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Robby\Desktop\Blood Donation Analysis\BloodResults\"/>
    </mc:Choice>
  </mc:AlternateContent>
  <xr:revisionPtr revIDLastSave="0" documentId="13_ncr:1_{CCFA7EA2-83AC-4C0A-892E-E01E780AD42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  <sheet name="Days Since Infection" sheetId="4" r:id="rId2"/>
    <sheet name="MSM Allowed" sheetId="2" r:id="rId3"/>
    <sheet name="MSM Excluded" sheetId="3" r:id="rId4"/>
  </sheets>
  <definedNames>
    <definedName name="_xlnm._FilterDatabase" localSheetId="0" hidden="1">Summary!$A$1:$M$2104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4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" i="1"/>
  <c r="K4" i="4" l="1"/>
  <c r="K5" i="4"/>
  <c r="K6" i="4"/>
  <c r="K7" i="4"/>
  <c r="K8" i="4"/>
  <c r="K9" i="4"/>
  <c r="K10" i="4"/>
  <c r="K11" i="4"/>
  <c r="K12" i="4"/>
  <c r="K13" i="4"/>
  <c r="K3" i="4"/>
  <c r="J4" i="4"/>
  <c r="J5" i="4"/>
  <c r="J6" i="4"/>
  <c r="J7" i="4"/>
  <c r="J8" i="4"/>
  <c r="J9" i="4"/>
  <c r="J10" i="4"/>
  <c r="J11" i="4"/>
  <c r="J12" i="4"/>
  <c r="J13" i="4"/>
  <c r="J3" i="4"/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P2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" i="1"/>
  <c r="M2104" i="1" l="1"/>
  <c r="M2103" i="1"/>
  <c r="M2102" i="1"/>
  <c r="M2101" i="1"/>
  <c r="M2100" i="1"/>
  <c r="M2099" i="1"/>
  <c r="M2098" i="1"/>
  <c r="M2097" i="1"/>
  <c r="M2096" i="1"/>
  <c r="M2095" i="1"/>
  <c r="M2094" i="1"/>
  <c r="M1446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142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1427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426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425" i="1"/>
  <c r="M1961" i="1"/>
  <c r="M1960" i="1"/>
  <c r="M1959" i="1"/>
  <c r="M1413" i="1"/>
  <c r="M1958" i="1"/>
  <c r="M1957" i="1"/>
  <c r="M1956" i="1"/>
  <c r="M1955" i="1"/>
  <c r="M1954" i="1"/>
  <c r="M142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445" i="1"/>
  <c r="M1888" i="1"/>
  <c r="M1887" i="1"/>
  <c r="M1886" i="1"/>
  <c r="M1885" i="1"/>
  <c r="M1884" i="1"/>
  <c r="M144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423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422" i="1"/>
  <c r="M1844" i="1"/>
  <c r="M1843" i="1"/>
  <c r="M1842" i="1"/>
  <c r="M1841" i="1"/>
  <c r="M1840" i="1"/>
  <c r="M1839" i="1"/>
  <c r="M1443" i="1"/>
  <c r="M1838" i="1"/>
  <c r="M1837" i="1"/>
  <c r="M1836" i="1"/>
  <c r="M1835" i="1"/>
  <c r="M1834" i="1"/>
  <c r="M1409" i="1"/>
  <c r="M1833" i="1"/>
  <c r="M1832" i="1"/>
  <c r="M1831" i="1"/>
  <c r="M1830" i="1"/>
  <c r="M1829" i="1"/>
  <c r="M1421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442" i="1"/>
  <c r="M1777" i="1"/>
  <c r="M1776" i="1"/>
  <c r="M1775" i="1"/>
  <c r="M1408" i="1"/>
  <c r="M1774" i="1"/>
  <c r="M1773" i="1"/>
  <c r="M1772" i="1"/>
  <c r="M1771" i="1"/>
  <c r="M1770" i="1"/>
  <c r="M1420" i="1"/>
  <c r="M1769" i="1"/>
  <c r="M1768" i="1"/>
  <c r="M1767" i="1"/>
  <c r="M1766" i="1"/>
  <c r="M1765" i="1"/>
  <c r="M1764" i="1"/>
  <c r="M1763" i="1"/>
  <c r="M1762" i="1"/>
  <c r="M1761" i="1"/>
  <c r="M1760" i="1"/>
  <c r="M1441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440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439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438" i="1"/>
  <c r="M1437" i="1"/>
  <c r="M1436" i="1"/>
  <c r="M1419" i="1"/>
  <c r="M1718" i="1"/>
  <c r="M1717" i="1"/>
  <c r="M1716" i="1"/>
  <c r="M1715" i="1"/>
  <c r="M1714" i="1"/>
  <c r="M1418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412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411" i="1"/>
  <c r="M1672" i="1"/>
  <c r="M1671" i="1"/>
  <c r="M1417" i="1"/>
  <c r="M1670" i="1"/>
  <c r="M1669" i="1"/>
  <c r="M1416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410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435" i="1"/>
  <c r="M1639" i="1"/>
  <c r="M1638" i="1"/>
  <c r="M1637" i="1"/>
  <c r="M1415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434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433" i="1"/>
  <c r="M1581" i="1"/>
  <c r="M1580" i="1"/>
  <c r="M1579" i="1"/>
  <c r="M1414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432" i="1"/>
  <c r="M1564" i="1"/>
  <c r="M1563" i="1"/>
  <c r="M1562" i="1"/>
  <c r="M1431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430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29" i="1"/>
  <c r="M1453" i="1"/>
  <c r="M1452" i="1"/>
  <c r="M1451" i="1"/>
  <c r="M1450" i="1"/>
  <c r="M1449" i="1"/>
  <c r="M1448" i="1"/>
  <c r="M1447" i="1"/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4" i="2"/>
  <c r="L5" i="2"/>
  <c r="L6" i="2"/>
  <c r="L7" i="2"/>
  <c r="L8" i="2"/>
  <c r="L9" i="2"/>
  <c r="L10" i="2"/>
  <c r="L3" i="2"/>
  <c r="L2" i="2"/>
</calcChain>
</file>

<file path=xl/sharedStrings.xml><?xml version="1.0" encoding="utf-8"?>
<sst xmlns="http://schemas.openxmlformats.org/spreadsheetml/2006/main" count="4261" uniqueCount="2128">
  <si>
    <t>Name</t>
  </si>
  <si>
    <t>MSM</t>
  </si>
  <si>
    <t>Platelets/Person</t>
  </si>
  <si>
    <t>MSM Excluded</t>
  </si>
  <si>
    <t>Plasma/Person</t>
  </si>
  <si>
    <t>HIV Donations Detected</t>
  </si>
  <si>
    <t>HIV Donations Undetected</t>
  </si>
  <si>
    <t>Number of Infections from Transfusions</t>
  </si>
  <si>
    <t>False Positives</t>
  </si>
  <si>
    <t>537255</t>
  </si>
  <si>
    <t>625361</t>
  </si>
  <si>
    <t>373285</t>
  </si>
  <si>
    <t>802691</t>
  </si>
  <si>
    <t>282491</t>
  </si>
  <si>
    <t>347544</t>
  </si>
  <si>
    <t>446604</t>
  </si>
  <si>
    <t>622530</t>
  </si>
  <si>
    <t>789690</t>
  </si>
  <si>
    <t>804469</t>
  </si>
  <si>
    <t>848204</t>
  </si>
  <si>
    <t>898326</t>
  </si>
  <si>
    <t>919193</t>
  </si>
  <si>
    <t>114370</t>
  </si>
  <si>
    <t>181583</t>
  </si>
  <si>
    <t>257501</t>
  </si>
  <si>
    <t>264933</t>
  </si>
  <si>
    <t>28919</t>
  </si>
  <si>
    <t>322326</t>
  </si>
  <si>
    <t>448735</t>
  </si>
  <si>
    <t>449064</t>
  </si>
  <si>
    <t>449461</t>
  </si>
  <si>
    <t>49115</t>
  </si>
  <si>
    <t>511935</t>
  </si>
  <si>
    <t>638156</t>
  </si>
  <si>
    <t>703761</t>
  </si>
  <si>
    <t>106021</t>
  </si>
  <si>
    <t>109783</t>
  </si>
  <si>
    <t>112133</t>
  </si>
  <si>
    <t>112268</t>
  </si>
  <si>
    <t>112800</t>
  </si>
  <si>
    <t>112954</t>
  </si>
  <si>
    <t>114650</t>
  </si>
  <si>
    <t>116271</t>
  </si>
  <si>
    <t>118194</t>
  </si>
  <si>
    <t>118709</t>
  </si>
  <si>
    <t>119343</t>
  </si>
  <si>
    <t>12023</t>
  </si>
  <si>
    <t>123583</t>
  </si>
  <si>
    <t>124842</t>
  </si>
  <si>
    <t>130977</t>
  </si>
  <si>
    <t>13319</t>
  </si>
  <si>
    <t>136124</t>
  </si>
  <si>
    <t>136988</t>
  </si>
  <si>
    <t>138467</t>
  </si>
  <si>
    <t>141667</t>
  </si>
  <si>
    <t>143851</t>
  </si>
  <si>
    <t>144072</t>
  </si>
  <si>
    <t>14435</t>
  </si>
  <si>
    <t>150104</t>
  </si>
  <si>
    <t>15055</t>
  </si>
  <si>
    <t>155388</t>
  </si>
  <si>
    <t>156405</t>
  </si>
  <si>
    <t>156627</t>
  </si>
  <si>
    <t>159355</t>
  </si>
  <si>
    <t>160854</t>
  </si>
  <si>
    <t>161234</t>
  </si>
  <si>
    <t>162235</t>
  </si>
  <si>
    <t>163253</t>
  </si>
  <si>
    <t>163726</t>
  </si>
  <si>
    <t>164553</t>
  </si>
  <si>
    <t>166321</t>
  </si>
  <si>
    <t>168765</t>
  </si>
  <si>
    <t>169044</t>
  </si>
  <si>
    <t>170846</t>
  </si>
  <si>
    <t>172898</t>
  </si>
  <si>
    <t>173564</t>
  </si>
  <si>
    <t>177088</t>
  </si>
  <si>
    <t>177133</t>
  </si>
  <si>
    <t>177697</t>
  </si>
  <si>
    <t>177841</t>
  </si>
  <si>
    <t>183062</t>
  </si>
  <si>
    <t>184093</t>
  </si>
  <si>
    <t>186110</t>
  </si>
  <si>
    <t>186580</t>
  </si>
  <si>
    <t>188071</t>
  </si>
  <si>
    <t>192535</t>
  </si>
  <si>
    <t>194235</t>
  </si>
  <si>
    <t>195611</t>
  </si>
  <si>
    <t>196679</t>
  </si>
  <si>
    <t>197248</t>
  </si>
  <si>
    <t>198333</t>
  </si>
  <si>
    <t>198693</t>
  </si>
  <si>
    <t>200459</t>
  </si>
  <si>
    <t>200503</t>
  </si>
  <si>
    <t>200581</t>
  </si>
  <si>
    <t>201003</t>
  </si>
  <si>
    <t>201910</t>
  </si>
  <si>
    <t>205041</t>
  </si>
  <si>
    <t>206495</t>
  </si>
  <si>
    <t>206973</t>
  </si>
  <si>
    <t>210977</t>
  </si>
  <si>
    <t>211552</t>
  </si>
  <si>
    <t>213344</t>
  </si>
  <si>
    <t>218611</t>
  </si>
  <si>
    <t>222439</t>
  </si>
  <si>
    <t>22529</t>
  </si>
  <si>
    <t>226075</t>
  </si>
  <si>
    <t>227581</t>
  </si>
  <si>
    <t>227883</t>
  </si>
  <si>
    <t>229672</t>
  </si>
  <si>
    <t>23005</t>
  </si>
  <si>
    <t>232402</t>
  </si>
  <si>
    <t>232609</t>
  </si>
  <si>
    <t>236119</t>
  </si>
  <si>
    <t>237427</t>
  </si>
  <si>
    <t>237752</t>
  </si>
  <si>
    <t>240665</t>
  </si>
  <si>
    <t>243310</t>
  </si>
  <si>
    <t>244881</t>
  </si>
  <si>
    <t>245053</t>
  </si>
  <si>
    <t>247602</t>
  </si>
  <si>
    <t>248930</t>
  </si>
  <si>
    <t>251848</t>
  </si>
  <si>
    <t>252196</t>
  </si>
  <si>
    <t>256294</t>
  </si>
  <si>
    <t>256576</t>
  </si>
  <si>
    <t>2643</t>
  </si>
  <si>
    <t>265948</t>
  </si>
  <si>
    <t>267181</t>
  </si>
  <si>
    <t>26733</t>
  </si>
  <si>
    <t>267839</t>
  </si>
  <si>
    <t>268595</t>
  </si>
  <si>
    <t>26890</t>
  </si>
  <si>
    <t>272342</t>
  </si>
  <si>
    <t>27247</t>
  </si>
  <si>
    <t>272558</t>
  </si>
  <si>
    <t>272859</t>
  </si>
  <si>
    <t>279063</t>
  </si>
  <si>
    <t>28227</t>
  </si>
  <si>
    <t>282932</t>
  </si>
  <si>
    <t>289552</t>
  </si>
  <si>
    <t>291626</t>
  </si>
  <si>
    <t>291861</t>
  </si>
  <si>
    <t>29616</t>
  </si>
  <si>
    <t>297001</t>
  </si>
  <si>
    <t>29714</t>
  </si>
  <si>
    <t>29801</t>
  </si>
  <si>
    <t>298552</t>
  </si>
  <si>
    <t>299062</t>
  </si>
  <si>
    <t>303801</t>
  </si>
  <si>
    <t>303948</t>
  </si>
  <si>
    <t>305859</t>
  </si>
  <si>
    <t>306669</t>
  </si>
  <si>
    <t>307053</t>
  </si>
  <si>
    <t>310954</t>
  </si>
  <si>
    <t>31195</t>
  </si>
  <si>
    <t>313628</t>
  </si>
  <si>
    <t>315967</t>
  </si>
  <si>
    <t>316062</t>
  </si>
  <si>
    <t>317153</t>
  </si>
  <si>
    <t>317900</t>
  </si>
  <si>
    <t>32091</t>
  </si>
  <si>
    <t>324873</t>
  </si>
  <si>
    <t>326852</t>
  </si>
  <si>
    <t>327267</t>
  </si>
  <si>
    <t>328459</t>
  </si>
  <si>
    <t>332427</t>
  </si>
  <si>
    <t>332521</t>
  </si>
  <si>
    <t>335803</t>
  </si>
  <si>
    <t>336448</t>
  </si>
  <si>
    <t>336568</t>
  </si>
  <si>
    <t>337128</t>
  </si>
  <si>
    <t>340988</t>
  </si>
  <si>
    <t>343055</t>
  </si>
  <si>
    <t>34375</t>
  </si>
  <si>
    <t>344128</t>
  </si>
  <si>
    <t>345328</t>
  </si>
  <si>
    <t>345789</t>
  </si>
  <si>
    <t>346412</t>
  </si>
  <si>
    <t>350514</t>
  </si>
  <si>
    <t>350906</t>
  </si>
  <si>
    <t>351152</t>
  </si>
  <si>
    <t>351396</t>
  </si>
  <si>
    <t>352658</t>
  </si>
  <si>
    <t>352797</t>
  </si>
  <si>
    <t>353195</t>
  </si>
  <si>
    <t>357325</t>
  </si>
  <si>
    <t>361188</t>
  </si>
  <si>
    <t>361271</t>
  </si>
  <si>
    <t>3619</t>
  </si>
  <si>
    <t>362318</t>
  </si>
  <si>
    <t>364310</t>
  </si>
  <si>
    <t>365078</t>
  </si>
  <si>
    <t>366628</t>
  </si>
  <si>
    <t>369211</t>
  </si>
  <si>
    <t>369304</t>
  </si>
  <si>
    <t>37039</t>
  </si>
  <si>
    <t>373647</t>
  </si>
  <si>
    <t>374650</t>
  </si>
  <si>
    <t>375229</t>
  </si>
  <si>
    <t>377604</t>
  </si>
  <si>
    <t>380150</t>
  </si>
  <si>
    <t>380678</t>
  </si>
  <si>
    <t>381145</t>
  </si>
  <si>
    <t>382952</t>
  </si>
  <si>
    <t>383630</t>
  </si>
  <si>
    <t>384906</t>
  </si>
  <si>
    <t>385749</t>
  </si>
  <si>
    <t>388361</t>
  </si>
  <si>
    <t>389045</t>
  </si>
  <si>
    <t>391380</t>
  </si>
  <si>
    <t>391946</t>
  </si>
  <si>
    <t>392098</t>
  </si>
  <si>
    <t>392274</t>
  </si>
  <si>
    <t>392317</t>
  </si>
  <si>
    <t>393784</t>
  </si>
  <si>
    <t>394063</t>
  </si>
  <si>
    <t>39423</t>
  </si>
  <si>
    <t>394761</t>
  </si>
  <si>
    <t>39515</t>
  </si>
  <si>
    <t>396271</t>
  </si>
  <si>
    <t>397196</t>
  </si>
  <si>
    <t>40319</t>
  </si>
  <si>
    <t>403391</t>
  </si>
  <si>
    <t>40403</t>
  </si>
  <si>
    <t>404833</t>
  </si>
  <si>
    <t>406041</t>
  </si>
  <si>
    <t>40663</t>
  </si>
  <si>
    <t>409538</t>
  </si>
  <si>
    <t>413190</t>
  </si>
  <si>
    <t>413906</t>
  </si>
  <si>
    <t>415614</t>
  </si>
  <si>
    <t>41596</t>
  </si>
  <si>
    <t>417928</t>
  </si>
  <si>
    <t>420235</t>
  </si>
  <si>
    <t>422273</t>
  </si>
  <si>
    <t>424280</t>
  </si>
  <si>
    <t>425595</t>
  </si>
  <si>
    <t>425639</t>
  </si>
  <si>
    <t>426378</t>
  </si>
  <si>
    <t>42822</t>
  </si>
  <si>
    <t>428723</t>
  </si>
  <si>
    <t>431003</t>
  </si>
  <si>
    <t>432347</t>
  </si>
  <si>
    <t>438090</t>
  </si>
  <si>
    <t>438962</t>
  </si>
  <si>
    <t>44285</t>
  </si>
  <si>
    <t>443896</t>
  </si>
  <si>
    <t>444896</t>
  </si>
  <si>
    <t>44659</t>
  </si>
  <si>
    <t>454607</t>
  </si>
  <si>
    <t>454737</t>
  </si>
  <si>
    <t>455437</t>
  </si>
  <si>
    <t>460746</t>
  </si>
  <si>
    <t>46692</t>
  </si>
  <si>
    <t>467509</t>
  </si>
  <si>
    <t>46772</t>
  </si>
  <si>
    <t>469562</t>
  </si>
  <si>
    <t>469800</t>
  </si>
  <si>
    <t>470770</t>
  </si>
  <si>
    <t>472447</t>
  </si>
  <si>
    <t>473668</t>
  </si>
  <si>
    <t>474097</t>
  </si>
  <si>
    <t>474187</t>
  </si>
  <si>
    <t>47520</t>
  </si>
  <si>
    <t>478238</t>
  </si>
  <si>
    <t>482750</t>
  </si>
  <si>
    <t>48555</t>
  </si>
  <si>
    <t>489970</t>
  </si>
  <si>
    <t>491202</t>
  </si>
  <si>
    <t>493417</t>
  </si>
  <si>
    <t>49415</t>
  </si>
  <si>
    <t>495309</t>
  </si>
  <si>
    <t>500475</t>
  </si>
  <si>
    <t>503276</t>
  </si>
  <si>
    <t>506796</t>
  </si>
  <si>
    <t>508784</t>
  </si>
  <si>
    <t>511510</t>
  </si>
  <si>
    <t>512161</t>
  </si>
  <si>
    <t>512738</t>
  </si>
  <si>
    <t>516996</t>
  </si>
  <si>
    <t>518311</t>
  </si>
  <si>
    <t>519490</t>
  </si>
  <si>
    <t>530285</t>
  </si>
  <si>
    <t>530854</t>
  </si>
  <si>
    <t>531268</t>
  </si>
  <si>
    <t>531609</t>
  </si>
  <si>
    <t>533094</t>
  </si>
  <si>
    <t>534516</t>
  </si>
  <si>
    <t>535343</t>
  </si>
  <si>
    <t>535366</t>
  </si>
  <si>
    <t>536294</t>
  </si>
  <si>
    <t>538584</t>
  </si>
  <si>
    <t>538743</t>
  </si>
  <si>
    <t>5412</t>
  </si>
  <si>
    <t>544966</t>
  </si>
  <si>
    <t>545096</t>
  </si>
  <si>
    <t>547059</t>
  </si>
  <si>
    <t>547638</t>
  </si>
  <si>
    <t>548515</t>
  </si>
  <si>
    <t>548525</t>
  </si>
  <si>
    <t>549220</t>
  </si>
  <si>
    <t>549493</t>
  </si>
  <si>
    <t>549645</t>
  </si>
  <si>
    <t>550197</t>
  </si>
  <si>
    <t>551596</t>
  </si>
  <si>
    <t>552329</t>
  </si>
  <si>
    <t>552993</t>
  </si>
  <si>
    <t>553476</t>
  </si>
  <si>
    <t>555028</t>
  </si>
  <si>
    <t>556626</t>
  </si>
  <si>
    <t>566904</t>
  </si>
  <si>
    <t>568411</t>
  </si>
  <si>
    <t>569488</t>
  </si>
  <si>
    <t>569681</t>
  </si>
  <si>
    <t>571542</t>
  </si>
  <si>
    <t>575932</t>
  </si>
  <si>
    <t>580597</t>
  </si>
  <si>
    <t>593812</t>
  </si>
  <si>
    <t>594799</t>
  </si>
  <si>
    <t>59526</t>
  </si>
  <si>
    <t>596235</t>
  </si>
  <si>
    <t>596863</t>
  </si>
  <si>
    <t>598608</t>
  </si>
  <si>
    <t>600054</t>
  </si>
  <si>
    <t>600738</t>
  </si>
  <si>
    <t>607733</t>
  </si>
  <si>
    <t>609943</t>
  </si>
  <si>
    <t>615311</t>
  </si>
  <si>
    <t>616420</t>
  </si>
  <si>
    <t>617165</t>
  </si>
  <si>
    <t>618031</t>
  </si>
  <si>
    <t>619250</t>
  </si>
  <si>
    <t>62018</t>
  </si>
  <si>
    <t>620739</t>
  </si>
  <si>
    <t>624418</t>
  </si>
  <si>
    <t>626200</t>
  </si>
  <si>
    <t>632335</t>
  </si>
  <si>
    <t>632383</t>
  </si>
  <si>
    <t>640097</t>
  </si>
  <si>
    <t>640488</t>
  </si>
  <si>
    <t>644128</t>
  </si>
  <si>
    <t>645748</t>
  </si>
  <si>
    <t>647419</t>
  </si>
  <si>
    <t>649206</t>
  </si>
  <si>
    <t>652070</t>
  </si>
  <si>
    <t>652826</t>
  </si>
  <si>
    <t>65302</t>
  </si>
  <si>
    <t>65335</t>
  </si>
  <si>
    <t>654366</t>
  </si>
  <si>
    <t>655514</t>
  </si>
  <si>
    <t>658048</t>
  </si>
  <si>
    <t>658123</t>
  </si>
  <si>
    <t>659290</t>
  </si>
  <si>
    <t>665776</t>
  </si>
  <si>
    <t>666893</t>
  </si>
  <si>
    <t>666911</t>
  </si>
  <si>
    <t>667447</t>
  </si>
  <si>
    <t>668804</t>
  </si>
  <si>
    <t>669879</t>
  </si>
  <si>
    <t>672154</t>
  </si>
  <si>
    <t>672473</t>
  </si>
  <si>
    <t>672673</t>
  </si>
  <si>
    <t>675383</t>
  </si>
  <si>
    <t>675629</t>
  </si>
  <si>
    <t>678063</t>
  </si>
  <si>
    <t>678102</t>
  </si>
  <si>
    <t>679418</t>
  </si>
  <si>
    <t>682462</t>
  </si>
  <si>
    <t>682805</t>
  </si>
  <si>
    <t>683363</t>
  </si>
  <si>
    <t>685731</t>
  </si>
  <si>
    <t>686450</t>
  </si>
  <si>
    <t>687073</t>
  </si>
  <si>
    <t>689065</t>
  </si>
  <si>
    <t>692461</t>
  </si>
  <si>
    <t>698045</t>
  </si>
  <si>
    <t>69848</t>
  </si>
  <si>
    <t>706491</t>
  </si>
  <si>
    <t>706880</t>
  </si>
  <si>
    <t>709695</t>
  </si>
  <si>
    <t>710871</t>
  </si>
  <si>
    <t>713670</t>
  </si>
  <si>
    <t>714946</t>
  </si>
  <si>
    <t>717810</t>
  </si>
  <si>
    <t>719112</t>
  </si>
  <si>
    <t>719760</t>
  </si>
  <si>
    <t>720143</t>
  </si>
  <si>
    <t>721907</t>
  </si>
  <si>
    <t>722609</t>
  </si>
  <si>
    <t>722670</t>
  </si>
  <si>
    <t>723677</t>
  </si>
  <si>
    <t>726321</t>
  </si>
  <si>
    <t>727692</t>
  </si>
  <si>
    <t>729551</t>
  </si>
  <si>
    <t>729911</t>
  </si>
  <si>
    <t>731821</t>
  </si>
  <si>
    <t>734415</t>
  </si>
  <si>
    <t>735869</t>
  </si>
  <si>
    <t>737023</t>
  </si>
  <si>
    <t>737849</t>
  </si>
  <si>
    <t>738186</t>
  </si>
  <si>
    <t>740498</t>
  </si>
  <si>
    <t>743273</t>
  </si>
  <si>
    <t>748610</t>
  </si>
  <si>
    <t>751669</t>
  </si>
  <si>
    <t>75304</t>
  </si>
  <si>
    <t>753643</t>
  </si>
  <si>
    <t>753864</t>
  </si>
  <si>
    <t>754836</t>
  </si>
  <si>
    <t>755265</t>
  </si>
  <si>
    <t>75625</t>
  </si>
  <si>
    <t>757404</t>
  </si>
  <si>
    <t>758913</t>
  </si>
  <si>
    <t>760149</t>
  </si>
  <si>
    <t>763240</t>
  </si>
  <si>
    <t>765909</t>
  </si>
  <si>
    <t>766030</t>
  </si>
  <si>
    <t>769294</t>
  </si>
  <si>
    <t>770354</t>
  </si>
  <si>
    <t>772837</t>
  </si>
  <si>
    <t>778070</t>
  </si>
  <si>
    <t>779685</t>
  </si>
  <si>
    <t>780424</t>
  </si>
  <si>
    <t>780803</t>
  </si>
  <si>
    <t>781434</t>
  </si>
  <si>
    <t>781966</t>
  </si>
  <si>
    <t>782191</t>
  </si>
  <si>
    <t>782795</t>
  </si>
  <si>
    <t>785136</t>
  </si>
  <si>
    <t>785165</t>
  </si>
  <si>
    <t>786918</t>
  </si>
  <si>
    <t>787464</t>
  </si>
  <si>
    <t>788632</t>
  </si>
  <si>
    <t>789343</t>
  </si>
  <si>
    <t>794530</t>
  </si>
  <si>
    <t>795358</t>
  </si>
  <si>
    <t>796263</t>
  </si>
  <si>
    <t>799932</t>
  </si>
  <si>
    <t>802816</t>
  </si>
  <si>
    <t>803647</t>
  </si>
  <si>
    <t>804806</t>
  </si>
  <si>
    <t>806457</t>
  </si>
  <si>
    <t>808649</t>
  </si>
  <si>
    <t>809628</t>
  </si>
  <si>
    <t>810889</t>
  </si>
  <si>
    <t>812359</t>
  </si>
  <si>
    <t>813802</t>
  </si>
  <si>
    <t>814854</t>
  </si>
  <si>
    <t>814947</t>
  </si>
  <si>
    <t>817952</t>
  </si>
  <si>
    <t>820822</t>
  </si>
  <si>
    <t>821620</t>
  </si>
  <si>
    <t>824418</t>
  </si>
  <si>
    <t>824692</t>
  </si>
  <si>
    <t>825466</t>
  </si>
  <si>
    <t>827557</t>
  </si>
  <si>
    <t>827594</t>
  </si>
  <si>
    <t>834159</t>
  </si>
  <si>
    <t>834366</t>
  </si>
  <si>
    <t>835294</t>
  </si>
  <si>
    <t>835540</t>
  </si>
  <si>
    <t>836559</t>
  </si>
  <si>
    <t>838057</t>
  </si>
  <si>
    <t>838222</t>
  </si>
  <si>
    <t>838259</t>
  </si>
  <si>
    <t>84946</t>
  </si>
  <si>
    <t>851149</t>
  </si>
  <si>
    <t>852029</t>
  </si>
  <si>
    <t>855866</t>
  </si>
  <si>
    <t>859174</t>
  </si>
  <si>
    <t>859528</t>
  </si>
  <si>
    <t>860470</t>
  </si>
  <si>
    <t>861757</t>
  </si>
  <si>
    <t>862721</t>
  </si>
  <si>
    <t>869851</t>
  </si>
  <si>
    <t>871698</t>
  </si>
  <si>
    <t>873273</t>
  </si>
  <si>
    <t>873594</t>
  </si>
  <si>
    <t>873714</t>
  </si>
  <si>
    <t>874368</t>
  </si>
  <si>
    <t>878722</t>
  </si>
  <si>
    <t>879373</t>
  </si>
  <si>
    <t>882000</t>
  </si>
  <si>
    <t>884364</t>
  </si>
  <si>
    <t>884937</t>
  </si>
  <si>
    <t>885327</t>
  </si>
  <si>
    <t>888042</t>
  </si>
  <si>
    <t>888534</t>
  </si>
  <si>
    <t>889225</t>
  </si>
  <si>
    <t>890420</t>
  </si>
  <si>
    <t>890937</t>
  </si>
  <si>
    <t>892024</t>
  </si>
  <si>
    <t>89204</t>
  </si>
  <si>
    <t>89446</t>
  </si>
  <si>
    <t>89508</t>
  </si>
  <si>
    <t>900333</t>
  </si>
  <si>
    <t>901812</t>
  </si>
  <si>
    <t>903222</t>
  </si>
  <si>
    <t>906208</t>
  </si>
  <si>
    <t>906237</t>
  </si>
  <si>
    <t>906368</t>
  </si>
  <si>
    <t>906899</t>
  </si>
  <si>
    <t>906950</t>
  </si>
  <si>
    <t>907362</t>
  </si>
  <si>
    <t>907973</t>
  </si>
  <si>
    <t>909886</t>
  </si>
  <si>
    <t>90991</t>
  </si>
  <si>
    <t>911140</t>
  </si>
  <si>
    <t>911518</t>
  </si>
  <si>
    <t>912764</t>
  </si>
  <si>
    <t>912937</t>
  </si>
  <si>
    <t>915516</t>
  </si>
  <si>
    <t>917511</t>
  </si>
  <si>
    <t>91939</t>
  </si>
  <si>
    <t>920006</t>
  </si>
  <si>
    <t>921297</t>
  </si>
  <si>
    <t>921993</t>
  </si>
  <si>
    <t>925838</t>
  </si>
  <si>
    <t>927879</t>
  </si>
  <si>
    <t>930292</t>
  </si>
  <si>
    <t>931312</t>
  </si>
  <si>
    <t>936763</t>
  </si>
  <si>
    <t>938937</t>
  </si>
  <si>
    <t>941379</t>
  </si>
  <si>
    <t>941552</t>
  </si>
  <si>
    <t>945282</t>
  </si>
  <si>
    <t>945832</t>
  </si>
  <si>
    <t>946117</t>
  </si>
  <si>
    <t>948322</t>
  </si>
  <si>
    <t>948937</t>
  </si>
  <si>
    <t>949019</t>
  </si>
  <si>
    <t>949824</t>
  </si>
  <si>
    <t>954153</t>
  </si>
  <si>
    <t>957130</t>
  </si>
  <si>
    <t>965453</t>
  </si>
  <si>
    <t>969451</t>
  </si>
  <si>
    <t>974093</t>
  </si>
  <si>
    <t>980471</t>
  </si>
  <si>
    <t>981385</t>
  </si>
  <si>
    <t>981864</t>
  </si>
  <si>
    <t>987178</t>
  </si>
  <si>
    <t>988327</t>
  </si>
  <si>
    <t>990689</t>
  </si>
  <si>
    <t>992211</t>
  </si>
  <si>
    <t>99256</t>
  </si>
  <si>
    <t>997518</t>
  </si>
  <si>
    <t>998254</t>
  </si>
  <si>
    <t>999774</t>
  </si>
  <si>
    <t>999851</t>
  </si>
  <si>
    <t>Total RBC</t>
  </si>
  <si>
    <t>Total Platelets</t>
  </si>
  <si>
    <t>14496</t>
  </si>
  <si>
    <t>167446</t>
  </si>
  <si>
    <t>313046</t>
  </si>
  <si>
    <t>313442</t>
  </si>
  <si>
    <t>318678</t>
  </si>
  <si>
    <t>346827</t>
  </si>
  <si>
    <t>358657</t>
  </si>
  <si>
    <t>390306</t>
  </si>
  <si>
    <t>415569</t>
  </si>
  <si>
    <t>453639</t>
  </si>
  <si>
    <t>47068</t>
  </si>
  <si>
    <t>501939</t>
  </si>
  <si>
    <t>532577</t>
  </si>
  <si>
    <t>544350</t>
  </si>
  <si>
    <t>612794</t>
  </si>
  <si>
    <t>624780</t>
  </si>
  <si>
    <t>625356</t>
  </si>
  <si>
    <t>637929</t>
  </si>
  <si>
    <t>669332</t>
  </si>
  <si>
    <t>700374</t>
  </si>
  <si>
    <t>727243</t>
  </si>
  <si>
    <t>80119</t>
  </si>
  <si>
    <t>81807</t>
  </si>
  <si>
    <t>8893</t>
  </si>
  <si>
    <t>902903</t>
  </si>
  <si>
    <t>968546</t>
  </si>
  <si>
    <t>97088</t>
  </si>
  <si>
    <t>976121</t>
  </si>
  <si>
    <t>233289</t>
  </si>
  <si>
    <t>235576</t>
  </si>
  <si>
    <t>260450</t>
  </si>
  <si>
    <t>2691</t>
  </si>
  <si>
    <t>286379</t>
  </si>
  <si>
    <t>298914</t>
  </si>
  <si>
    <t>340241</t>
  </si>
  <si>
    <t>341993</t>
  </si>
  <si>
    <t>363637</t>
  </si>
  <si>
    <t>386166</t>
  </si>
  <si>
    <t>419369</t>
  </si>
  <si>
    <t>42680</t>
  </si>
  <si>
    <t>43662</t>
  </si>
  <si>
    <t>438863</t>
  </si>
  <si>
    <t>472783</t>
  </si>
  <si>
    <t>474495</t>
  </si>
  <si>
    <t>475703</t>
  </si>
  <si>
    <t>502164</t>
  </si>
  <si>
    <t>622910</t>
  </si>
  <si>
    <t>623839</t>
  </si>
  <si>
    <t>635899</t>
  </si>
  <si>
    <t>641344</t>
  </si>
  <si>
    <t>653097</t>
  </si>
  <si>
    <t>761503</t>
  </si>
  <si>
    <t>803074</t>
  </si>
  <si>
    <t>809363</t>
  </si>
  <si>
    <t>833855</t>
  </si>
  <si>
    <t>883643</t>
  </si>
  <si>
    <t>938764</t>
  </si>
  <si>
    <t>966954</t>
  </si>
  <si>
    <t>109376</t>
  </si>
  <si>
    <t>118912</t>
  </si>
  <si>
    <t>127020</t>
  </si>
  <si>
    <t>133024</t>
  </si>
  <si>
    <t>143418</t>
  </si>
  <si>
    <t>144861</t>
  </si>
  <si>
    <t>147242</t>
  </si>
  <si>
    <t>150364</t>
  </si>
  <si>
    <t>150544</t>
  </si>
  <si>
    <t>160539</t>
  </si>
  <si>
    <t>16146</t>
  </si>
  <si>
    <t>163672</t>
  </si>
  <si>
    <t>171055</t>
  </si>
  <si>
    <t>192582</t>
  </si>
  <si>
    <t>199171</t>
  </si>
  <si>
    <t>200787</t>
  </si>
  <si>
    <t>202941</t>
  </si>
  <si>
    <t>234960</t>
  </si>
  <si>
    <t>240686</t>
  </si>
  <si>
    <t>24223</t>
  </si>
  <si>
    <t>258639</t>
  </si>
  <si>
    <t>275314</t>
  </si>
  <si>
    <t>284804</t>
  </si>
  <si>
    <t>297181</t>
  </si>
  <si>
    <t>306768</t>
  </si>
  <si>
    <t>307715</t>
  </si>
  <si>
    <t>317779</t>
  </si>
  <si>
    <t>329863</t>
  </si>
  <si>
    <t>332368</t>
  </si>
  <si>
    <t>338366</t>
  </si>
  <si>
    <t>341205</t>
  </si>
  <si>
    <t>342837</t>
  </si>
  <si>
    <t>343904</t>
  </si>
  <si>
    <t>351276</t>
  </si>
  <si>
    <t>378334</t>
  </si>
  <si>
    <t>381347</t>
  </si>
  <si>
    <t>381725</t>
  </si>
  <si>
    <t>384882</t>
  </si>
  <si>
    <t>389552</t>
  </si>
  <si>
    <t>392762</t>
  </si>
  <si>
    <t>409691</t>
  </si>
  <si>
    <t>455269</t>
  </si>
  <si>
    <t>456152</t>
  </si>
  <si>
    <t>457094</t>
  </si>
  <si>
    <t>466132</t>
  </si>
  <si>
    <t>478591</t>
  </si>
  <si>
    <t>492017</t>
  </si>
  <si>
    <t>506175</t>
  </si>
  <si>
    <t>521432</t>
  </si>
  <si>
    <t>546731</t>
  </si>
  <si>
    <t>548201</t>
  </si>
  <si>
    <t>557117</t>
  </si>
  <si>
    <t>560236</t>
  </si>
  <si>
    <t>573013</t>
  </si>
  <si>
    <t>578685</t>
  </si>
  <si>
    <t>603168</t>
  </si>
  <si>
    <t>604181</t>
  </si>
  <si>
    <t>607431</t>
  </si>
  <si>
    <t>613457</t>
  </si>
  <si>
    <t>648591</t>
  </si>
  <si>
    <t>659997</t>
  </si>
  <si>
    <t>676345</t>
  </si>
  <si>
    <t>686218</t>
  </si>
  <si>
    <t>703959</t>
  </si>
  <si>
    <t>71320</t>
  </si>
  <si>
    <t>716730</t>
  </si>
  <si>
    <t>722050</t>
  </si>
  <si>
    <t>725204</t>
  </si>
  <si>
    <t>731881</t>
  </si>
  <si>
    <t>737760</t>
  </si>
  <si>
    <t>73841</t>
  </si>
  <si>
    <t>749214</t>
  </si>
  <si>
    <t>75223</t>
  </si>
  <si>
    <t>760847</t>
  </si>
  <si>
    <t>76550</t>
  </si>
  <si>
    <t>819197</t>
  </si>
  <si>
    <t>822376</t>
  </si>
  <si>
    <t>823282</t>
  </si>
  <si>
    <t>837434</t>
  </si>
  <si>
    <t>850848</t>
  </si>
  <si>
    <t>851624</t>
  </si>
  <si>
    <t>854225</t>
  </si>
  <si>
    <t>855053</t>
  </si>
  <si>
    <t>858667</t>
  </si>
  <si>
    <t>863330</t>
  </si>
  <si>
    <t>866873</t>
  </si>
  <si>
    <t>872178</t>
  </si>
  <si>
    <t>879501</t>
  </si>
  <si>
    <t>879606</t>
  </si>
  <si>
    <t>889259</t>
  </si>
  <si>
    <t>908797</t>
  </si>
  <si>
    <t>91019</t>
  </si>
  <si>
    <t>918345</t>
  </si>
  <si>
    <t>923792</t>
  </si>
  <si>
    <t>94131</t>
  </si>
  <si>
    <t>959185</t>
  </si>
  <si>
    <t>961151</t>
  </si>
  <si>
    <t>975198</t>
  </si>
  <si>
    <t>979267</t>
  </si>
  <si>
    <t>986525</t>
  </si>
  <si>
    <t>992320</t>
  </si>
  <si>
    <t>996417</t>
  </si>
  <si>
    <t>Eligibility</t>
  </si>
  <si>
    <t>10286</t>
  </si>
  <si>
    <t>1035593</t>
  </si>
  <si>
    <t>109817</t>
  </si>
  <si>
    <t>1145530</t>
  </si>
  <si>
    <t>1169758</t>
  </si>
  <si>
    <t>1182434</t>
  </si>
  <si>
    <t>1188717</t>
  </si>
  <si>
    <t>1190369</t>
  </si>
  <si>
    <t>1196564</t>
  </si>
  <si>
    <t>1231664</t>
  </si>
  <si>
    <t>1276754</t>
  </si>
  <si>
    <t>1314946</t>
  </si>
  <si>
    <t>1315349</t>
  </si>
  <si>
    <t>1335166</t>
  </si>
  <si>
    <t>1336644</t>
  </si>
  <si>
    <t>1337857</t>
  </si>
  <si>
    <t>1355321</t>
  </si>
  <si>
    <t>136004</t>
  </si>
  <si>
    <t>1375112</t>
  </si>
  <si>
    <t>1385736</t>
  </si>
  <si>
    <t>1390389</t>
  </si>
  <si>
    <t>1400962</t>
  </si>
  <si>
    <t>1405703</t>
  </si>
  <si>
    <t>1430912</t>
  </si>
  <si>
    <t>1431905</t>
  </si>
  <si>
    <t>1436327</t>
  </si>
  <si>
    <t>1442103</t>
  </si>
  <si>
    <t>1442483</t>
  </si>
  <si>
    <t>1443133</t>
  </si>
  <si>
    <t>145917</t>
  </si>
  <si>
    <t>1479623</t>
  </si>
  <si>
    <t>1495458</t>
  </si>
  <si>
    <t>1496263</t>
  </si>
  <si>
    <t>1506297</t>
  </si>
  <si>
    <t>1555574</t>
  </si>
  <si>
    <t>1596907</t>
  </si>
  <si>
    <t>1617224</t>
  </si>
  <si>
    <t>1669829</t>
  </si>
  <si>
    <t>1676900</t>
  </si>
  <si>
    <t>1679779</t>
  </si>
  <si>
    <t>1680393</t>
  </si>
  <si>
    <t>1697051</t>
  </si>
  <si>
    <t>1702828</t>
  </si>
  <si>
    <t>1716151</t>
  </si>
  <si>
    <t>1717192</t>
  </si>
  <si>
    <t>1768674</t>
  </si>
  <si>
    <t>179522</t>
  </si>
  <si>
    <t>1815339</t>
  </si>
  <si>
    <t>1830244</t>
  </si>
  <si>
    <t>1833170</t>
  </si>
  <si>
    <t>1846209</t>
  </si>
  <si>
    <t>1858814</t>
  </si>
  <si>
    <t>187337</t>
  </si>
  <si>
    <t>1877950</t>
  </si>
  <si>
    <t>187867</t>
  </si>
  <si>
    <t>1887625</t>
  </si>
  <si>
    <t>188805</t>
  </si>
  <si>
    <t>1897359</t>
  </si>
  <si>
    <t>1926880</t>
  </si>
  <si>
    <t>1946815</t>
  </si>
  <si>
    <t>1979465</t>
  </si>
  <si>
    <t>198244</t>
  </si>
  <si>
    <t>1985070</t>
  </si>
  <si>
    <t>1992303</t>
  </si>
  <si>
    <t>2022850</t>
  </si>
  <si>
    <t>2036131</t>
  </si>
  <si>
    <t>2036497</t>
  </si>
  <si>
    <t>2079888</t>
  </si>
  <si>
    <t>2084519</t>
  </si>
  <si>
    <t>2085480</t>
  </si>
  <si>
    <t>2090935</t>
  </si>
  <si>
    <t>209199</t>
  </si>
  <si>
    <t>2110371</t>
  </si>
  <si>
    <t>2119889</t>
  </si>
  <si>
    <t>2121649</t>
  </si>
  <si>
    <t>2137184</t>
  </si>
  <si>
    <t>2150901</t>
  </si>
  <si>
    <t>2160578</t>
  </si>
  <si>
    <t>2169706</t>
  </si>
  <si>
    <t>2206842</t>
  </si>
  <si>
    <t>2256332</t>
  </si>
  <si>
    <t>2270713</t>
  </si>
  <si>
    <t>2303017</t>
  </si>
  <si>
    <t>2306414</t>
  </si>
  <si>
    <t>2334397</t>
  </si>
  <si>
    <t>2336992</t>
  </si>
  <si>
    <t>2390146</t>
  </si>
  <si>
    <t>2423835</t>
  </si>
  <si>
    <t>2444810</t>
  </si>
  <si>
    <t>2447732</t>
  </si>
  <si>
    <t>2448891</t>
  </si>
  <si>
    <t>2460084</t>
  </si>
  <si>
    <t>248142</t>
  </si>
  <si>
    <t>2508860</t>
  </si>
  <si>
    <t>251270</t>
  </si>
  <si>
    <t>2540553</t>
  </si>
  <si>
    <t>2561162</t>
  </si>
  <si>
    <t>2577739</t>
  </si>
  <si>
    <t>2643579</t>
  </si>
  <si>
    <t>268244</t>
  </si>
  <si>
    <t>2689328</t>
  </si>
  <si>
    <t>269587</t>
  </si>
  <si>
    <t>2711943</t>
  </si>
  <si>
    <t>2721744</t>
  </si>
  <si>
    <t>2725182</t>
  </si>
  <si>
    <t>274325</t>
  </si>
  <si>
    <t>2750935</t>
  </si>
  <si>
    <t>2767116</t>
  </si>
  <si>
    <t>2779880</t>
  </si>
  <si>
    <t>2794337</t>
  </si>
  <si>
    <t>2798796</t>
  </si>
  <si>
    <t>2812074</t>
  </si>
  <si>
    <t>2871069</t>
  </si>
  <si>
    <t>2877434</t>
  </si>
  <si>
    <t>2890758</t>
  </si>
  <si>
    <t>2916223</t>
  </si>
  <si>
    <t>2925670</t>
  </si>
  <si>
    <t>2941963</t>
  </si>
  <si>
    <t>2965988</t>
  </si>
  <si>
    <t>2977381</t>
  </si>
  <si>
    <t>2991210</t>
  </si>
  <si>
    <t>3013737</t>
  </si>
  <si>
    <t>3060870</t>
  </si>
  <si>
    <t>3069023</t>
  </si>
  <si>
    <t>309563</t>
  </si>
  <si>
    <t>3137163</t>
  </si>
  <si>
    <t>3196759</t>
  </si>
  <si>
    <t>3205303</t>
  </si>
  <si>
    <t>32310</t>
  </si>
  <si>
    <t>3235963</t>
  </si>
  <si>
    <t>3240147</t>
  </si>
  <si>
    <t>3252149</t>
  </si>
  <si>
    <t>3259041</t>
  </si>
  <si>
    <t>3289125</t>
  </si>
  <si>
    <t>3291657</t>
  </si>
  <si>
    <t>3308169</t>
  </si>
  <si>
    <t>3311289</t>
  </si>
  <si>
    <t>3324379</t>
  </si>
  <si>
    <t>3344408</t>
  </si>
  <si>
    <t>3352408</t>
  </si>
  <si>
    <t>3355896</t>
  </si>
  <si>
    <t>3372357</t>
  </si>
  <si>
    <t>3407743</t>
  </si>
  <si>
    <t>341102</t>
  </si>
  <si>
    <t>3411547</t>
  </si>
  <si>
    <t>3440686</t>
  </si>
  <si>
    <t>3460915</t>
  </si>
  <si>
    <t>3469944</t>
  </si>
  <si>
    <t>347020</t>
  </si>
  <si>
    <t>3471252</t>
  </si>
  <si>
    <t>3474470</t>
  </si>
  <si>
    <t>3479252</t>
  </si>
  <si>
    <t>349357</t>
  </si>
  <si>
    <t>3503642</t>
  </si>
  <si>
    <t>351053</t>
  </si>
  <si>
    <t>3512121</t>
  </si>
  <si>
    <t>3513911</t>
  </si>
  <si>
    <t>3520014</t>
  </si>
  <si>
    <t>3535750</t>
  </si>
  <si>
    <t>3561454</t>
  </si>
  <si>
    <t>3564292</t>
  </si>
  <si>
    <t>357552</t>
  </si>
  <si>
    <t>3581607</t>
  </si>
  <si>
    <t>3587001</t>
  </si>
  <si>
    <t>3605663</t>
  </si>
  <si>
    <t>3640643</t>
  </si>
  <si>
    <t>3642244</t>
  </si>
  <si>
    <t>3653008</t>
  </si>
  <si>
    <t>3709376</t>
  </si>
  <si>
    <t>3772084</t>
  </si>
  <si>
    <t>3772497</t>
  </si>
  <si>
    <t>3779993</t>
  </si>
  <si>
    <t>3809532</t>
  </si>
  <si>
    <t>3823653</t>
  </si>
  <si>
    <t>3838673</t>
  </si>
  <si>
    <t>3859594</t>
  </si>
  <si>
    <t>3882925</t>
  </si>
  <si>
    <t>3919601</t>
  </si>
  <si>
    <t>3920210</t>
  </si>
  <si>
    <t>3921497</t>
  </si>
  <si>
    <t>3925413</t>
  </si>
  <si>
    <t>3973843</t>
  </si>
  <si>
    <t>3974799</t>
  </si>
  <si>
    <t>3978323</t>
  </si>
  <si>
    <t>3993964</t>
  </si>
  <si>
    <t>400582</t>
  </si>
  <si>
    <t>4009504</t>
  </si>
  <si>
    <t>4013393</t>
  </si>
  <si>
    <t>4037927</t>
  </si>
  <si>
    <t>4050084</t>
  </si>
  <si>
    <t>4064451</t>
  </si>
  <si>
    <t>407983</t>
  </si>
  <si>
    <t>4111925</t>
  </si>
  <si>
    <t>411368</t>
  </si>
  <si>
    <t>411577</t>
  </si>
  <si>
    <t>4153257</t>
  </si>
  <si>
    <t>4160783</t>
  </si>
  <si>
    <t>4176545</t>
  </si>
  <si>
    <t>4210186</t>
  </si>
  <si>
    <t>4270298</t>
  </si>
  <si>
    <t>4329314</t>
  </si>
  <si>
    <t>4359843</t>
  </si>
  <si>
    <t>4364046</t>
  </si>
  <si>
    <t>4367828</t>
  </si>
  <si>
    <t>4375104</t>
  </si>
  <si>
    <t>4377250</t>
  </si>
  <si>
    <t>4377722</t>
  </si>
  <si>
    <t>4384942</t>
  </si>
  <si>
    <t>4424044</t>
  </si>
  <si>
    <t>4430025</t>
  </si>
  <si>
    <t>4438490</t>
  </si>
  <si>
    <t>4449872</t>
  </si>
  <si>
    <t>4479242</t>
  </si>
  <si>
    <t>4491759</t>
  </si>
  <si>
    <t>4509630</t>
  </si>
  <si>
    <t>4519952</t>
  </si>
  <si>
    <t>4520340</t>
  </si>
  <si>
    <t>4539432</t>
  </si>
  <si>
    <t>4554813</t>
  </si>
  <si>
    <t>4569820</t>
  </si>
  <si>
    <t>4583649</t>
  </si>
  <si>
    <t>4605705</t>
  </si>
  <si>
    <t>4625952</t>
  </si>
  <si>
    <t>4660049</t>
  </si>
  <si>
    <t>4673134</t>
  </si>
  <si>
    <t>4683155</t>
  </si>
  <si>
    <t>4687945</t>
  </si>
  <si>
    <t>4707205</t>
  </si>
  <si>
    <t>4722782</t>
  </si>
  <si>
    <t>4724308</t>
  </si>
  <si>
    <t>473143</t>
  </si>
  <si>
    <t>4739091</t>
  </si>
  <si>
    <t>4828466</t>
  </si>
  <si>
    <t>4841550</t>
  </si>
  <si>
    <t>4889894</t>
  </si>
  <si>
    <t>4938552</t>
  </si>
  <si>
    <t>4940199</t>
  </si>
  <si>
    <t>4962922</t>
  </si>
  <si>
    <t>5014474</t>
  </si>
  <si>
    <t>5024605</t>
  </si>
  <si>
    <t>5029210</t>
  </si>
  <si>
    <t>5063809</t>
  </si>
  <si>
    <t>5099767</t>
  </si>
  <si>
    <t>5116513</t>
  </si>
  <si>
    <t>5138344</t>
  </si>
  <si>
    <t>5141559</t>
  </si>
  <si>
    <t>5148826</t>
  </si>
  <si>
    <t>5150160</t>
  </si>
  <si>
    <t>5150580</t>
  </si>
  <si>
    <t>5203754</t>
  </si>
  <si>
    <t>5215380</t>
  </si>
  <si>
    <t>5219453</t>
  </si>
  <si>
    <t>5236609</t>
  </si>
  <si>
    <t>5256239</t>
  </si>
  <si>
    <t>5262197</t>
  </si>
  <si>
    <t>5284468</t>
  </si>
  <si>
    <t>5289957</t>
  </si>
  <si>
    <t>5304811</t>
  </si>
  <si>
    <t>531566</t>
  </si>
  <si>
    <t>5338569</t>
  </si>
  <si>
    <t>536006</t>
  </si>
  <si>
    <t>5387116</t>
  </si>
  <si>
    <t>5387957</t>
  </si>
  <si>
    <t>5394197</t>
  </si>
  <si>
    <t>543239</t>
  </si>
  <si>
    <t>5442090</t>
  </si>
  <si>
    <t>5481147</t>
  </si>
  <si>
    <t>5502988</t>
  </si>
  <si>
    <t>5521064</t>
  </si>
  <si>
    <t>5567707</t>
  </si>
  <si>
    <t>5568437</t>
  </si>
  <si>
    <t>5573006</t>
  </si>
  <si>
    <t>5610838</t>
  </si>
  <si>
    <t>562449</t>
  </si>
  <si>
    <t>5626017</t>
  </si>
  <si>
    <t>5626901</t>
  </si>
  <si>
    <t>5638112</t>
  </si>
  <si>
    <t>5644104</t>
  </si>
  <si>
    <t>5647328</t>
  </si>
  <si>
    <t>5686273</t>
  </si>
  <si>
    <t>5712946</t>
  </si>
  <si>
    <t>5744116</t>
  </si>
  <si>
    <t>577105</t>
  </si>
  <si>
    <t>5780572</t>
  </si>
  <si>
    <t>578207</t>
  </si>
  <si>
    <t>5785165</t>
  </si>
  <si>
    <t>5809891</t>
  </si>
  <si>
    <t>581726</t>
  </si>
  <si>
    <t>5846849</t>
  </si>
  <si>
    <t>5852470</t>
  </si>
  <si>
    <t>5862219</t>
  </si>
  <si>
    <t>5872574</t>
  </si>
  <si>
    <t>5917369</t>
  </si>
  <si>
    <t>596771</t>
  </si>
  <si>
    <t>5987928</t>
  </si>
  <si>
    <t>6010401</t>
  </si>
  <si>
    <t>6014863</t>
  </si>
  <si>
    <t>6074463</t>
  </si>
  <si>
    <t>6074797</t>
  </si>
  <si>
    <t>607820</t>
  </si>
  <si>
    <t>6092829</t>
  </si>
  <si>
    <t>6098298</t>
  </si>
  <si>
    <t>6148906</t>
  </si>
  <si>
    <t>6149152</t>
  </si>
  <si>
    <t>6156102</t>
  </si>
  <si>
    <t>6156235</t>
  </si>
  <si>
    <t>6167295</t>
  </si>
  <si>
    <t>6170322</t>
  </si>
  <si>
    <t>6171993</t>
  </si>
  <si>
    <t>618550</t>
  </si>
  <si>
    <t>6210832</t>
  </si>
  <si>
    <t>621128</t>
  </si>
  <si>
    <t>6211502</t>
  </si>
  <si>
    <t>623714</t>
  </si>
  <si>
    <t>6244260</t>
  </si>
  <si>
    <t>6286968</t>
  </si>
  <si>
    <t>6287394</t>
  </si>
  <si>
    <t>6306210</t>
  </si>
  <si>
    <t>6311463</t>
  </si>
  <si>
    <t>631688</t>
  </si>
  <si>
    <t>6352832</t>
  </si>
  <si>
    <t>6354774</t>
  </si>
  <si>
    <t>6359054</t>
  </si>
  <si>
    <t>640638</t>
  </si>
  <si>
    <t>6407389</t>
  </si>
  <si>
    <t>6427592</t>
  </si>
  <si>
    <t>6452278</t>
  </si>
  <si>
    <t>6458747</t>
  </si>
  <si>
    <t>6461296</t>
  </si>
  <si>
    <t>6467931</t>
  </si>
  <si>
    <t>6469453</t>
  </si>
  <si>
    <t>6478410</t>
  </si>
  <si>
    <t>6478692</t>
  </si>
  <si>
    <t>6514451</t>
  </si>
  <si>
    <t>6528891</t>
  </si>
  <si>
    <t>6553505</t>
  </si>
  <si>
    <t>6592911</t>
  </si>
  <si>
    <t>6596312</t>
  </si>
  <si>
    <t>6599636</t>
  </si>
  <si>
    <t>6603285</t>
  </si>
  <si>
    <t>6611890</t>
  </si>
  <si>
    <t>6612825</t>
  </si>
  <si>
    <t>6645556</t>
  </si>
  <si>
    <t>6662481</t>
  </si>
  <si>
    <t>6667219</t>
  </si>
  <si>
    <t>6667323</t>
  </si>
  <si>
    <t>6669599</t>
  </si>
  <si>
    <t>6695059</t>
  </si>
  <si>
    <t>6709160</t>
  </si>
  <si>
    <t>6719797</t>
  </si>
  <si>
    <t>6771513</t>
  </si>
  <si>
    <t>6774215</t>
  </si>
  <si>
    <t>680933</t>
  </si>
  <si>
    <t>6829406</t>
  </si>
  <si>
    <t>6841368</t>
  </si>
  <si>
    <t>6842596</t>
  </si>
  <si>
    <t>6846860</t>
  </si>
  <si>
    <t>685811</t>
  </si>
  <si>
    <t>6864404</t>
  </si>
  <si>
    <t>688787</t>
  </si>
  <si>
    <t>6971353</t>
  </si>
  <si>
    <t>6976963</t>
  </si>
  <si>
    <t>699610</t>
  </si>
  <si>
    <t>6996762</t>
  </si>
  <si>
    <t>7002039</t>
  </si>
  <si>
    <t>701264</t>
  </si>
  <si>
    <t>7034926</t>
  </si>
  <si>
    <t>7040817</t>
  </si>
  <si>
    <t>7060902</t>
  </si>
  <si>
    <t>7066954</t>
  </si>
  <si>
    <t>706889</t>
  </si>
  <si>
    <t>7077534</t>
  </si>
  <si>
    <t>7120248</t>
  </si>
  <si>
    <t>7130345</t>
  </si>
  <si>
    <t>7149074</t>
  </si>
  <si>
    <t>7170987</t>
  </si>
  <si>
    <t>7178667</t>
  </si>
  <si>
    <t>7180071</t>
  </si>
  <si>
    <t>7191947</t>
  </si>
  <si>
    <t>7198652</t>
  </si>
  <si>
    <t>7199649</t>
  </si>
  <si>
    <t>7216448</t>
  </si>
  <si>
    <t>7276245</t>
  </si>
  <si>
    <t>7276403</t>
  </si>
  <si>
    <t>7277528</t>
  </si>
  <si>
    <t>7329095</t>
  </si>
  <si>
    <t>733144</t>
  </si>
  <si>
    <t>7332507</t>
  </si>
  <si>
    <t>7346852</t>
  </si>
  <si>
    <t>7347627</t>
  </si>
  <si>
    <t>7353773</t>
  </si>
  <si>
    <t>7363584</t>
  </si>
  <si>
    <t>7366068</t>
  </si>
  <si>
    <t>7401804</t>
  </si>
  <si>
    <t>7410429</t>
  </si>
  <si>
    <t>7415699</t>
  </si>
  <si>
    <t>7419120</t>
  </si>
  <si>
    <t>7436871</t>
  </si>
  <si>
    <t>7477938</t>
  </si>
  <si>
    <t>750341</t>
  </si>
  <si>
    <t>7549059</t>
  </si>
  <si>
    <t>7567931</t>
  </si>
  <si>
    <t>7574832</t>
  </si>
  <si>
    <t>7587297</t>
  </si>
  <si>
    <t>7587407</t>
  </si>
  <si>
    <t>7603251</t>
  </si>
  <si>
    <t>7610252</t>
  </si>
  <si>
    <t>7634030</t>
  </si>
  <si>
    <t>7642938</t>
  </si>
  <si>
    <t>7679192</t>
  </si>
  <si>
    <t>7685981</t>
  </si>
  <si>
    <t>7694232</t>
  </si>
  <si>
    <t>7696793</t>
  </si>
  <si>
    <t>7700889</t>
  </si>
  <si>
    <t>7738757</t>
  </si>
  <si>
    <t>7786819</t>
  </si>
  <si>
    <t>779304</t>
  </si>
  <si>
    <t>7841055</t>
  </si>
  <si>
    <t>7861824</t>
  </si>
  <si>
    <t>7866682</t>
  </si>
  <si>
    <t>7866969</t>
  </si>
  <si>
    <t>7878475</t>
  </si>
  <si>
    <t>7894855</t>
  </si>
  <si>
    <t>7915987</t>
  </si>
  <si>
    <t>7950696</t>
  </si>
  <si>
    <t>798148</t>
  </si>
  <si>
    <t>8013766</t>
  </si>
  <si>
    <t>80532</t>
  </si>
  <si>
    <t>8126692</t>
  </si>
  <si>
    <t>813436</t>
  </si>
  <si>
    <t>8140344</t>
  </si>
  <si>
    <t>8177740</t>
  </si>
  <si>
    <t>8178213</t>
  </si>
  <si>
    <t>8218696</t>
  </si>
  <si>
    <t>8220936</t>
  </si>
  <si>
    <t>8235134</t>
  </si>
  <si>
    <t>8256215</t>
  </si>
  <si>
    <t>8261627</t>
  </si>
  <si>
    <t>8308264</t>
  </si>
  <si>
    <t>8328237</t>
  </si>
  <si>
    <t>8342784</t>
  </si>
  <si>
    <t>8342874</t>
  </si>
  <si>
    <t>8348952</t>
  </si>
  <si>
    <t>8397680</t>
  </si>
  <si>
    <t>840393</t>
  </si>
  <si>
    <t>8414132</t>
  </si>
  <si>
    <t>8420732</t>
  </si>
  <si>
    <t>8427200</t>
  </si>
  <si>
    <t>8495355</t>
  </si>
  <si>
    <t>8502076</t>
  </si>
  <si>
    <t>8509497</t>
  </si>
  <si>
    <t>852986</t>
  </si>
  <si>
    <t>8565030</t>
  </si>
  <si>
    <t>8565057</t>
  </si>
  <si>
    <t>8575809</t>
  </si>
  <si>
    <t>860987</t>
  </si>
  <si>
    <t>8626741</t>
  </si>
  <si>
    <t>8627296</t>
  </si>
  <si>
    <t>8629367</t>
  </si>
  <si>
    <t>8629621</t>
  </si>
  <si>
    <t>8638725</t>
  </si>
  <si>
    <t>8649821</t>
  </si>
  <si>
    <t>865303</t>
  </si>
  <si>
    <t>867843</t>
  </si>
  <si>
    <t>8713936</t>
  </si>
  <si>
    <t>8746810</t>
  </si>
  <si>
    <t>8766077</t>
  </si>
  <si>
    <t>8774951</t>
  </si>
  <si>
    <t>8778650</t>
  </si>
  <si>
    <t>8801456</t>
  </si>
  <si>
    <t>8806630</t>
  </si>
  <si>
    <t>8850959</t>
  </si>
  <si>
    <t>8913880</t>
  </si>
  <si>
    <t>8932489</t>
  </si>
  <si>
    <t>8948308</t>
  </si>
  <si>
    <t>8975527</t>
  </si>
  <si>
    <t>8992834</t>
  </si>
  <si>
    <t>900833</t>
  </si>
  <si>
    <t>9044051</t>
  </si>
  <si>
    <t>9063598</t>
  </si>
  <si>
    <t>9067467</t>
  </si>
  <si>
    <t>9073146</t>
  </si>
  <si>
    <t>9078446</t>
  </si>
  <si>
    <t>9079385</t>
  </si>
  <si>
    <t>910440</t>
  </si>
  <si>
    <t>9107276</t>
  </si>
  <si>
    <t>9120705</t>
  </si>
  <si>
    <t>9121628</t>
  </si>
  <si>
    <t>912893</t>
  </si>
  <si>
    <t>9132583</t>
  </si>
  <si>
    <t>9138467</t>
  </si>
  <si>
    <t>9138918</t>
  </si>
  <si>
    <t>914665</t>
  </si>
  <si>
    <t>9151250</t>
  </si>
  <si>
    <t>9160096</t>
  </si>
  <si>
    <t>9171622</t>
  </si>
  <si>
    <t>9194697</t>
  </si>
  <si>
    <t>9207779</t>
  </si>
  <si>
    <t>9210741</t>
  </si>
  <si>
    <t>9221831</t>
  </si>
  <si>
    <t>9232459</t>
  </si>
  <si>
    <t>9240353</t>
  </si>
  <si>
    <t>9244870</t>
  </si>
  <si>
    <t>9248455</t>
  </si>
  <si>
    <t>9255610</t>
  </si>
  <si>
    <t>9255739</t>
  </si>
  <si>
    <t>9259088</t>
  </si>
  <si>
    <t>9265345</t>
  </si>
  <si>
    <t>9270406</t>
  </si>
  <si>
    <t>9281369</t>
  </si>
  <si>
    <t>9293850</t>
  </si>
  <si>
    <t>9305262</t>
  </si>
  <si>
    <t>9305751</t>
  </si>
  <si>
    <t>9338803</t>
  </si>
  <si>
    <t>9392345</t>
  </si>
  <si>
    <t>9429177</t>
  </si>
  <si>
    <t>9436597</t>
  </si>
  <si>
    <t>9437137</t>
  </si>
  <si>
    <t>9443699</t>
  </si>
  <si>
    <t>9451930</t>
  </si>
  <si>
    <t>9494094</t>
  </si>
  <si>
    <t>9509623</t>
  </si>
  <si>
    <t>9541059</t>
  </si>
  <si>
    <t>9549454</t>
  </si>
  <si>
    <t>9563902</t>
  </si>
  <si>
    <t>9568139</t>
  </si>
  <si>
    <t>9573246</t>
  </si>
  <si>
    <t>9614454</t>
  </si>
  <si>
    <t>962856</t>
  </si>
  <si>
    <t>9640710</t>
  </si>
  <si>
    <t>9646788</t>
  </si>
  <si>
    <t>9650672</t>
  </si>
  <si>
    <t>9662599</t>
  </si>
  <si>
    <t>9669788</t>
  </si>
  <si>
    <t>9717885</t>
  </si>
  <si>
    <t>9721636</t>
  </si>
  <si>
    <t>9725742</t>
  </si>
  <si>
    <t>9744796</t>
  </si>
  <si>
    <t>9764108</t>
  </si>
  <si>
    <t>9768380</t>
  </si>
  <si>
    <t>9771685</t>
  </si>
  <si>
    <t>9781828</t>
  </si>
  <si>
    <t>9801270</t>
  </si>
  <si>
    <t>9808794</t>
  </si>
  <si>
    <t>9812130</t>
  </si>
  <si>
    <t>9867191</t>
  </si>
  <si>
    <t>9885625</t>
  </si>
  <si>
    <t>9911496</t>
  </si>
  <si>
    <t>9923396</t>
  </si>
  <si>
    <t>9926384</t>
  </si>
  <si>
    <t>9928030</t>
  </si>
  <si>
    <t>9942742</t>
  </si>
  <si>
    <t>9952498</t>
  </si>
  <si>
    <t>9988211</t>
  </si>
  <si>
    <t>9989878</t>
  </si>
  <si>
    <t>1020728</t>
  </si>
  <si>
    <t>1025218</t>
  </si>
  <si>
    <t>1047957</t>
  </si>
  <si>
    <t>1057767</t>
  </si>
  <si>
    <t>106101</t>
  </si>
  <si>
    <t>106463</t>
  </si>
  <si>
    <t>107177</t>
  </si>
  <si>
    <t>1078335</t>
  </si>
  <si>
    <t>1094784</t>
  </si>
  <si>
    <t>111280</t>
  </si>
  <si>
    <t>1118535</t>
  </si>
  <si>
    <t>1119377</t>
  </si>
  <si>
    <t>1126612</t>
  </si>
  <si>
    <t>1153774</t>
  </si>
  <si>
    <t>1219198</t>
  </si>
  <si>
    <t>1221646</t>
  </si>
  <si>
    <t>1224055</t>
  </si>
  <si>
    <t>124580</t>
  </si>
  <si>
    <t>1297241</t>
  </si>
  <si>
    <t>1326015</t>
  </si>
  <si>
    <t>1327363</t>
  </si>
  <si>
    <t>1354659</t>
  </si>
  <si>
    <t>1369185</t>
  </si>
  <si>
    <t>1374147</t>
  </si>
  <si>
    <t>1375572</t>
  </si>
  <si>
    <t>1385106</t>
  </si>
  <si>
    <t>1417493</t>
  </si>
  <si>
    <t>1421074</t>
  </si>
  <si>
    <t>1427608</t>
  </si>
  <si>
    <t>1431891</t>
  </si>
  <si>
    <t>1441688</t>
  </si>
  <si>
    <t>1443049</t>
  </si>
  <si>
    <t>146885</t>
  </si>
  <si>
    <t>1471572</t>
  </si>
  <si>
    <t>1473322</t>
  </si>
  <si>
    <t>1480336</t>
  </si>
  <si>
    <t>1485397</t>
  </si>
  <si>
    <t>1498589</t>
  </si>
  <si>
    <t>1518395</t>
  </si>
  <si>
    <t>1520775</t>
  </si>
  <si>
    <t>1533007</t>
  </si>
  <si>
    <t>1555391</t>
  </si>
  <si>
    <t>1557888</t>
  </si>
  <si>
    <t>1568314</t>
  </si>
  <si>
    <t>1582096</t>
  </si>
  <si>
    <t>1586328</t>
  </si>
  <si>
    <t>1605277</t>
  </si>
  <si>
    <t>1617271</t>
  </si>
  <si>
    <t>1625530</t>
  </si>
  <si>
    <t>1632300</t>
  </si>
  <si>
    <t>1633741</t>
  </si>
  <si>
    <t>1642550</t>
  </si>
  <si>
    <t>164304</t>
  </si>
  <si>
    <t>1648064</t>
  </si>
  <si>
    <t>1653166</t>
  </si>
  <si>
    <t>1658983</t>
  </si>
  <si>
    <t>1660025</t>
  </si>
  <si>
    <t>1666209</t>
  </si>
  <si>
    <t>1688920</t>
  </si>
  <si>
    <t>1693917</t>
  </si>
  <si>
    <t>1694839</t>
  </si>
  <si>
    <t>170238</t>
  </si>
  <si>
    <t>1746404</t>
  </si>
  <si>
    <t>1765550</t>
  </si>
  <si>
    <t>1780376</t>
  </si>
  <si>
    <t>1836010</t>
  </si>
  <si>
    <t>1836663</t>
  </si>
  <si>
    <t>1836715</t>
  </si>
  <si>
    <t>1861079</t>
  </si>
  <si>
    <t>1866669</t>
  </si>
  <si>
    <t>1884559</t>
  </si>
  <si>
    <t>1886361</t>
  </si>
  <si>
    <t>1902725</t>
  </si>
  <si>
    <t>19320</t>
  </si>
  <si>
    <t>1936800</t>
  </si>
  <si>
    <t>1944358</t>
  </si>
  <si>
    <t>194544</t>
  </si>
  <si>
    <t>1949272</t>
  </si>
  <si>
    <t>1957671</t>
  </si>
  <si>
    <t>1962377</t>
  </si>
  <si>
    <t>1975154</t>
  </si>
  <si>
    <t>1978378</t>
  </si>
  <si>
    <t>200749</t>
  </si>
  <si>
    <t>202499</t>
  </si>
  <si>
    <t>2040877</t>
  </si>
  <si>
    <t>2044605</t>
  </si>
  <si>
    <t>206394</t>
  </si>
  <si>
    <t>2064837</t>
  </si>
  <si>
    <t>2071218</t>
  </si>
  <si>
    <t>2075275</t>
  </si>
  <si>
    <t>2080627</t>
  </si>
  <si>
    <t>2085616</t>
  </si>
  <si>
    <t>2095130</t>
  </si>
  <si>
    <t>2097646</t>
  </si>
  <si>
    <t>2099724</t>
  </si>
  <si>
    <t>2104736</t>
  </si>
  <si>
    <t>2108243</t>
  </si>
  <si>
    <t>2113687</t>
  </si>
  <si>
    <t>2130414</t>
  </si>
  <si>
    <t>2132318</t>
  </si>
  <si>
    <t>2135992</t>
  </si>
  <si>
    <t>2140188</t>
  </si>
  <si>
    <t>2141950</t>
  </si>
  <si>
    <t>2148996</t>
  </si>
  <si>
    <t>2155331</t>
  </si>
  <si>
    <t>2184928</t>
  </si>
  <si>
    <t>2214742</t>
  </si>
  <si>
    <t>2221778</t>
  </si>
  <si>
    <t>2253943</t>
  </si>
  <si>
    <t>2275809</t>
  </si>
  <si>
    <t>2287570</t>
  </si>
  <si>
    <t>2294255</t>
  </si>
  <si>
    <t>2295414</t>
  </si>
  <si>
    <t>2295693</t>
  </si>
  <si>
    <t>2307634</t>
  </si>
  <si>
    <t>2334282</t>
  </si>
  <si>
    <t>2345497</t>
  </si>
  <si>
    <t>2348550</t>
  </si>
  <si>
    <t>2348604</t>
  </si>
  <si>
    <t>2356748</t>
  </si>
  <si>
    <t>236684</t>
  </si>
  <si>
    <t>2367130</t>
  </si>
  <si>
    <t>2373600</t>
  </si>
  <si>
    <t>2377628</t>
  </si>
  <si>
    <t>2381084</t>
  </si>
  <si>
    <t>2384712</t>
  </si>
  <si>
    <t>2411463</t>
  </si>
  <si>
    <t>2440144</t>
  </si>
  <si>
    <t>2456975</t>
  </si>
  <si>
    <t>2467752</t>
  </si>
  <si>
    <t>2474216</t>
  </si>
  <si>
    <t>2481658</t>
  </si>
  <si>
    <t>2490885</t>
  </si>
  <si>
    <t>2490999</t>
  </si>
  <si>
    <t>2499528</t>
  </si>
  <si>
    <t>2539352</t>
  </si>
  <si>
    <t>2546859</t>
  </si>
  <si>
    <t>2548136</t>
  </si>
  <si>
    <t>2551477</t>
  </si>
  <si>
    <t>2575893</t>
  </si>
  <si>
    <t>2578080</t>
  </si>
  <si>
    <t>2590346</t>
  </si>
  <si>
    <t>2595434</t>
  </si>
  <si>
    <t>2619576</t>
  </si>
  <si>
    <t>2621407</t>
  </si>
  <si>
    <t>2624862</t>
  </si>
  <si>
    <t>2646226</t>
  </si>
  <si>
    <t>2656859</t>
  </si>
  <si>
    <t>2697499</t>
  </si>
  <si>
    <t>2706251</t>
  </si>
  <si>
    <t>2707743</t>
  </si>
  <si>
    <t>2711218</t>
  </si>
  <si>
    <t>2712156</t>
  </si>
  <si>
    <t>2735687</t>
  </si>
  <si>
    <t>2740298</t>
  </si>
  <si>
    <t>2741408</t>
  </si>
  <si>
    <t>2773318</t>
  </si>
  <si>
    <t>2787943</t>
  </si>
  <si>
    <t>2807367</t>
  </si>
  <si>
    <t>2807758</t>
  </si>
  <si>
    <t>2814195</t>
  </si>
  <si>
    <t>2815815</t>
  </si>
  <si>
    <t>2824209</t>
  </si>
  <si>
    <t>282551</t>
  </si>
  <si>
    <t>2831753</t>
  </si>
  <si>
    <t>2834728</t>
  </si>
  <si>
    <t>2868496</t>
  </si>
  <si>
    <t>2878550</t>
  </si>
  <si>
    <t>2885718</t>
  </si>
  <si>
    <t>2915614</t>
  </si>
  <si>
    <t>2957106</t>
  </si>
  <si>
    <t>2959811</t>
  </si>
  <si>
    <t>2981674</t>
  </si>
  <si>
    <t>2993299</t>
  </si>
  <si>
    <t>2993976</t>
  </si>
  <si>
    <t>2994025</t>
  </si>
  <si>
    <t>3000843</t>
  </si>
  <si>
    <t>3057102</t>
  </si>
  <si>
    <t>3058179</t>
  </si>
  <si>
    <t>3068288</t>
  </si>
  <si>
    <t>3094407</t>
  </si>
  <si>
    <t>3096334</t>
  </si>
  <si>
    <t>3120953</t>
  </si>
  <si>
    <t>3133589</t>
  </si>
  <si>
    <t>3156786</t>
  </si>
  <si>
    <t>3193897</t>
  </si>
  <si>
    <t>3195167</t>
  </si>
  <si>
    <t>3200144</t>
  </si>
  <si>
    <t>320994</t>
  </si>
  <si>
    <t>3231907</t>
  </si>
  <si>
    <t>3251671</t>
  </si>
  <si>
    <t>325816</t>
  </si>
  <si>
    <t>3264840</t>
  </si>
  <si>
    <t>3264976</t>
  </si>
  <si>
    <t>3269457</t>
  </si>
  <si>
    <t>3338399</t>
  </si>
  <si>
    <t>3338791</t>
  </si>
  <si>
    <t>3356703</t>
  </si>
  <si>
    <t>3358170</t>
  </si>
  <si>
    <t>3376373</t>
  </si>
  <si>
    <t>3397774</t>
  </si>
  <si>
    <t>3444376</t>
  </si>
  <si>
    <t>3454121</t>
  </si>
  <si>
    <t>3462771</t>
  </si>
  <si>
    <t>346390</t>
  </si>
  <si>
    <t>3473818</t>
  </si>
  <si>
    <t>3490738</t>
  </si>
  <si>
    <t>3491231</t>
  </si>
  <si>
    <t>3491314</t>
  </si>
  <si>
    <t>3492444</t>
  </si>
  <si>
    <t>3521946</t>
  </si>
  <si>
    <t>3523091</t>
  </si>
  <si>
    <t>3523785</t>
  </si>
  <si>
    <t>353127</t>
  </si>
  <si>
    <t>3550199</t>
  </si>
  <si>
    <t>3557504</t>
  </si>
  <si>
    <t>3573630</t>
  </si>
  <si>
    <t>3575099</t>
  </si>
  <si>
    <t>3590391</t>
  </si>
  <si>
    <t>3591946</t>
  </si>
  <si>
    <t>3594966</t>
  </si>
  <si>
    <t>3596435</t>
  </si>
  <si>
    <t>3597211</t>
  </si>
  <si>
    <t>3615295</t>
  </si>
  <si>
    <t>3619295</t>
  </si>
  <si>
    <t>3625781</t>
  </si>
  <si>
    <t>3626226</t>
  </si>
  <si>
    <t>3638645</t>
  </si>
  <si>
    <t>36415</t>
  </si>
  <si>
    <t>3647578</t>
  </si>
  <si>
    <t>3664353</t>
  </si>
  <si>
    <t>3680235</t>
  </si>
  <si>
    <t>3704842</t>
  </si>
  <si>
    <t>3708327</t>
  </si>
  <si>
    <t>3713215</t>
  </si>
  <si>
    <t>3721346</t>
  </si>
  <si>
    <t>3724899</t>
  </si>
  <si>
    <t>3727113</t>
  </si>
  <si>
    <t>3784473</t>
  </si>
  <si>
    <t>3804087</t>
  </si>
  <si>
    <t>3806682</t>
  </si>
  <si>
    <t>3815267</t>
  </si>
  <si>
    <t>3819112</t>
  </si>
  <si>
    <t>382204</t>
  </si>
  <si>
    <t>3835227</t>
  </si>
  <si>
    <t>3846413</t>
  </si>
  <si>
    <t>3867381</t>
  </si>
  <si>
    <t>3905142</t>
  </si>
  <si>
    <t>3923665</t>
  </si>
  <si>
    <t>3927785</t>
  </si>
  <si>
    <t>3930370</t>
  </si>
  <si>
    <t>3935680</t>
  </si>
  <si>
    <t>3958451</t>
  </si>
  <si>
    <t>396674</t>
  </si>
  <si>
    <t>3971040</t>
  </si>
  <si>
    <t>3972635</t>
  </si>
  <si>
    <t>3974685</t>
  </si>
  <si>
    <t>3982976</t>
  </si>
  <si>
    <t>3993592</t>
  </si>
  <si>
    <t>4007851</t>
  </si>
  <si>
    <t>4028022</t>
  </si>
  <si>
    <t>4038069</t>
  </si>
  <si>
    <t>4043658</t>
  </si>
  <si>
    <t>4057041</t>
  </si>
  <si>
    <t>4067163</t>
  </si>
  <si>
    <t>4093582</t>
  </si>
  <si>
    <t>4098740</t>
  </si>
  <si>
    <t>4154330</t>
  </si>
  <si>
    <t>4159868</t>
  </si>
  <si>
    <t>4171828</t>
  </si>
  <si>
    <t>4175399</t>
  </si>
  <si>
    <t>4175526</t>
  </si>
  <si>
    <t>4177507</t>
  </si>
  <si>
    <t>4182757</t>
  </si>
  <si>
    <t>4184599</t>
  </si>
  <si>
    <t>4188438</t>
  </si>
  <si>
    <t>4205818</t>
  </si>
  <si>
    <t>4231995</t>
  </si>
  <si>
    <t>424172</t>
  </si>
  <si>
    <t>4251387</t>
  </si>
  <si>
    <t>4252735</t>
  </si>
  <si>
    <t>425788</t>
  </si>
  <si>
    <t>4281336</t>
  </si>
  <si>
    <t>4288458</t>
  </si>
  <si>
    <t>4291131</t>
  </si>
  <si>
    <t>4292200</t>
  </si>
  <si>
    <t>4292422</t>
  </si>
  <si>
    <t>432982</t>
  </si>
  <si>
    <t>4336772</t>
  </si>
  <si>
    <t>4355198</t>
  </si>
  <si>
    <t>4361644</t>
  </si>
  <si>
    <t>4398680</t>
  </si>
  <si>
    <t>4406975</t>
  </si>
  <si>
    <t>4428478</t>
  </si>
  <si>
    <t>443286</t>
  </si>
  <si>
    <t>445326</t>
  </si>
  <si>
    <t>4455311</t>
  </si>
  <si>
    <t>4462291</t>
  </si>
  <si>
    <t>4466522</t>
  </si>
  <si>
    <t>4488404</t>
  </si>
  <si>
    <t>45125</t>
  </si>
  <si>
    <t>4512812</t>
  </si>
  <si>
    <t>4519276</t>
  </si>
  <si>
    <t>4540229</t>
  </si>
  <si>
    <t>4566349</t>
  </si>
  <si>
    <t>459076</t>
  </si>
  <si>
    <t>4634662</t>
  </si>
  <si>
    <t>4644615</t>
  </si>
  <si>
    <t>4645157</t>
  </si>
  <si>
    <t>4649892</t>
  </si>
  <si>
    <t>4669580</t>
  </si>
  <si>
    <t>4698707</t>
  </si>
  <si>
    <t>4702444</t>
  </si>
  <si>
    <t>4703378</t>
  </si>
  <si>
    <t>4704198</t>
  </si>
  <si>
    <t>4705443</t>
  </si>
  <si>
    <t>4728342</t>
  </si>
  <si>
    <t>4730237</t>
  </si>
  <si>
    <t>4730933</t>
  </si>
  <si>
    <t>4740106</t>
  </si>
  <si>
    <t>4742179</t>
  </si>
  <si>
    <t>4750513</t>
  </si>
  <si>
    <t>4756279</t>
  </si>
  <si>
    <t>4765090</t>
  </si>
  <si>
    <t>476708</t>
  </si>
  <si>
    <t>4770123</t>
  </si>
  <si>
    <t>4774413</t>
  </si>
  <si>
    <t>4785196</t>
  </si>
  <si>
    <t>4788498</t>
  </si>
  <si>
    <t>479041</t>
  </si>
  <si>
    <t>4801203</t>
  </si>
  <si>
    <t>4813737</t>
  </si>
  <si>
    <t>4823565</t>
  </si>
  <si>
    <t>4829752</t>
  </si>
  <si>
    <t>4834357</t>
  </si>
  <si>
    <t>4846973</t>
  </si>
  <si>
    <t>4862797</t>
  </si>
  <si>
    <t>4884579</t>
  </si>
  <si>
    <t>4911767</t>
  </si>
  <si>
    <t>491226</t>
  </si>
  <si>
    <t>4917211</t>
  </si>
  <si>
    <t>4917658</t>
  </si>
  <si>
    <t>4937029</t>
  </si>
  <si>
    <t>4945046</t>
  </si>
  <si>
    <t>4965989</t>
  </si>
  <si>
    <t>4978261</t>
  </si>
  <si>
    <t>4984721</t>
  </si>
  <si>
    <t>4988089</t>
  </si>
  <si>
    <t>4993891</t>
  </si>
  <si>
    <t>4994240</t>
  </si>
  <si>
    <t>5003786</t>
  </si>
  <si>
    <t>5018723</t>
  </si>
  <si>
    <t>5027514</t>
  </si>
  <si>
    <t>5048263</t>
  </si>
  <si>
    <t>5069467</t>
  </si>
  <si>
    <t>5073682</t>
  </si>
  <si>
    <t>5077095</t>
  </si>
  <si>
    <t>5087158</t>
  </si>
  <si>
    <t>5095324</t>
  </si>
  <si>
    <t>5100140</t>
  </si>
  <si>
    <t>5106094</t>
  </si>
  <si>
    <t>511464</t>
  </si>
  <si>
    <t>5168795</t>
  </si>
  <si>
    <t>5177551</t>
  </si>
  <si>
    <t>5178082</t>
  </si>
  <si>
    <t>522456</t>
  </si>
  <si>
    <t>5225752</t>
  </si>
  <si>
    <t>5228417</t>
  </si>
  <si>
    <t>5233713</t>
  </si>
  <si>
    <t>5250280</t>
  </si>
  <si>
    <t>5275300</t>
  </si>
  <si>
    <t>5294341</t>
  </si>
  <si>
    <t>5304718</t>
  </si>
  <si>
    <t>5306673</t>
  </si>
  <si>
    <t>5308729</t>
  </si>
  <si>
    <t>5327551</t>
  </si>
  <si>
    <t>5363967</t>
  </si>
  <si>
    <t>5379116</t>
  </si>
  <si>
    <t>5379608</t>
  </si>
  <si>
    <t>5379973</t>
  </si>
  <si>
    <t>5382862</t>
  </si>
  <si>
    <t>5388294</t>
  </si>
  <si>
    <t>5388660</t>
  </si>
  <si>
    <t>5409812</t>
  </si>
  <si>
    <t>5412750</t>
  </si>
  <si>
    <t>5418819</t>
  </si>
  <si>
    <t>5449255</t>
  </si>
  <si>
    <t>5460045</t>
  </si>
  <si>
    <t>5473733</t>
  </si>
  <si>
    <t>548228</t>
  </si>
  <si>
    <t>5509729</t>
  </si>
  <si>
    <t>5529330</t>
  </si>
  <si>
    <t>5530315</t>
  </si>
  <si>
    <t>5532218</t>
  </si>
  <si>
    <t>5534056</t>
  </si>
  <si>
    <t>5548836</t>
  </si>
  <si>
    <t>5553610</t>
  </si>
  <si>
    <t>556396</t>
  </si>
  <si>
    <t>5567155</t>
  </si>
  <si>
    <t>5574340</t>
  </si>
  <si>
    <t>5586730</t>
  </si>
  <si>
    <t>564017</t>
  </si>
  <si>
    <t>5664280</t>
  </si>
  <si>
    <t>5664573</t>
  </si>
  <si>
    <t>5676783</t>
  </si>
  <si>
    <t>5685509</t>
  </si>
  <si>
    <t>5691604</t>
  </si>
  <si>
    <t>5693190</t>
  </si>
  <si>
    <t>5695010</t>
  </si>
  <si>
    <t>5700670</t>
  </si>
  <si>
    <t>5711802</t>
  </si>
  <si>
    <t>5728095</t>
  </si>
  <si>
    <t>5734181</t>
  </si>
  <si>
    <t>575242</t>
  </si>
  <si>
    <t>5752899</t>
  </si>
  <si>
    <t>5757316</t>
  </si>
  <si>
    <t>5768424</t>
  </si>
  <si>
    <t>57780</t>
  </si>
  <si>
    <t>578196</t>
  </si>
  <si>
    <t>5782070</t>
  </si>
  <si>
    <t>5796600</t>
  </si>
  <si>
    <t>579988</t>
  </si>
  <si>
    <t>5800939</t>
  </si>
  <si>
    <t>5805572</t>
  </si>
  <si>
    <t>5807985</t>
  </si>
  <si>
    <t>5809458</t>
  </si>
  <si>
    <t>5809545</t>
  </si>
  <si>
    <t>5818988</t>
  </si>
  <si>
    <t>5838253</t>
  </si>
  <si>
    <t>584258</t>
  </si>
  <si>
    <t>584303</t>
  </si>
  <si>
    <t>5863895</t>
  </si>
  <si>
    <t>5867243</t>
  </si>
  <si>
    <t>5872448</t>
  </si>
  <si>
    <t>5882103</t>
  </si>
  <si>
    <t>5888619</t>
  </si>
  <si>
    <t>5899951</t>
  </si>
  <si>
    <t>5911080</t>
  </si>
  <si>
    <t>5912322</t>
  </si>
  <si>
    <t>5918650</t>
  </si>
  <si>
    <t>5929490</t>
  </si>
  <si>
    <t>5932861</t>
  </si>
  <si>
    <t>5936459</t>
  </si>
  <si>
    <t>5937356</t>
  </si>
  <si>
    <t>5947003</t>
  </si>
  <si>
    <t>5948392</t>
  </si>
  <si>
    <t>5971348</t>
  </si>
  <si>
    <t>5976387</t>
  </si>
  <si>
    <t>6023370</t>
  </si>
  <si>
    <t>6034673</t>
  </si>
  <si>
    <t>6052835</t>
  </si>
  <si>
    <t>6068493</t>
  </si>
  <si>
    <t>6074132</t>
  </si>
  <si>
    <t>6079931</t>
  </si>
  <si>
    <t>6083408</t>
  </si>
  <si>
    <t>6085146</t>
  </si>
  <si>
    <t>610058</t>
  </si>
  <si>
    <t>6104728</t>
  </si>
  <si>
    <t>6118519</t>
  </si>
  <si>
    <t>6118979</t>
  </si>
  <si>
    <t>6144064</t>
  </si>
  <si>
    <t>6164536</t>
  </si>
  <si>
    <t>6168178</t>
  </si>
  <si>
    <t>6168257</t>
  </si>
  <si>
    <t>6176792</t>
  </si>
  <si>
    <t>6183718</t>
  </si>
  <si>
    <t>6188732</t>
  </si>
  <si>
    <t>6193735</t>
  </si>
  <si>
    <t>6213912</t>
  </si>
  <si>
    <t>6230413</t>
  </si>
  <si>
    <t>623167</t>
  </si>
  <si>
    <t>625777</t>
  </si>
  <si>
    <t>6267363</t>
  </si>
  <si>
    <t>6269128</t>
  </si>
  <si>
    <t>6294965</t>
  </si>
  <si>
    <t>6317025</t>
  </si>
  <si>
    <t>6363719</t>
  </si>
  <si>
    <t>637870</t>
  </si>
  <si>
    <t>6406976</t>
  </si>
  <si>
    <t>6418417</t>
  </si>
  <si>
    <t>6432723</t>
  </si>
  <si>
    <t>6450052</t>
  </si>
  <si>
    <t>6450597</t>
  </si>
  <si>
    <t>646613</t>
  </si>
  <si>
    <t>6469907</t>
  </si>
  <si>
    <t>648342</t>
  </si>
  <si>
    <t>6519828</t>
  </si>
  <si>
    <t>6527591</t>
  </si>
  <si>
    <t>652911</t>
  </si>
  <si>
    <t>6541885</t>
  </si>
  <si>
    <t>6547785</t>
  </si>
  <si>
    <t>6548796</t>
  </si>
  <si>
    <t>655641</t>
  </si>
  <si>
    <t>6558886</t>
  </si>
  <si>
    <t>6575925</t>
  </si>
  <si>
    <t>6592555</t>
  </si>
  <si>
    <t>6607725</t>
  </si>
  <si>
    <t>6613255</t>
  </si>
  <si>
    <t>6639629</t>
  </si>
  <si>
    <t>6662209</t>
  </si>
  <si>
    <t>6663334</t>
  </si>
  <si>
    <t>6670944</t>
  </si>
  <si>
    <t>6691239</t>
  </si>
  <si>
    <t>6704918</t>
  </si>
  <si>
    <t>671147</t>
  </si>
  <si>
    <t>6716285</t>
  </si>
  <si>
    <t>6723397</t>
  </si>
  <si>
    <t>6728540</t>
  </si>
  <si>
    <t>6745585</t>
  </si>
  <si>
    <t>6749604</t>
  </si>
  <si>
    <t>6757332</t>
  </si>
  <si>
    <t>677679</t>
  </si>
  <si>
    <t>6791370</t>
  </si>
  <si>
    <t>6800953</t>
  </si>
  <si>
    <t>6840697</t>
  </si>
  <si>
    <t>6849904</t>
  </si>
  <si>
    <t>6865380</t>
  </si>
  <si>
    <t>6876322</t>
  </si>
  <si>
    <t>6884924</t>
  </si>
  <si>
    <t>6887959</t>
  </si>
  <si>
    <t>6896964</t>
  </si>
  <si>
    <t>6904722</t>
  </si>
  <si>
    <t>6916714</t>
  </si>
  <si>
    <t>6917626</t>
  </si>
  <si>
    <t>6924455</t>
  </si>
  <si>
    <t>6929813</t>
  </si>
  <si>
    <t>6934591</t>
  </si>
  <si>
    <t>6943111</t>
  </si>
  <si>
    <t>6950660</t>
  </si>
  <si>
    <t>6957400</t>
  </si>
  <si>
    <t>6959696</t>
  </si>
  <si>
    <t>6966727</t>
  </si>
  <si>
    <t>6984391</t>
  </si>
  <si>
    <t>6991275</t>
  </si>
  <si>
    <t>6991332</t>
  </si>
  <si>
    <t>70026</t>
  </si>
  <si>
    <t>7021333</t>
  </si>
  <si>
    <t>7056532</t>
  </si>
  <si>
    <t>7057662</t>
  </si>
  <si>
    <t>7065122</t>
  </si>
  <si>
    <t>7073927</t>
  </si>
  <si>
    <t>708032</t>
  </si>
  <si>
    <t>709175</t>
  </si>
  <si>
    <t>7103741</t>
  </si>
  <si>
    <t>7124623</t>
  </si>
  <si>
    <t>7132464</t>
  </si>
  <si>
    <t>7151114</t>
  </si>
  <si>
    <t>7158120</t>
  </si>
  <si>
    <t>7165388</t>
  </si>
  <si>
    <t>7217069</t>
  </si>
  <si>
    <t>721939</t>
  </si>
  <si>
    <t>7221384</t>
  </si>
  <si>
    <t>7221488</t>
  </si>
  <si>
    <t>7233660</t>
  </si>
  <si>
    <t>7247049</t>
  </si>
  <si>
    <t>7262347</t>
  </si>
  <si>
    <t>727870</t>
  </si>
  <si>
    <t>7286607</t>
  </si>
  <si>
    <t>7316865</t>
  </si>
  <si>
    <t>7324347</t>
  </si>
  <si>
    <t>7326580</t>
  </si>
  <si>
    <t>7327641</t>
  </si>
  <si>
    <t>7328333</t>
  </si>
  <si>
    <t>7333282</t>
  </si>
  <si>
    <t>7337560</t>
  </si>
  <si>
    <t>7339195</t>
  </si>
  <si>
    <t>7341059</t>
  </si>
  <si>
    <t>7342477</t>
  </si>
  <si>
    <t>7354254</t>
  </si>
  <si>
    <t>7368601</t>
  </si>
  <si>
    <t>7372314</t>
  </si>
  <si>
    <t>7377978</t>
  </si>
  <si>
    <t>7379400</t>
  </si>
  <si>
    <t>7394202</t>
  </si>
  <si>
    <t>7408434</t>
  </si>
  <si>
    <t>7415917</t>
  </si>
  <si>
    <t>7423661</t>
  </si>
  <si>
    <t>742590</t>
  </si>
  <si>
    <t>7428302</t>
  </si>
  <si>
    <t>7432769</t>
  </si>
  <si>
    <t>7443714</t>
  </si>
  <si>
    <t>7469039</t>
  </si>
  <si>
    <t>7471683</t>
  </si>
  <si>
    <t>7473495</t>
  </si>
  <si>
    <t>7503164</t>
  </si>
  <si>
    <t>7505098</t>
  </si>
  <si>
    <t>7506807</t>
  </si>
  <si>
    <t>7507291</t>
  </si>
  <si>
    <t>7508177</t>
  </si>
  <si>
    <t>7510332</t>
  </si>
  <si>
    <t>7512169</t>
  </si>
  <si>
    <t>7526814</t>
  </si>
  <si>
    <t>7540120</t>
  </si>
  <si>
    <t>7555135</t>
  </si>
  <si>
    <t>755689</t>
  </si>
  <si>
    <t>7557665</t>
  </si>
  <si>
    <t>7574981</t>
  </si>
  <si>
    <t>7580746</t>
  </si>
  <si>
    <t>7581863</t>
  </si>
  <si>
    <t>7615581</t>
  </si>
  <si>
    <t>7619113</t>
  </si>
  <si>
    <t>7626308</t>
  </si>
  <si>
    <t>7657091</t>
  </si>
  <si>
    <t>7661296</t>
  </si>
  <si>
    <t>7661381</t>
  </si>
  <si>
    <t>7662774</t>
  </si>
  <si>
    <t>7679447</t>
  </si>
  <si>
    <t>77135</t>
  </si>
  <si>
    <t>7730631</t>
  </si>
  <si>
    <t>7737112</t>
  </si>
  <si>
    <t>7741528</t>
  </si>
  <si>
    <t>7745643</t>
  </si>
  <si>
    <t>7761372</t>
  </si>
  <si>
    <t>776689</t>
  </si>
  <si>
    <t>7780148</t>
  </si>
  <si>
    <t>7783398</t>
  </si>
  <si>
    <t>7788387</t>
  </si>
  <si>
    <t>7792240</t>
  </si>
  <si>
    <t>7794921</t>
  </si>
  <si>
    <t>7803468</t>
  </si>
  <si>
    <t>7812487</t>
  </si>
  <si>
    <t>7820736</t>
  </si>
  <si>
    <t>7845983</t>
  </si>
  <si>
    <t>7857642</t>
  </si>
  <si>
    <t>789144</t>
  </si>
  <si>
    <t>7894661</t>
  </si>
  <si>
    <t>7897133</t>
  </si>
  <si>
    <t>7898209</t>
  </si>
  <si>
    <t>7910632</t>
  </si>
  <si>
    <t>7915095</t>
  </si>
  <si>
    <t>7918693</t>
  </si>
  <si>
    <t>7943264</t>
  </si>
  <si>
    <t>7975904</t>
  </si>
  <si>
    <t>7987392</t>
  </si>
  <si>
    <t>7996022</t>
  </si>
  <si>
    <t>7996196</t>
  </si>
  <si>
    <t>8047799</t>
  </si>
  <si>
    <t>8051881</t>
  </si>
  <si>
    <t>8054146</t>
  </si>
  <si>
    <t>8080268</t>
  </si>
  <si>
    <t>8112399</t>
  </si>
  <si>
    <t>8140472</t>
  </si>
  <si>
    <t>8145452</t>
  </si>
  <si>
    <t>8149264</t>
  </si>
  <si>
    <t>815674</t>
  </si>
  <si>
    <t>8179769</t>
  </si>
  <si>
    <t>8180128</t>
  </si>
  <si>
    <t>8199292</t>
  </si>
  <si>
    <t>8219672</t>
  </si>
  <si>
    <t>8260969</t>
  </si>
  <si>
    <t>8271535</t>
  </si>
  <si>
    <t>8274368</t>
  </si>
  <si>
    <t>8278667</t>
  </si>
  <si>
    <t>8298671</t>
  </si>
  <si>
    <t>8302703</t>
  </si>
  <si>
    <t>8308148</t>
  </si>
  <si>
    <t>8320353</t>
  </si>
  <si>
    <t>8343272</t>
  </si>
  <si>
    <t>8355287</t>
  </si>
  <si>
    <t>8369880</t>
  </si>
  <si>
    <t>8390953</t>
  </si>
  <si>
    <t>8392906</t>
  </si>
  <si>
    <t>8398288</t>
  </si>
  <si>
    <t>8408128</t>
  </si>
  <si>
    <t>8433038</t>
  </si>
  <si>
    <t>8435914</t>
  </si>
  <si>
    <t>8437068</t>
  </si>
  <si>
    <t>8459528</t>
  </si>
  <si>
    <t>8460149</t>
  </si>
  <si>
    <t>8460949</t>
  </si>
  <si>
    <t>8472713</t>
  </si>
  <si>
    <t>8478701</t>
  </si>
  <si>
    <t>8481185</t>
  </si>
  <si>
    <t>8484878</t>
  </si>
  <si>
    <t>8499618</t>
  </si>
  <si>
    <t>8511466</t>
  </si>
  <si>
    <t>8514902</t>
  </si>
  <si>
    <t>8519809</t>
  </si>
  <si>
    <t>8590916</t>
  </si>
  <si>
    <t>8601778</t>
  </si>
  <si>
    <t>8626978</t>
  </si>
  <si>
    <t>8629805</t>
  </si>
  <si>
    <t>8653156</t>
  </si>
  <si>
    <t>867082</t>
  </si>
  <si>
    <t>8711710</t>
  </si>
  <si>
    <t>8724438</t>
  </si>
  <si>
    <t>8724939</t>
  </si>
  <si>
    <t>8728188</t>
  </si>
  <si>
    <t>8728298</t>
  </si>
  <si>
    <t>8748978</t>
  </si>
  <si>
    <t>8762729</t>
  </si>
  <si>
    <t>8775558</t>
  </si>
  <si>
    <t>8780658</t>
  </si>
  <si>
    <t>8797063</t>
  </si>
  <si>
    <t>8798778</t>
  </si>
  <si>
    <t>8811109</t>
  </si>
  <si>
    <t>8815046</t>
  </si>
  <si>
    <t>8819368</t>
  </si>
  <si>
    <t>8832924</t>
  </si>
  <si>
    <t>8846968</t>
  </si>
  <si>
    <t>8849338</t>
  </si>
  <si>
    <t>8860159</t>
  </si>
  <si>
    <t>8861023</t>
  </si>
  <si>
    <t>8865454</t>
  </si>
  <si>
    <t>8866620</t>
  </si>
  <si>
    <t>8866920</t>
  </si>
  <si>
    <t>888825</t>
  </si>
  <si>
    <t>8905357</t>
  </si>
  <si>
    <t>8908604</t>
  </si>
  <si>
    <t>8908783</t>
  </si>
  <si>
    <t>8914894</t>
  </si>
  <si>
    <t>8917823</t>
  </si>
  <si>
    <t>8919646</t>
  </si>
  <si>
    <t>8922519</t>
  </si>
  <si>
    <t>8926620</t>
  </si>
  <si>
    <t>8943528</t>
  </si>
  <si>
    <t>8955315</t>
  </si>
  <si>
    <t>8962308</t>
  </si>
  <si>
    <t>8964610</t>
  </si>
  <si>
    <t>8994527</t>
  </si>
  <si>
    <t>9033431</t>
  </si>
  <si>
    <t>9043574</t>
  </si>
  <si>
    <t>9079728</t>
  </si>
  <si>
    <t>9084093</t>
  </si>
  <si>
    <t>9108123</t>
  </si>
  <si>
    <t>9119703</t>
  </si>
  <si>
    <t>9126149</t>
  </si>
  <si>
    <t>9136128</t>
  </si>
  <si>
    <t>914039</t>
  </si>
  <si>
    <t>9144995</t>
  </si>
  <si>
    <t>9156896</t>
  </si>
  <si>
    <t>9167442</t>
  </si>
  <si>
    <t>9172026</t>
  </si>
  <si>
    <t>9175247</t>
  </si>
  <si>
    <t>9195860</t>
  </si>
  <si>
    <t>9196236</t>
  </si>
  <si>
    <t>9210065</t>
  </si>
  <si>
    <t>9218716</t>
  </si>
  <si>
    <t>9234703</t>
  </si>
  <si>
    <t>9278563</t>
  </si>
  <si>
    <t>929169</t>
  </si>
  <si>
    <t>9295593</t>
  </si>
  <si>
    <t>9300816</t>
  </si>
  <si>
    <t>9316039</t>
  </si>
  <si>
    <t>9316983</t>
  </si>
  <si>
    <t>9317929</t>
  </si>
  <si>
    <t>9336491</t>
  </si>
  <si>
    <t>9339861</t>
  </si>
  <si>
    <t>9340453</t>
  </si>
  <si>
    <t>9350247</t>
  </si>
  <si>
    <t>9358703</t>
  </si>
  <si>
    <t>9359226</t>
  </si>
  <si>
    <t>9372801</t>
  </si>
  <si>
    <t>9375417</t>
  </si>
  <si>
    <t>94260</t>
  </si>
  <si>
    <t>944324</t>
  </si>
  <si>
    <t>9455120</t>
  </si>
  <si>
    <t>9458822</t>
  </si>
  <si>
    <t>9462509</t>
  </si>
  <si>
    <t>9464251</t>
  </si>
  <si>
    <t>9482393</t>
  </si>
  <si>
    <t>9506247</t>
  </si>
  <si>
    <t>9522136</t>
  </si>
  <si>
    <t>9523729</t>
  </si>
  <si>
    <t>9563474</t>
  </si>
  <si>
    <t>9603204</t>
  </si>
  <si>
    <t>9603288</t>
  </si>
  <si>
    <t>9610671</t>
  </si>
  <si>
    <t>9623504</t>
  </si>
  <si>
    <t>963334</t>
  </si>
  <si>
    <t>9634363</t>
  </si>
  <si>
    <t>9668361</t>
  </si>
  <si>
    <t>9669218</t>
  </si>
  <si>
    <t>9676189</t>
  </si>
  <si>
    <t>968525</t>
  </si>
  <si>
    <t>9691754</t>
  </si>
  <si>
    <t>9696044</t>
  </si>
  <si>
    <t>9699394</t>
  </si>
  <si>
    <t>9716637</t>
  </si>
  <si>
    <t>9725964</t>
  </si>
  <si>
    <t>9732019</t>
  </si>
  <si>
    <t>9781256</t>
  </si>
  <si>
    <t>9790573</t>
  </si>
  <si>
    <t>979630</t>
  </si>
  <si>
    <t>9801214</t>
  </si>
  <si>
    <t>9811148</t>
  </si>
  <si>
    <t>9811276</t>
  </si>
  <si>
    <t>9825224</t>
  </si>
  <si>
    <t>9876572</t>
  </si>
  <si>
    <t>98774</t>
  </si>
  <si>
    <t>9878385</t>
  </si>
  <si>
    <t>9927247</t>
  </si>
  <si>
    <t>9946524</t>
  </si>
  <si>
    <t>9956161</t>
  </si>
  <si>
    <t>9986949</t>
  </si>
  <si>
    <t>1186318</t>
  </si>
  <si>
    <t>1284372</t>
  </si>
  <si>
    <t>1724136</t>
  </si>
  <si>
    <t>1771070</t>
  </si>
  <si>
    <t>1785604</t>
  </si>
  <si>
    <t>1823617</t>
  </si>
  <si>
    <t>1833572</t>
  </si>
  <si>
    <t>1936277</t>
  </si>
  <si>
    <t>23625</t>
  </si>
  <si>
    <t>2384890</t>
  </si>
  <si>
    <t>2387998</t>
  </si>
  <si>
    <t>2426248</t>
  </si>
  <si>
    <t>2510625</t>
  </si>
  <si>
    <t>2625320</t>
  </si>
  <si>
    <t>2665167</t>
  </si>
  <si>
    <t>2955417</t>
  </si>
  <si>
    <t>3549486</t>
  </si>
  <si>
    <t>3750309</t>
  </si>
  <si>
    <t>3992806</t>
  </si>
  <si>
    <t>4255039</t>
  </si>
  <si>
    <t>4393165</t>
  </si>
  <si>
    <t>4595062</t>
  </si>
  <si>
    <t>4758433</t>
  </si>
  <si>
    <t>4847876</t>
  </si>
  <si>
    <t>4953604</t>
  </si>
  <si>
    <t>4965014</t>
  </si>
  <si>
    <t>5064520</t>
  </si>
  <si>
    <t>5272084</t>
  </si>
  <si>
    <t>5442536</t>
  </si>
  <si>
    <t>5562105</t>
  </si>
  <si>
    <t>5673860</t>
  </si>
  <si>
    <t>5675201</t>
  </si>
  <si>
    <t>6003487</t>
  </si>
  <si>
    <t>6568020</t>
  </si>
  <si>
    <t>6663066</t>
  </si>
  <si>
    <t>6903256</t>
  </si>
  <si>
    <t>7218668</t>
  </si>
  <si>
    <t>7265491</t>
  </si>
  <si>
    <t>7317274</t>
  </si>
  <si>
    <t>7688680</t>
  </si>
  <si>
    <t>7987315</t>
  </si>
  <si>
    <t>8224697</t>
  </si>
  <si>
    <t>8271012</t>
  </si>
  <si>
    <t>8274655</t>
  </si>
  <si>
    <t>8353157</t>
  </si>
  <si>
    <t>8412677</t>
  </si>
  <si>
    <t>846128</t>
  </si>
  <si>
    <t>8678326</t>
  </si>
  <si>
    <t>8897459</t>
  </si>
  <si>
    <t>8921350</t>
  </si>
  <si>
    <t>9026248</t>
  </si>
  <si>
    <t>9054551</t>
  </si>
  <si>
    <t>9566286</t>
  </si>
  <si>
    <t>9709783</t>
  </si>
  <si>
    <t>9976283</t>
  </si>
  <si>
    <t>MSM Proportion</t>
  </si>
  <si>
    <t>TotRBC/100000</t>
  </si>
  <si>
    <t>TotPlat/100000</t>
  </si>
  <si>
    <t>Included</t>
  </si>
  <si>
    <t>Excluded</t>
  </si>
  <si>
    <t>Bins</t>
  </si>
  <si>
    <t>50+</t>
  </si>
  <si>
    <t>MSM Included</t>
  </si>
  <si>
    <t>Days Since Initial HIV Infection</t>
  </si>
  <si>
    <t>(HIV Transmissions)/100000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</si>
</sst>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10" fontId="0" fillId="0" borderId="0" xfId="0" applyNumberFormat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65" fontId="0" fillId="0" borderId="0" xfId="0" applyNumberFormat="1"/>
    <xf numFmtId="10" fontId="0" fillId="0" borderId="0" xfId="2" applyNumberFormat="1" applyFont="1"/>
    <xf numFmtId="0" fontId="0" fillId="0" borderId="0" xfId="0" applyFill="1" applyBorder="1"/>
    <xf numFmtId="0" fontId="0" fillId="0" borderId="0" xfId="0" applyNumberFormat="1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2" xfId="0" applyBorder="1"/>
    <xf numFmtId="0" fontId="0" fillId="0" borderId="4" xfId="0" applyNumberFormat="1" applyFill="1" applyBorder="1" applyAlignment="1"/>
    <xf numFmtId="0" fontId="0" fillId="0" borderId="1" xfId="0" applyBorder="1"/>
    <xf numFmtId="0" fontId="0" fillId="0" borderId="5" xfId="0" applyBorder="1"/>
    <xf numFmtId="0" fontId="0" fillId="0" borderId="6" xfId="0" applyNumberFormat="1" applyFill="1" applyBorder="1" applyAlignment="1"/>
    <xf numFmtId="0" fontId="0" fillId="0" borderId="7" xfId="0" applyBorder="1"/>
    <xf numFmtId="0" fontId="0" fillId="0" borderId="8" xfId="0" applyFill="1" applyBorder="1" applyAlignment="1"/>
    <xf numFmtId="0" fontId="0" fillId="0" borderId="9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Since Infection'!$J$2</c:f>
              <c:strCache>
                <c:ptCount val="1"/>
                <c:pt idx="0">
                  <c:v>MSM Included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Since Infection'!$I$3:$I$13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50+</c:v>
                </c:pt>
              </c:strCache>
            </c:strRef>
          </c:cat>
          <c:val>
            <c:numRef>
              <c:f>'Days Since Infection'!$J$3:$J$13</c:f>
              <c:numCache>
                <c:formatCode>General</c:formatCode>
                <c:ptCount val="11"/>
                <c:pt idx="0">
                  <c:v>0.24615384615384617</c:v>
                </c:pt>
                <c:pt idx="1">
                  <c:v>0.2</c:v>
                </c:pt>
                <c:pt idx="2">
                  <c:v>0.15384615384615385</c:v>
                </c:pt>
                <c:pt idx="3">
                  <c:v>7.6923076923076927E-2</c:v>
                </c:pt>
                <c:pt idx="4">
                  <c:v>1.5384615384615385E-2</c:v>
                </c:pt>
                <c:pt idx="5">
                  <c:v>4.6153846153846156E-2</c:v>
                </c:pt>
                <c:pt idx="6">
                  <c:v>3.0769230769230771E-2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5-4F2D-8B21-8D3C49E06159}"/>
            </c:ext>
          </c:extLst>
        </c:ser>
        <c:ser>
          <c:idx val="1"/>
          <c:order val="1"/>
          <c:tx>
            <c:strRef>
              <c:f>'Days Since Infection'!$K$2</c:f>
              <c:strCache>
                <c:ptCount val="1"/>
                <c:pt idx="0">
                  <c:v>MSM Excluded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Since Infection'!$I$3:$I$13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50+</c:v>
                </c:pt>
              </c:strCache>
            </c:strRef>
          </c:cat>
          <c:val>
            <c:numRef>
              <c:f>'Days Since Infection'!$K$3:$K$13</c:f>
              <c:numCache>
                <c:formatCode>General</c:formatCode>
                <c:ptCount val="11"/>
                <c:pt idx="0">
                  <c:v>0.23684210526315788</c:v>
                </c:pt>
                <c:pt idx="1">
                  <c:v>0.15789473684210525</c:v>
                </c:pt>
                <c:pt idx="2">
                  <c:v>0.18421052631578946</c:v>
                </c:pt>
                <c:pt idx="3">
                  <c:v>0.10526315789473684</c:v>
                </c:pt>
                <c:pt idx="4">
                  <c:v>2.6315789473684209E-2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2.6315789473684209E-2</c:v>
                </c:pt>
                <c:pt idx="8">
                  <c:v>0</c:v>
                </c:pt>
                <c:pt idx="9">
                  <c:v>0</c:v>
                </c:pt>
                <c:pt idx="10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5-4F2D-8B21-8D3C49E0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851096"/>
        <c:axId val="676302472"/>
      </c:barChart>
      <c:catAx>
        <c:axId val="71585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Initial HIV Infection</a:t>
                </a:r>
              </a:p>
            </c:rich>
          </c:tx>
          <c:layout>
            <c:manualLayout>
              <c:xMode val="edge"/>
              <c:yMode val="edge"/>
              <c:x val="0.38342031377760444"/>
              <c:y val="0.89783765533455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02472"/>
        <c:crosses val="autoZero"/>
        <c:auto val="1"/>
        <c:lblAlgn val="ctr"/>
        <c:lblOffset val="100"/>
        <c:noMultiLvlLbl val="0"/>
      </c:catAx>
      <c:valAx>
        <c:axId val="6763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Donors</a:t>
                </a:r>
                <a:r>
                  <a:rPr lang="en-US" baseline="0"/>
                  <a:t> with a False Negative Test Result</a:t>
                </a:r>
              </a:p>
            </c:rich>
          </c:tx>
          <c:layout>
            <c:manualLayout>
              <c:xMode val="edge"/>
              <c:yMode val="edge"/>
              <c:x val="1.3834846519671422E-2"/>
              <c:y val="0.1529930976187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23742980102353"/>
          <c:y val="0.95139417541222615"/>
          <c:w val="0.24357617908347723"/>
          <c:h val="3.5856821670226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485774</xdr:colOff>
      <xdr:row>4</xdr:row>
      <xdr:rowOff>61912</xdr:rowOff>
    </xdr:from>
    <xdr:to>
      <xdr:col>26</xdr:col>
      <xdr:colOff>523875</xdr:colOff>
      <xdr:row>35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1E1F4-79B8-4BAA-B423-302E97E9A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04"/>
  <sheetViews>
    <sheetView tabSelected="1" topLeftCell="G1" workbookViewId="0">
      <pane ySplit="1" topLeftCell="A2" activePane="bottomLeft" state="frozen"/>
      <selection pane="bottomLeft" activeCell="S10" sqref="S10"/>
    </sheetView>
  </sheetViews>
  <sheetFormatPr defaultRowHeight="15" x14ac:dyDescent="0.25"/>
  <cols>
    <col min="1" max="1" width="8.5703125" style="3" bestFit="1" customWidth="1"/>
    <col min="2" max="2" width="6" style="3" bestFit="1" customWidth="1"/>
    <col min="3" max="3" width="17.85546875" style="11" bestFit="1" customWidth="1"/>
    <col min="4" max="4" width="7.7109375" style="3" bestFit="1" customWidth="1"/>
    <col min="5" max="5" width="14.42578125" style="3" bestFit="1" customWidth="1"/>
    <col min="6" max="6" width="16.7109375" style="3" bestFit="1" customWidth="1"/>
    <col min="7" max="7" width="24.85546875" style="3" bestFit="1" customWidth="1"/>
    <col min="8" max="8" width="27.140625" style="3" bestFit="1" customWidth="1"/>
    <col min="9" max="9" width="39.28515625" style="3" bestFit="1" customWidth="1"/>
    <col min="10" max="10" width="16.42578125" style="3" bestFit="1" customWidth="1"/>
    <col min="11" max="11" width="11.5703125" style="3" bestFit="1" customWidth="1"/>
    <col min="12" max="12" width="16.140625" style="3" bestFit="1" customWidth="1"/>
    <col min="13" max="13" width="11.5703125" style="3" bestFit="1" customWidth="1"/>
    <col min="14" max="14" width="12.7109375" style="3" bestFit="1" customWidth="1"/>
    <col min="15" max="16" width="14.28515625" style="4" bestFit="1" customWidth="1"/>
    <col min="17" max="17" width="25.85546875" style="4" bestFit="1" customWidth="1"/>
    <col min="19" max="19" width="12" style="4" bestFit="1" customWidth="1"/>
    <col min="20" max="20" width="12.7109375" style="4" bestFit="1" customWidth="1"/>
    <col min="21" max="23" width="9.140625" style="4"/>
  </cols>
  <sheetData>
    <row r="1" spans="1:20" x14ac:dyDescent="0.25">
      <c r="A1" s="3" t="s">
        <v>0</v>
      </c>
      <c r="B1" s="3" t="s">
        <v>2125</v>
      </c>
      <c r="C1" s="11" t="s">
        <v>2118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550</v>
      </c>
      <c r="L1" s="3" t="s">
        <v>551</v>
      </c>
      <c r="M1" s="3" t="s">
        <v>712</v>
      </c>
      <c r="N1" s="4"/>
      <c r="O1" s="4" t="s">
        <v>2119</v>
      </c>
      <c r="P1" s="12" t="s">
        <v>2120</v>
      </c>
      <c r="Q1" s="12" t="s">
        <v>2127</v>
      </c>
    </row>
    <row r="2" spans="1:20" ht="15.75" customHeight="1" x14ac:dyDescent="0.25">
      <c r="A2" s="3" t="s">
        <v>1837</v>
      </c>
      <c r="B2" s="3">
        <v>0</v>
      </c>
      <c r="C2" s="11">
        <f>D2/200000</f>
        <v>3.1815000000000003E-2</v>
      </c>
      <c r="D2" s="3">
        <v>6363</v>
      </c>
      <c r="E2" s="3">
        <v>2</v>
      </c>
      <c r="F2" s="3">
        <v>1</v>
      </c>
      <c r="G2" s="3">
        <v>7</v>
      </c>
      <c r="H2" s="3">
        <v>2</v>
      </c>
      <c r="I2" s="3">
        <v>4</v>
      </c>
      <c r="J2" s="3">
        <v>19</v>
      </c>
      <c r="K2" s="3">
        <v>11115</v>
      </c>
      <c r="L2" s="3">
        <v>2942.3999999999978</v>
      </c>
      <c r="M2" s="7">
        <v>0.38</v>
      </c>
      <c r="N2" s="4"/>
      <c r="O2" s="4">
        <f>K2/2</f>
        <v>5557.5</v>
      </c>
      <c r="P2" s="4">
        <f>L2/2</f>
        <v>1471.1999999999989</v>
      </c>
      <c r="Q2" s="4">
        <f>I2/2</f>
        <v>2</v>
      </c>
    </row>
    <row r="3" spans="1:20" x14ac:dyDescent="0.25">
      <c r="A3" s="3" t="s">
        <v>1826</v>
      </c>
      <c r="B3" s="3">
        <v>0</v>
      </c>
      <c r="C3" s="11">
        <f t="shared" ref="C3:C66" si="0">D3/200000</f>
        <v>2.7414999999999998E-2</v>
      </c>
      <c r="D3" s="3">
        <v>5483</v>
      </c>
      <c r="E3" s="3">
        <v>2</v>
      </c>
      <c r="F3" s="3">
        <v>4</v>
      </c>
      <c r="G3" s="3">
        <v>9</v>
      </c>
      <c r="H3" s="3">
        <v>1</v>
      </c>
      <c r="I3" s="3">
        <v>3</v>
      </c>
      <c r="J3" s="3">
        <v>15</v>
      </c>
      <c r="K3" s="3">
        <v>11192</v>
      </c>
      <c r="L3" s="3">
        <v>2892.4000000000028</v>
      </c>
      <c r="M3" s="7">
        <v>0.38</v>
      </c>
      <c r="N3" s="5"/>
      <c r="O3" s="4">
        <f t="shared" ref="O3:O66" si="1">K3/2</f>
        <v>5596</v>
      </c>
      <c r="P3" s="4">
        <f t="shared" ref="P3:P66" si="2">L3/2</f>
        <v>1446.2000000000014</v>
      </c>
      <c r="Q3" s="4">
        <f>I3/2</f>
        <v>1.5</v>
      </c>
    </row>
    <row r="4" spans="1:20" x14ac:dyDescent="0.25">
      <c r="A4" s="3" t="s">
        <v>1338</v>
      </c>
      <c r="B4" s="3">
        <v>0</v>
      </c>
      <c r="C4" s="11">
        <f t="shared" si="0"/>
        <v>8.3350000000000004E-3</v>
      </c>
      <c r="D4" s="3">
        <v>1667</v>
      </c>
      <c r="E4" s="3">
        <v>1</v>
      </c>
      <c r="F4" s="3">
        <v>4</v>
      </c>
      <c r="G4" s="3">
        <v>2</v>
      </c>
      <c r="H4" s="3">
        <v>1</v>
      </c>
      <c r="I4" s="3">
        <v>2</v>
      </c>
      <c r="J4" s="2">
        <v>1</v>
      </c>
      <c r="K4" s="3">
        <v>2856</v>
      </c>
      <c r="L4" s="3">
        <v>735.39999999999986</v>
      </c>
      <c r="M4" s="7">
        <v>0.38</v>
      </c>
      <c r="N4" s="4"/>
      <c r="O4" s="4">
        <f t="shared" si="1"/>
        <v>1428</v>
      </c>
      <c r="P4" s="4">
        <f t="shared" si="2"/>
        <v>367.69999999999993</v>
      </c>
      <c r="Q4" s="4">
        <f>I4/2</f>
        <v>1</v>
      </c>
    </row>
    <row r="5" spans="1:20" x14ac:dyDescent="0.25">
      <c r="A5" s="3" t="s">
        <v>1497</v>
      </c>
      <c r="B5" s="3">
        <v>0</v>
      </c>
      <c r="C5" s="11">
        <f t="shared" si="0"/>
        <v>2.8575E-2</v>
      </c>
      <c r="D5" s="3">
        <v>5715</v>
      </c>
      <c r="E5" s="3">
        <v>2</v>
      </c>
      <c r="F5" s="3">
        <v>2</v>
      </c>
      <c r="G5" s="3">
        <v>5</v>
      </c>
      <c r="H5" s="3">
        <v>1</v>
      </c>
      <c r="I5" s="3">
        <v>2</v>
      </c>
      <c r="J5" s="2">
        <v>21</v>
      </c>
      <c r="K5" s="3">
        <v>11128</v>
      </c>
      <c r="L5" s="3">
        <v>2934.400000000001</v>
      </c>
      <c r="M5" s="7">
        <v>0.38</v>
      </c>
      <c r="N5" s="4"/>
      <c r="O5" s="4">
        <f t="shared" si="1"/>
        <v>5564</v>
      </c>
      <c r="P5" s="4">
        <f t="shared" si="2"/>
        <v>1467.2000000000005</v>
      </c>
      <c r="Q5" s="4">
        <f>I5/2</f>
        <v>1</v>
      </c>
    </row>
    <row r="6" spans="1:20" x14ac:dyDescent="0.25">
      <c r="A6" s="3" t="s">
        <v>2082</v>
      </c>
      <c r="B6" s="3">
        <v>0</v>
      </c>
      <c r="C6" s="11">
        <f t="shared" si="0"/>
        <v>2.3375E-2</v>
      </c>
      <c r="D6" s="3">
        <v>4675</v>
      </c>
      <c r="E6" s="3">
        <v>4</v>
      </c>
      <c r="F6" s="3">
        <v>2</v>
      </c>
      <c r="G6" s="3">
        <v>7</v>
      </c>
      <c r="H6" s="3">
        <v>1</v>
      </c>
      <c r="I6" s="3">
        <v>2</v>
      </c>
      <c r="J6" s="2">
        <v>20</v>
      </c>
      <c r="K6" s="3">
        <v>11256</v>
      </c>
      <c r="L6" s="3">
        <v>2924.6000000000022</v>
      </c>
      <c r="M6" s="7">
        <v>0.38</v>
      </c>
      <c r="N6" s="4"/>
      <c r="O6" s="4">
        <f t="shared" si="1"/>
        <v>5628</v>
      </c>
      <c r="P6" s="4">
        <f t="shared" si="2"/>
        <v>1462.3000000000011</v>
      </c>
      <c r="Q6" s="4">
        <f>I6/2</f>
        <v>1</v>
      </c>
    </row>
    <row r="7" spans="1:20" x14ac:dyDescent="0.25">
      <c r="A7" s="3" t="s">
        <v>1624</v>
      </c>
      <c r="B7" s="3">
        <v>0</v>
      </c>
      <c r="C7" s="11">
        <f t="shared" si="0"/>
        <v>2.8575E-2</v>
      </c>
      <c r="D7" s="3">
        <v>5715</v>
      </c>
      <c r="E7" s="3">
        <v>2</v>
      </c>
      <c r="F7" s="3">
        <v>2</v>
      </c>
      <c r="G7" s="3">
        <v>8</v>
      </c>
      <c r="H7" s="3">
        <v>1</v>
      </c>
      <c r="I7" s="3">
        <v>2</v>
      </c>
      <c r="J7" s="3">
        <v>6</v>
      </c>
      <c r="K7" s="3">
        <v>10841</v>
      </c>
      <c r="L7" s="3">
        <v>2832.6000000000031</v>
      </c>
      <c r="M7" s="7">
        <v>0.38</v>
      </c>
      <c r="N7" s="4"/>
      <c r="O7" s="4">
        <f t="shared" si="1"/>
        <v>5420.5</v>
      </c>
      <c r="P7" s="4">
        <f t="shared" si="2"/>
        <v>1416.3000000000015</v>
      </c>
      <c r="Q7" s="4">
        <f>I7/2</f>
        <v>1</v>
      </c>
    </row>
    <row r="8" spans="1:20" ht="15.75" customHeight="1" x14ac:dyDescent="0.25">
      <c r="A8" s="3" t="s">
        <v>1636</v>
      </c>
      <c r="B8" s="3">
        <v>0</v>
      </c>
      <c r="C8" s="11">
        <f t="shared" si="0"/>
        <v>3.2820000000000002E-2</v>
      </c>
      <c r="D8" s="3">
        <v>6564</v>
      </c>
      <c r="E8" s="3">
        <v>1</v>
      </c>
      <c r="F8" s="3">
        <v>1</v>
      </c>
      <c r="G8" s="3">
        <v>13</v>
      </c>
      <c r="H8" s="3">
        <v>1</v>
      </c>
      <c r="I8" s="3">
        <v>2</v>
      </c>
      <c r="J8" s="3">
        <v>21</v>
      </c>
      <c r="K8" s="3">
        <v>10961</v>
      </c>
      <c r="L8" s="3">
        <v>2871.599999999994</v>
      </c>
      <c r="M8" s="7">
        <v>0.38</v>
      </c>
      <c r="N8" s="4"/>
      <c r="O8" s="4">
        <f t="shared" si="1"/>
        <v>5480.5</v>
      </c>
      <c r="P8" s="4">
        <f t="shared" si="2"/>
        <v>1435.799999999997</v>
      </c>
      <c r="Q8" s="4">
        <f>I8/2</f>
        <v>1</v>
      </c>
    </row>
    <row r="9" spans="1:20" x14ac:dyDescent="0.25">
      <c r="A9" s="3" t="s">
        <v>1707</v>
      </c>
      <c r="B9" s="3">
        <v>0</v>
      </c>
      <c r="C9" s="11">
        <f t="shared" si="0"/>
        <v>2.7365E-2</v>
      </c>
      <c r="D9" s="3">
        <v>5473</v>
      </c>
      <c r="E9" s="3">
        <v>2</v>
      </c>
      <c r="F9" s="3">
        <v>2</v>
      </c>
      <c r="G9" s="3">
        <v>8</v>
      </c>
      <c r="H9" s="3">
        <v>1</v>
      </c>
      <c r="I9" s="3">
        <v>2</v>
      </c>
      <c r="J9" s="3">
        <v>19</v>
      </c>
      <c r="K9" s="3">
        <v>11256</v>
      </c>
      <c r="L9" s="3">
        <v>2897.0000000000018</v>
      </c>
      <c r="M9" s="7">
        <v>0.38</v>
      </c>
      <c r="N9" s="4"/>
      <c r="O9" s="4">
        <f t="shared" si="1"/>
        <v>5628</v>
      </c>
      <c r="P9" s="4">
        <f t="shared" si="2"/>
        <v>1448.5000000000009</v>
      </c>
      <c r="Q9" s="4">
        <f>I9/2</f>
        <v>1</v>
      </c>
    </row>
    <row r="10" spans="1:20" ht="15.75" customHeight="1" x14ac:dyDescent="0.25">
      <c r="A10" s="3" t="s">
        <v>1776</v>
      </c>
      <c r="B10" s="3">
        <v>0</v>
      </c>
      <c r="C10" s="11">
        <f t="shared" si="0"/>
        <v>4.5289999999999997E-2</v>
      </c>
      <c r="D10" s="3">
        <v>9058</v>
      </c>
      <c r="E10" s="3">
        <v>3</v>
      </c>
      <c r="F10" s="3">
        <v>1</v>
      </c>
      <c r="G10" s="3">
        <v>6</v>
      </c>
      <c r="H10" s="3">
        <v>1</v>
      </c>
      <c r="I10" s="3">
        <v>2</v>
      </c>
      <c r="J10" s="3">
        <v>3</v>
      </c>
      <c r="K10" s="3">
        <v>11099</v>
      </c>
      <c r="L10" s="3">
        <v>2901.1999999999939</v>
      </c>
      <c r="M10" s="7">
        <v>0.38</v>
      </c>
      <c r="N10" s="4"/>
      <c r="O10" s="4">
        <f t="shared" si="1"/>
        <v>5549.5</v>
      </c>
      <c r="P10" s="4">
        <f t="shared" si="2"/>
        <v>1450.599999999997</v>
      </c>
      <c r="Q10" s="4">
        <f>I10/2</f>
        <v>1</v>
      </c>
    </row>
    <row r="11" spans="1:20" x14ac:dyDescent="0.25">
      <c r="A11" s="3" t="s">
        <v>1783</v>
      </c>
      <c r="B11" s="3">
        <v>0</v>
      </c>
      <c r="C11" s="11">
        <f t="shared" si="0"/>
        <v>4.6149999999999997E-2</v>
      </c>
      <c r="D11" s="3">
        <v>9230</v>
      </c>
      <c r="E11" s="3">
        <v>3</v>
      </c>
      <c r="F11" s="3">
        <v>2</v>
      </c>
      <c r="G11" s="3">
        <v>4</v>
      </c>
      <c r="H11" s="3">
        <v>1</v>
      </c>
      <c r="I11" s="3">
        <v>2</v>
      </c>
      <c r="J11" s="3">
        <v>18</v>
      </c>
      <c r="K11" s="3">
        <v>11149</v>
      </c>
      <c r="L11" s="3">
        <v>2906.7999999999979</v>
      </c>
      <c r="M11" s="7">
        <v>0.38</v>
      </c>
      <c r="N11" s="6"/>
      <c r="O11" s="4">
        <f t="shared" si="1"/>
        <v>5574.5</v>
      </c>
      <c r="P11" s="4">
        <f t="shared" si="2"/>
        <v>1453.399999999999</v>
      </c>
      <c r="Q11" s="4">
        <f>I11/2</f>
        <v>1</v>
      </c>
    </row>
    <row r="12" spans="1:20" x14ac:dyDescent="0.25">
      <c r="A12" s="3" t="s">
        <v>1102</v>
      </c>
      <c r="B12" s="3">
        <v>0</v>
      </c>
      <c r="C12" s="11">
        <f t="shared" si="0"/>
        <v>3.2649999999999998E-2</v>
      </c>
      <c r="D12" s="3">
        <v>6530</v>
      </c>
      <c r="E12" s="3">
        <v>3</v>
      </c>
      <c r="F12" s="3">
        <v>4</v>
      </c>
      <c r="G12" s="3">
        <v>8</v>
      </c>
      <c r="H12" s="3">
        <v>1</v>
      </c>
      <c r="I12" s="3">
        <v>2</v>
      </c>
      <c r="J12" s="3">
        <v>18</v>
      </c>
      <c r="K12" s="3">
        <v>11357</v>
      </c>
      <c r="L12" s="3">
        <v>2997.9999999999918</v>
      </c>
      <c r="M12" s="7">
        <v>0.38</v>
      </c>
      <c r="N12" s="4"/>
      <c r="O12" s="4">
        <f t="shared" si="1"/>
        <v>5678.5</v>
      </c>
      <c r="P12" s="4">
        <f t="shared" si="2"/>
        <v>1498.9999999999959</v>
      </c>
      <c r="Q12" s="4">
        <f>I12/2</f>
        <v>1</v>
      </c>
      <c r="S12" s="9"/>
      <c r="T12" s="9"/>
    </row>
    <row r="13" spans="1:20" x14ac:dyDescent="0.25">
      <c r="A13" s="3" t="s">
        <v>1836</v>
      </c>
      <c r="B13" s="3">
        <v>0</v>
      </c>
      <c r="C13" s="11">
        <f t="shared" si="0"/>
        <v>2.9135000000000001E-2</v>
      </c>
      <c r="D13" s="3">
        <v>5827</v>
      </c>
      <c r="E13" s="3">
        <v>1</v>
      </c>
      <c r="F13" s="3">
        <v>3</v>
      </c>
      <c r="G13" s="3">
        <v>9</v>
      </c>
      <c r="H13" s="3">
        <v>1</v>
      </c>
      <c r="I13" s="3">
        <v>2</v>
      </c>
      <c r="J13" s="3">
        <v>5</v>
      </c>
      <c r="K13" s="3">
        <v>11265</v>
      </c>
      <c r="L13" s="3">
        <v>2932.4</v>
      </c>
      <c r="M13" s="7">
        <v>0.38</v>
      </c>
      <c r="N13" s="4"/>
      <c r="O13" s="4">
        <f t="shared" si="1"/>
        <v>5632.5</v>
      </c>
      <c r="P13" s="4">
        <f t="shared" si="2"/>
        <v>1466.2</v>
      </c>
      <c r="Q13" s="4">
        <f>I13/2</f>
        <v>1</v>
      </c>
      <c r="S13" s="8"/>
      <c r="T13" s="8"/>
    </row>
    <row r="14" spans="1:20" ht="15.75" customHeight="1" x14ac:dyDescent="0.25">
      <c r="A14" s="3" t="s">
        <v>1850</v>
      </c>
      <c r="B14" s="3">
        <v>0</v>
      </c>
      <c r="C14" s="11">
        <f t="shared" si="0"/>
        <v>3.0865E-2</v>
      </c>
      <c r="D14" s="3">
        <v>6173</v>
      </c>
      <c r="E14" s="3">
        <v>2</v>
      </c>
      <c r="F14" s="3">
        <v>2</v>
      </c>
      <c r="G14" s="3">
        <v>4</v>
      </c>
      <c r="H14" s="3">
        <v>1</v>
      </c>
      <c r="I14" s="3">
        <v>2</v>
      </c>
      <c r="J14" s="3">
        <v>17</v>
      </c>
      <c r="K14" s="3">
        <v>11213</v>
      </c>
      <c r="L14" s="3">
        <v>2983.599999999989</v>
      </c>
      <c r="M14" s="7">
        <v>0.38</v>
      </c>
      <c r="N14" s="4"/>
      <c r="O14" s="4">
        <f t="shared" si="1"/>
        <v>5606.5</v>
      </c>
      <c r="P14" s="4">
        <f t="shared" si="2"/>
        <v>1491.7999999999945</v>
      </c>
      <c r="Q14" s="4">
        <f>I14/2</f>
        <v>1</v>
      </c>
      <c r="S14" s="8"/>
      <c r="T14" s="8"/>
    </row>
    <row r="15" spans="1:20" ht="15.75" customHeight="1" x14ac:dyDescent="0.25">
      <c r="A15" s="3" t="s">
        <v>1119</v>
      </c>
      <c r="B15" s="3">
        <v>0</v>
      </c>
      <c r="C15" s="11">
        <f t="shared" si="0"/>
        <v>4.1169999999999998E-2</v>
      </c>
      <c r="D15" s="3">
        <v>8234</v>
      </c>
      <c r="E15" s="3">
        <v>2</v>
      </c>
      <c r="F15" s="3">
        <v>4</v>
      </c>
      <c r="G15" s="3">
        <v>5</v>
      </c>
      <c r="H15" s="3">
        <v>1</v>
      </c>
      <c r="I15" s="3">
        <v>2</v>
      </c>
      <c r="J15" s="3">
        <v>19</v>
      </c>
      <c r="K15" s="3">
        <v>10918</v>
      </c>
      <c r="L15" s="3">
        <v>2828.800000000002</v>
      </c>
      <c r="M15" s="7">
        <v>0.38</v>
      </c>
      <c r="N15" s="4"/>
      <c r="O15" s="4">
        <f t="shared" si="1"/>
        <v>5459</v>
      </c>
      <c r="P15" s="4">
        <f t="shared" si="2"/>
        <v>1414.400000000001</v>
      </c>
      <c r="Q15" s="4">
        <f>I15/2</f>
        <v>1</v>
      </c>
      <c r="S15" s="8"/>
      <c r="T15" s="8"/>
    </row>
    <row r="16" spans="1:20" x14ac:dyDescent="0.25">
      <c r="A16" s="3" t="s">
        <v>1872</v>
      </c>
      <c r="B16" s="3">
        <v>0</v>
      </c>
      <c r="C16" s="11">
        <f t="shared" si="0"/>
        <v>2.3199999999999998E-2</v>
      </c>
      <c r="D16" s="3">
        <v>4640</v>
      </c>
      <c r="E16" s="3">
        <v>2</v>
      </c>
      <c r="F16" s="3">
        <v>4</v>
      </c>
      <c r="G16" s="3">
        <v>9</v>
      </c>
      <c r="H16" s="3">
        <v>1</v>
      </c>
      <c r="I16" s="3">
        <v>2</v>
      </c>
      <c r="J16" s="3">
        <v>7</v>
      </c>
      <c r="K16" s="3">
        <v>11366</v>
      </c>
      <c r="L16" s="3">
        <v>2946.400000000006</v>
      </c>
      <c r="M16" s="7">
        <v>0.38</v>
      </c>
      <c r="N16" s="6"/>
      <c r="O16" s="4">
        <f t="shared" si="1"/>
        <v>5683</v>
      </c>
      <c r="P16" s="4">
        <f t="shared" si="2"/>
        <v>1473.200000000003</v>
      </c>
      <c r="Q16" s="4">
        <f>I16/2</f>
        <v>1</v>
      </c>
    </row>
    <row r="17" spans="1:17" x14ac:dyDescent="0.25">
      <c r="A17" s="3" t="s">
        <v>1255</v>
      </c>
      <c r="B17" s="3">
        <v>0</v>
      </c>
      <c r="C17" s="11">
        <f t="shared" si="0"/>
        <v>4.6864999999999997E-2</v>
      </c>
      <c r="D17" s="3">
        <v>9373</v>
      </c>
      <c r="E17" s="3">
        <v>4</v>
      </c>
      <c r="F17" s="3">
        <v>1</v>
      </c>
      <c r="G17" s="3">
        <v>9</v>
      </c>
      <c r="H17" s="3">
        <v>1</v>
      </c>
      <c r="I17" s="3">
        <v>2</v>
      </c>
      <c r="J17" s="3">
        <v>24</v>
      </c>
      <c r="K17" s="3">
        <v>10957</v>
      </c>
      <c r="L17" s="3">
        <v>2940.9999999999868</v>
      </c>
      <c r="M17" s="7">
        <v>0.38</v>
      </c>
      <c r="N17" s="4"/>
      <c r="O17" s="4">
        <f t="shared" si="1"/>
        <v>5478.5</v>
      </c>
      <c r="P17" s="4">
        <f t="shared" si="2"/>
        <v>1470.4999999999934</v>
      </c>
      <c r="Q17" s="4">
        <f>I17/2</f>
        <v>1</v>
      </c>
    </row>
    <row r="18" spans="1:17" x14ac:dyDescent="0.25">
      <c r="A18" s="3" t="s">
        <v>1293</v>
      </c>
      <c r="B18" s="3">
        <v>0</v>
      </c>
      <c r="C18" s="11">
        <f t="shared" si="0"/>
        <v>3.3965000000000002E-2</v>
      </c>
      <c r="D18" s="3">
        <v>6793</v>
      </c>
      <c r="E18" s="3">
        <v>3</v>
      </c>
      <c r="F18" s="3">
        <v>1</v>
      </c>
      <c r="G18" s="3">
        <v>3</v>
      </c>
      <c r="H18" s="3">
        <v>1</v>
      </c>
      <c r="I18" s="3">
        <v>1</v>
      </c>
      <c r="J18" s="2">
        <v>16</v>
      </c>
      <c r="K18" s="3">
        <v>11233</v>
      </c>
      <c r="L18" s="3">
        <v>2935.1999999999921</v>
      </c>
      <c r="M18" s="7">
        <v>0.38</v>
      </c>
      <c r="N18" s="4"/>
      <c r="O18" s="4">
        <f t="shared" si="1"/>
        <v>5616.5</v>
      </c>
      <c r="P18" s="4">
        <f t="shared" si="2"/>
        <v>1467.599999999996</v>
      </c>
      <c r="Q18" s="4">
        <f>I18/2</f>
        <v>0.5</v>
      </c>
    </row>
    <row r="19" spans="1:17" x14ac:dyDescent="0.25">
      <c r="A19" s="3" t="s">
        <v>768</v>
      </c>
      <c r="B19" s="3">
        <v>0</v>
      </c>
      <c r="C19" s="11">
        <f t="shared" si="0"/>
        <v>2.0924999999999999E-2</v>
      </c>
      <c r="D19" s="3">
        <v>4185</v>
      </c>
      <c r="E19" s="3">
        <v>1</v>
      </c>
      <c r="F19" s="3">
        <v>3</v>
      </c>
      <c r="G19" s="3">
        <v>10</v>
      </c>
      <c r="H19" s="3">
        <v>1</v>
      </c>
      <c r="I19" s="3">
        <v>1</v>
      </c>
      <c r="J19" s="2">
        <v>17</v>
      </c>
      <c r="K19" s="3">
        <v>10825</v>
      </c>
      <c r="L19" s="3">
        <v>2828.200000000003</v>
      </c>
      <c r="M19" s="7">
        <v>0.38</v>
      </c>
      <c r="N19" s="4"/>
      <c r="O19" s="4">
        <f t="shared" si="1"/>
        <v>5412.5</v>
      </c>
      <c r="P19" s="4">
        <f t="shared" si="2"/>
        <v>1414.1000000000015</v>
      </c>
      <c r="Q19" s="4">
        <f>I19/2</f>
        <v>0.5</v>
      </c>
    </row>
    <row r="20" spans="1:17" x14ac:dyDescent="0.25">
      <c r="A20" s="3" t="s">
        <v>1436</v>
      </c>
      <c r="B20" s="3">
        <v>0</v>
      </c>
      <c r="C20" s="11">
        <f t="shared" si="0"/>
        <v>4.3799999999999999E-2</v>
      </c>
      <c r="D20" s="3">
        <v>8760</v>
      </c>
      <c r="E20" s="3">
        <v>2</v>
      </c>
      <c r="F20" s="3">
        <v>2</v>
      </c>
      <c r="G20" s="3">
        <v>7</v>
      </c>
      <c r="H20" s="3">
        <v>1</v>
      </c>
      <c r="I20" s="3">
        <v>1</v>
      </c>
      <c r="J20" s="2">
        <v>23</v>
      </c>
      <c r="K20" s="3">
        <v>11095</v>
      </c>
      <c r="L20" s="3">
        <v>2874.1999999999871</v>
      </c>
      <c r="M20" s="7">
        <v>0.38</v>
      </c>
      <c r="N20" s="4"/>
      <c r="O20" s="4">
        <f t="shared" si="1"/>
        <v>5547.5</v>
      </c>
      <c r="P20" s="4">
        <f t="shared" si="2"/>
        <v>1437.0999999999935</v>
      </c>
      <c r="Q20" s="4">
        <f>I20/2</f>
        <v>0.5</v>
      </c>
    </row>
    <row r="21" spans="1:17" ht="15.75" customHeight="1" x14ac:dyDescent="0.25">
      <c r="A21" s="3" t="s">
        <v>1455</v>
      </c>
      <c r="B21" s="3">
        <v>0</v>
      </c>
      <c r="C21" s="11">
        <f t="shared" si="0"/>
        <v>3.669E-2</v>
      </c>
      <c r="D21" s="3">
        <v>7338</v>
      </c>
      <c r="E21" s="3">
        <v>2</v>
      </c>
      <c r="F21" s="3">
        <v>1</v>
      </c>
      <c r="G21" s="3">
        <v>5</v>
      </c>
      <c r="H21" s="3">
        <v>1</v>
      </c>
      <c r="I21" s="3">
        <v>1</v>
      </c>
      <c r="J21" s="2">
        <v>16</v>
      </c>
      <c r="K21" s="3">
        <v>11115</v>
      </c>
      <c r="L21" s="3">
        <v>2928.9999999999932</v>
      </c>
      <c r="M21" s="7">
        <v>0.38</v>
      </c>
      <c r="N21" s="4"/>
      <c r="O21" s="4">
        <f t="shared" si="1"/>
        <v>5557.5</v>
      </c>
      <c r="P21" s="4">
        <f t="shared" si="2"/>
        <v>1464.4999999999966</v>
      </c>
      <c r="Q21" s="4">
        <f>I21/2</f>
        <v>0.5</v>
      </c>
    </row>
    <row r="22" spans="1:17" x14ac:dyDescent="0.25">
      <c r="A22" s="3" t="s">
        <v>1477</v>
      </c>
      <c r="B22" s="3">
        <v>0</v>
      </c>
      <c r="C22" s="11">
        <f t="shared" si="0"/>
        <v>4.4659999999999998E-2</v>
      </c>
      <c r="D22" s="3">
        <v>8932</v>
      </c>
      <c r="E22" s="3">
        <v>4</v>
      </c>
      <c r="F22" s="3">
        <v>3</v>
      </c>
      <c r="G22" s="3">
        <v>8</v>
      </c>
      <c r="H22" s="3">
        <v>1</v>
      </c>
      <c r="I22" s="3">
        <v>1</v>
      </c>
      <c r="J22" s="2">
        <v>15</v>
      </c>
      <c r="K22" s="3">
        <v>11062</v>
      </c>
      <c r="L22" s="3">
        <v>2854.7999999999988</v>
      </c>
      <c r="M22" s="7">
        <v>0.38</v>
      </c>
      <c r="O22" s="4">
        <f t="shared" si="1"/>
        <v>5531</v>
      </c>
      <c r="P22" s="4">
        <f t="shared" si="2"/>
        <v>1427.3999999999994</v>
      </c>
      <c r="Q22" s="4">
        <f>I22/2</f>
        <v>0.5</v>
      </c>
    </row>
    <row r="23" spans="1:17" x14ac:dyDescent="0.25">
      <c r="A23" s="3" t="s">
        <v>891</v>
      </c>
      <c r="B23" s="3">
        <v>0</v>
      </c>
      <c r="C23" s="11">
        <f t="shared" si="0"/>
        <v>4.7384999999999997E-2</v>
      </c>
      <c r="D23" s="3">
        <v>9477</v>
      </c>
      <c r="E23" s="3">
        <v>3</v>
      </c>
      <c r="F23" s="3">
        <v>1</v>
      </c>
      <c r="G23" s="3">
        <v>4</v>
      </c>
      <c r="H23" s="3">
        <v>1</v>
      </c>
      <c r="I23" s="3">
        <v>1</v>
      </c>
      <c r="J23" s="2">
        <v>4</v>
      </c>
      <c r="K23" s="3">
        <v>11091</v>
      </c>
      <c r="L23" s="3">
        <v>2959.800000000002</v>
      </c>
      <c r="M23" s="7">
        <v>0.38</v>
      </c>
      <c r="O23" s="4">
        <f t="shared" si="1"/>
        <v>5545.5</v>
      </c>
      <c r="P23" s="4">
        <f t="shared" si="2"/>
        <v>1479.900000000001</v>
      </c>
      <c r="Q23" s="4">
        <f>I23/2</f>
        <v>0.5</v>
      </c>
    </row>
    <row r="24" spans="1:17" x14ac:dyDescent="0.25">
      <c r="A24" s="3" t="s">
        <v>1550</v>
      </c>
      <c r="B24" s="3">
        <v>0</v>
      </c>
      <c r="C24" s="11">
        <f t="shared" si="0"/>
        <v>4.7484999999999999E-2</v>
      </c>
      <c r="D24" s="3">
        <v>9497</v>
      </c>
      <c r="E24" s="3">
        <v>3</v>
      </c>
      <c r="F24" s="3">
        <v>3</v>
      </c>
      <c r="G24" s="3">
        <v>9</v>
      </c>
      <c r="H24" s="3">
        <v>1</v>
      </c>
      <c r="I24" s="3">
        <v>1</v>
      </c>
      <c r="J24" s="2">
        <v>27</v>
      </c>
      <c r="K24" s="3">
        <v>11059</v>
      </c>
      <c r="L24" s="3">
        <v>2890.1999999999889</v>
      </c>
      <c r="M24" s="7">
        <v>0.38</v>
      </c>
      <c r="O24" s="4">
        <f t="shared" si="1"/>
        <v>5529.5</v>
      </c>
      <c r="P24" s="4">
        <f t="shared" si="2"/>
        <v>1445.0999999999945</v>
      </c>
      <c r="Q24" s="4">
        <f>I24/2</f>
        <v>0.5</v>
      </c>
    </row>
    <row r="25" spans="1:17" x14ac:dyDescent="0.25">
      <c r="A25" s="3" t="s">
        <v>961</v>
      </c>
      <c r="B25" s="3">
        <v>0</v>
      </c>
      <c r="C25" s="11">
        <f t="shared" si="0"/>
        <v>4.7324999999999999E-2</v>
      </c>
      <c r="D25" s="3">
        <v>9465</v>
      </c>
      <c r="E25" s="3">
        <v>4</v>
      </c>
      <c r="F25" s="3">
        <v>4</v>
      </c>
      <c r="G25" s="3">
        <v>12</v>
      </c>
      <c r="H25" s="3">
        <v>1</v>
      </c>
      <c r="I25" s="3">
        <v>1</v>
      </c>
      <c r="J25" s="3">
        <v>6</v>
      </c>
      <c r="K25" s="3">
        <v>10996</v>
      </c>
      <c r="L25" s="3">
        <v>2867.7999999999952</v>
      </c>
      <c r="M25" s="7">
        <v>0.38</v>
      </c>
      <c r="O25" s="4">
        <f t="shared" si="1"/>
        <v>5498</v>
      </c>
      <c r="P25" s="4">
        <f t="shared" si="2"/>
        <v>1433.8999999999976</v>
      </c>
      <c r="Q25" s="4">
        <f>I25/2</f>
        <v>0.5</v>
      </c>
    </row>
    <row r="26" spans="1:17" x14ac:dyDescent="0.25">
      <c r="A26" s="3" t="s">
        <v>968</v>
      </c>
      <c r="B26" s="3">
        <v>0</v>
      </c>
      <c r="C26" s="11">
        <f t="shared" si="0"/>
        <v>3.1359999999999999E-2</v>
      </c>
      <c r="D26" s="3">
        <v>6272</v>
      </c>
      <c r="E26" s="3">
        <v>2</v>
      </c>
      <c r="F26" s="3">
        <v>2</v>
      </c>
      <c r="G26" s="3">
        <v>8</v>
      </c>
      <c r="H26" s="3">
        <v>1</v>
      </c>
      <c r="I26" s="3">
        <v>1</v>
      </c>
      <c r="J26" s="3">
        <v>13</v>
      </c>
      <c r="K26" s="3">
        <v>11027</v>
      </c>
      <c r="L26" s="3">
        <v>2879.400000000001</v>
      </c>
      <c r="M26" s="7">
        <v>0.38</v>
      </c>
      <c r="O26" s="4">
        <f t="shared" si="1"/>
        <v>5513.5</v>
      </c>
      <c r="P26" s="4">
        <f t="shared" si="2"/>
        <v>1439.7000000000005</v>
      </c>
      <c r="Q26" s="4">
        <f>I26/2</f>
        <v>0.5</v>
      </c>
    </row>
    <row r="27" spans="1:17" x14ac:dyDescent="0.25">
      <c r="A27" s="3" t="s">
        <v>970</v>
      </c>
      <c r="B27" s="3">
        <v>0</v>
      </c>
      <c r="C27" s="11">
        <f t="shared" si="0"/>
        <v>3.4700000000000002E-2</v>
      </c>
      <c r="D27" s="3">
        <v>6940</v>
      </c>
      <c r="E27" s="3">
        <v>1</v>
      </c>
      <c r="F27" s="3">
        <v>3</v>
      </c>
      <c r="G27" s="3">
        <v>9</v>
      </c>
      <c r="H27" s="3">
        <v>1</v>
      </c>
      <c r="I27" s="3">
        <v>1</v>
      </c>
      <c r="J27" s="3">
        <v>14</v>
      </c>
      <c r="K27" s="3">
        <v>11263</v>
      </c>
      <c r="L27" s="3">
        <v>2936.2000000000012</v>
      </c>
      <c r="M27" s="7">
        <v>0.38</v>
      </c>
      <c r="O27" s="4">
        <f t="shared" si="1"/>
        <v>5631.5</v>
      </c>
      <c r="P27" s="4">
        <f t="shared" si="2"/>
        <v>1468.1000000000006</v>
      </c>
      <c r="Q27" s="4">
        <f>I27/2</f>
        <v>0.5</v>
      </c>
    </row>
    <row r="28" spans="1:17" x14ac:dyDescent="0.25">
      <c r="A28" s="3" t="s">
        <v>993</v>
      </c>
      <c r="B28" s="3">
        <v>0</v>
      </c>
      <c r="C28" s="11">
        <f t="shared" si="0"/>
        <v>2.3120000000000002E-2</v>
      </c>
      <c r="D28" s="3">
        <v>4624</v>
      </c>
      <c r="E28" s="3">
        <v>3</v>
      </c>
      <c r="F28" s="3">
        <v>4</v>
      </c>
      <c r="G28" s="3">
        <v>9</v>
      </c>
      <c r="H28" s="3">
        <v>1</v>
      </c>
      <c r="I28" s="3">
        <v>1</v>
      </c>
      <c r="J28" s="3">
        <v>16</v>
      </c>
      <c r="K28" s="3">
        <v>11181</v>
      </c>
      <c r="L28" s="3">
        <v>2943.399999999996</v>
      </c>
      <c r="M28" s="7">
        <v>0.38</v>
      </c>
      <c r="O28" s="4">
        <f t="shared" si="1"/>
        <v>5590.5</v>
      </c>
      <c r="P28" s="4">
        <f t="shared" si="2"/>
        <v>1471.699999999998</v>
      </c>
      <c r="Q28" s="4">
        <f>I28/2</f>
        <v>0.5</v>
      </c>
    </row>
    <row r="29" spans="1:17" x14ac:dyDescent="0.25">
      <c r="A29" s="3" t="s">
        <v>1693</v>
      </c>
      <c r="B29" s="3">
        <v>0</v>
      </c>
      <c r="C29" s="11">
        <f t="shared" si="0"/>
        <v>2.1335E-2</v>
      </c>
      <c r="D29" s="3">
        <v>4267</v>
      </c>
      <c r="E29" s="3">
        <v>1</v>
      </c>
      <c r="F29" s="3">
        <v>1</v>
      </c>
      <c r="G29" s="3">
        <v>4</v>
      </c>
      <c r="H29" s="3">
        <v>1</v>
      </c>
      <c r="I29" s="3">
        <v>1</v>
      </c>
      <c r="J29" s="3">
        <v>1</v>
      </c>
      <c r="K29" s="3">
        <v>11282</v>
      </c>
      <c r="L29" s="3">
        <v>2918.6000000000031</v>
      </c>
      <c r="M29" s="7">
        <v>0.38</v>
      </c>
      <c r="O29" s="4">
        <f t="shared" si="1"/>
        <v>5641</v>
      </c>
      <c r="P29" s="4">
        <f t="shared" si="2"/>
        <v>1459.3000000000015</v>
      </c>
      <c r="Q29" s="4">
        <f>I29/2</f>
        <v>0.5</v>
      </c>
    </row>
    <row r="30" spans="1:17" x14ac:dyDescent="0.25">
      <c r="A30" s="3" t="s">
        <v>1184</v>
      </c>
      <c r="B30" s="3">
        <v>0</v>
      </c>
      <c r="C30" s="11">
        <f t="shared" si="0"/>
        <v>2.2380000000000001E-2</v>
      </c>
      <c r="D30" s="3">
        <v>4476</v>
      </c>
      <c r="E30" s="3">
        <v>2</v>
      </c>
      <c r="F30" s="3">
        <v>4</v>
      </c>
      <c r="G30" s="3">
        <v>6</v>
      </c>
      <c r="H30" s="3">
        <v>1</v>
      </c>
      <c r="I30" s="3">
        <v>1</v>
      </c>
      <c r="J30" s="3">
        <v>5</v>
      </c>
      <c r="K30" s="3">
        <v>10943</v>
      </c>
      <c r="L30" s="3">
        <v>2916.599999999989</v>
      </c>
      <c r="M30" s="7">
        <v>0.38</v>
      </c>
      <c r="O30" s="4">
        <f t="shared" si="1"/>
        <v>5471.5</v>
      </c>
      <c r="P30" s="4">
        <f t="shared" si="2"/>
        <v>1458.2999999999945</v>
      </c>
      <c r="Q30" s="4">
        <f>I30/2</f>
        <v>0.5</v>
      </c>
    </row>
    <row r="31" spans="1:17" x14ac:dyDescent="0.25">
      <c r="A31" s="3" t="s">
        <v>1268</v>
      </c>
      <c r="B31" s="3">
        <v>0</v>
      </c>
      <c r="C31" s="11">
        <f t="shared" si="0"/>
        <v>2.5489999999999999E-2</v>
      </c>
      <c r="D31" s="3">
        <v>5098</v>
      </c>
      <c r="E31" s="3">
        <v>4</v>
      </c>
      <c r="F31" s="3">
        <v>4</v>
      </c>
      <c r="G31" s="3">
        <v>4</v>
      </c>
      <c r="H31" s="3">
        <v>0</v>
      </c>
      <c r="I31" s="3">
        <v>0</v>
      </c>
      <c r="J31" s="2">
        <v>10</v>
      </c>
      <c r="K31" s="3">
        <v>11095</v>
      </c>
      <c r="L31" s="3">
        <v>2914.3999999999978</v>
      </c>
      <c r="M31" s="7">
        <v>0.38</v>
      </c>
      <c r="O31" s="4">
        <f t="shared" si="1"/>
        <v>5547.5</v>
      </c>
      <c r="P31" s="4">
        <f t="shared" si="2"/>
        <v>1457.1999999999989</v>
      </c>
      <c r="Q31" s="4">
        <f>I31/2</f>
        <v>0</v>
      </c>
    </row>
    <row r="32" spans="1:17" x14ac:dyDescent="0.25">
      <c r="A32" s="3" t="s">
        <v>1269</v>
      </c>
      <c r="B32" s="3">
        <v>0</v>
      </c>
      <c r="C32" s="11">
        <f t="shared" si="0"/>
        <v>2.7885E-2</v>
      </c>
      <c r="D32" s="3">
        <v>5577</v>
      </c>
      <c r="E32" s="3">
        <v>1</v>
      </c>
      <c r="F32" s="3">
        <v>3</v>
      </c>
      <c r="G32" s="3">
        <v>5</v>
      </c>
      <c r="H32" s="3">
        <v>0</v>
      </c>
      <c r="I32" s="3">
        <v>0</v>
      </c>
      <c r="J32" s="2">
        <v>15</v>
      </c>
      <c r="K32" s="3">
        <v>11006</v>
      </c>
      <c r="L32" s="3">
        <v>2857.599999999999</v>
      </c>
      <c r="M32" s="7">
        <v>0.38</v>
      </c>
      <c r="O32" s="4">
        <f t="shared" si="1"/>
        <v>5503</v>
      </c>
      <c r="P32" s="4">
        <f t="shared" si="2"/>
        <v>1428.7999999999995</v>
      </c>
      <c r="Q32" s="4">
        <f>I32/2</f>
        <v>0</v>
      </c>
    </row>
    <row r="33" spans="1:17" x14ac:dyDescent="0.25">
      <c r="A33" s="3" t="s">
        <v>713</v>
      </c>
      <c r="B33" s="3">
        <v>0</v>
      </c>
      <c r="C33" s="11">
        <f t="shared" si="0"/>
        <v>3.9794999999999997E-2</v>
      </c>
      <c r="D33" s="3">
        <v>7959</v>
      </c>
      <c r="E33" s="3">
        <v>2</v>
      </c>
      <c r="F33" s="3">
        <v>3</v>
      </c>
      <c r="G33" s="3">
        <v>9</v>
      </c>
      <c r="H33" s="3">
        <v>0</v>
      </c>
      <c r="I33" s="3">
        <v>0</v>
      </c>
      <c r="J33" s="2">
        <v>1</v>
      </c>
      <c r="K33" s="3">
        <v>11132</v>
      </c>
      <c r="L33" s="3">
        <v>2894.8000000000011</v>
      </c>
      <c r="M33" s="7">
        <v>0.38</v>
      </c>
      <c r="O33" s="4">
        <f t="shared" si="1"/>
        <v>5566</v>
      </c>
      <c r="P33" s="4">
        <f t="shared" si="2"/>
        <v>1447.4000000000005</v>
      </c>
      <c r="Q33" s="4">
        <f>I33/2</f>
        <v>0</v>
      </c>
    </row>
    <row r="34" spans="1:17" x14ac:dyDescent="0.25">
      <c r="A34" s="3" t="s">
        <v>714</v>
      </c>
      <c r="B34" s="3">
        <v>0</v>
      </c>
      <c r="C34" s="11">
        <f t="shared" si="0"/>
        <v>3.4584999999999998E-2</v>
      </c>
      <c r="D34" s="3">
        <v>6917</v>
      </c>
      <c r="E34" s="3">
        <v>3</v>
      </c>
      <c r="F34" s="3">
        <v>2</v>
      </c>
      <c r="G34" s="3">
        <v>4</v>
      </c>
      <c r="H34" s="3">
        <v>0</v>
      </c>
      <c r="I34" s="3">
        <v>0</v>
      </c>
      <c r="J34" s="2">
        <v>5</v>
      </c>
      <c r="K34" s="3">
        <v>11439</v>
      </c>
      <c r="L34" s="3">
        <v>3015.7999999999888</v>
      </c>
      <c r="M34" s="7">
        <v>0.38</v>
      </c>
      <c r="O34" s="4">
        <f t="shared" si="1"/>
        <v>5719.5</v>
      </c>
      <c r="P34" s="4">
        <f t="shared" si="2"/>
        <v>1507.8999999999944</v>
      </c>
      <c r="Q34" s="4">
        <f>I34/2</f>
        <v>0</v>
      </c>
    </row>
    <row r="35" spans="1:17" x14ac:dyDescent="0.25">
      <c r="A35" s="3" t="s">
        <v>1270</v>
      </c>
      <c r="B35" s="3">
        <v>0</v>
      </c>
      <c r="C35" s="11">
        <f t="shared" si="0"/>
        <v>2.3470000000000001E-2</v>
      </c>
      <c r="D35" s="3">
        <v>4694</v>
      </c>
      <c r="E35" s="3">
        <v>3</v>
      </c>
      <c r="F35" s="3">
        <v>2</v>
      </c>
      <c r="G35" s="3">
        <v>3</v>
      </c>
      <c r="H35" s="3">
        <v>0</v>
      </c>
      <c r="I35" s="3">
        <v>0</v>
      </c>
      <c r="J35" s="2">
        <v>6</v>
      </c>
      <c r="K35" s="3">
        <v>11043</v>
      </c>
      <c r="L35" s="3">
        <v>2915.9999999999918</v>
      </c>
      <c r="M35" s="7">
        <v>0.38</v>
      </c>
      <c r="O35" s="4">
        <f t="shared" si="1"/>
        <v>5521.5</v>
      </c>
      <c r="P35" s="4">
        <f t="shared" si="2"/>
        <v>1457.9999999999959</v>
      </c>
      <c r="Q35" s="4">
        <f>I35/2</f>
        <v>0</v>
      </c>
    </row>
    <row r="36" spans="1:17" x14ac:dyDescent="0.25">
      <c r="A36" s="3" t="s">
        <v>1271</v>
      </c>
      <c r="B36" s="3">
        <v>0</v>
      </c>
      <c r="C36" s="11">
        <f t="shared" si="0"/>
        <v>3.0034999999999999E-2</v>
      </c>
      <c r="D36" s="3">
        <v>6007</v>
      </c>
      <c r="E36" s="3">
        <v>2</v>
      </c>
      <c r="F36" s="3">
        <v>2</v>
      </c>
      <c r="G36" s="3">
        <v>11</v>
      </c>
      <c r="H36" s="3">
        <v>0</v>
      </c>
      <c r="I36" s="3">
        <v>0</v>
      </c>
      <c r="J36" s="2">
        <v>4</v>
      </c>
      <c r="K36" s="3">
        <v>11191</v>
      </c>
      <c r="L36" s="3">
        <v>2925.2000000000071</v>
      </c>
      <c r="M36" s="7">
        <v>0.38</v>
      </c>
      <c r="O36" s="4">
        <f t="shared" si="1"/>
        <v>5595.5</v>
      </c>
      <c r="P36" s="4">
        <f t="shared" si="2"/>
        <v>1462.6000000000035</v>
      </c>
      <c r="Q36" s="4">
        <f>I36/2</f>
        <v>0</v>
      </c>
    </row>
    <row r="37" spans="1:17" x14ac:dyDescent="0.25">
      <c r="A37" s="3" t="s">
        <v>1272</v>
      </c>
      <c r="B37" s="3">
        <v>0</v>
      </c>
      <c r="C37" s="11">
        <f t="shared" si="0"/>
        <v>4.0259999999999997E-2</v>
      </c>
      <c r="D37" s="3">
        <v>8052</v>
      </c>
      <c r="E37" s="3">
        <v>3</v>
      </c>
      <c r="F37" s="3">
        <v>3</v>
      </c>
      <c r="G37" s="3">
        <v>3</v>
      </c>
      <c r="H37" s="3">
        <v>0</v>
      </c>
      <c r="I37" s="3">
        <v>0</v>
      </c>
      <c r="J37" s="2">
        <v>16</v>
      </c>
      <c r="K37" s="3">
        <v>11123</v>
      </c>
      <c r="L37" s="3">
        <v>2947.7999999999902</v>
      </c>
      <c r="M37" s="7">
        <v>0.38</v>
      </c>
      <c r="O37" s="4">
        <f t="shared" si="1"/>
        <v>5561.5</v>
      </c>
      <c r="P37" s="4">
        <f t="shared" si="2"/>
        <v>1473.8999999999951</v>
      </c>
      <c r="Q37" s="4">
        <f>I37/2</f>
        <v>0</v>
      </c>
    </row>
    <row r="38" spans="1:17" x14ac:dyDescent="0.25">
      <c r="A38" s="3" t="s">
        <v>1273</v>
      </c>
      <c r="B38" s="3">
        <v>0</v>
      </c>
      <c r="C38" s="11">
        <f t="shared" si="0"/>
        <v>3.5090000000000003E-2</v>
      </c>
      <c r="D38" s="3">
        <v>7018</v>
      </c>
      <c r="E38" s="3">
        <v>4</v>
      </c>
      <c r="F38" s="3">
        <v>2</v>
      </c>
      <c r="G38" s="3">
        <v>8</v>
      </c>
      <c r="H38" s="3">
        <v>0</v>
      </c>
      <c r="I38" s="3">
        <v>0</v>
      </c>
      <c r="J38" s="2">
        <v>16</v>
      </c>
      <c r="K38" s="3">
        <v>11303</v>
      </c>
      <c r="L38" s="3">
        <v>2989.5999999999981</v>
      </c>
      <c r="M38" s="7">
        <v>0.38</v>
      </c>
      <c r="O38" s="4">
        <f t="shared" si="1"/>
        <v>5651.5</v>
      </c>
      <c r="P38" s="4">
        <f t="shared" si="2"/>
        <v>1494.799999999999</v>
      </c>
      <c r="Q38" s="4">
        <f>I38/2</f>
        <v>0</v>
      </c>
    </row>
    <row r="39" spans="1:17" x14ac:dyDescent="0.25">
      <c r="A39" s="3" t="s">
        <v>1274</v>
      </c>
      <c r="B39" s="3">
        <v>0</v>
      </c>
      <c r="C39" s="11">
        <f t="shared" si="0"/>
        <v>4.3555000000000003E-2</v>
      </c>
      <c r="D39" s="3">
        <v>8711</v>
      </c>
      <c r="E39" s="3">
        <v>1</v>
      </c>
      <c r="F39" s="3">
        <v>4</v>
      </c>
      <c r="G39" s="3">
        <v>11</v>
      </c>
      <c r="H39" s="3">
        <v>0</v>
      </c>
      <c r="I39" s="3">
        <v>0</v>
      </c>
      <c r="J39" s="2">
        <v>22</v>
      </c>
      <c r="K39" s="3">
        <v>10960</v>
      </c>
      <c r="L39" s="3">
        <v>2838.7999999999988</v>
      </c>
      <c r="M39" s="7">
        <v>0.38</v>
      </c>
      <c r="O39" s="4">
        <f t="shared" si="1"/>
        <v>5480</v>
      </c>
      <c r="P39" s="4">
        <f t="shared" si="2"/>
        <v>1419.3999999999994</v>
      </c>
      <c r="Q39" s="4">
        <f>I39/2</f>
        <v>0</v>
      </c>
    </row>
    <row r="40" spans="1:17" x14ac:dyDescent="0.25">
      <c r="A40" s="3" t="s">
        <v>1275</v>
      </c>
      <c r="B40" s="3">
        <v>0</v>
      </c>
      <c r="C40" s="11">
        <f t="shared" si="0"/>
        <v>3.7565000000000001E-2</v>
      </c>
      <c r="D40" s="3">
        <v>7513</v>
      </c>
      <c r="E40" s="3">
        <v>2</v>
      </c>
      <c r="F40" s="3">
        <v>2</v>
      </c>
      <c r="G40" s="3">
        <v>8</v>
      </c>
      <c r="H40" s="3">
        <v>0</v>
      </c>
      <c r="I40" s="3">
        <v>0</v>
      </c>
      <c r="J40" s="2">
        <v>4</v>
      </c>
      <c r="K40" s="3">
        <v>11397</v>
      </c>
      <c r="L40" s="3">
        <v>2992.599999999989</v>
      </c>
      <c r="M40" s="7">
        <v>0.38</v>
      </c>
      <c r="O40" s="4">
        <f t="shared" si="1"/>
        <v>5698.5</v>
      </c>
      <c r="P40" s="4">
        <f t="shared" si="2"/>
        <v>1496.2999999999945</v>
      </c>
      <c r="Q40" s="4">
        <f>I40/2</f>
        <v>0</v>
      </c>
    </row>
    <row r="41" spans="1:17" x14ac:dyDescent="0.25">
      <c r="A41" s="3" t="s">
        <v>1276</v>
      </c>
      <c r="B41" s="3">
        <v>0</v>
      </c>
      <c r="C41" s="11">
        <f t="shared" si="0"/>
        <v>4.7539999999999999E-2</v>
      </c>
      <c r="D41" s="3">
        <v>9508</v>
      </c>
      <c r="E41" s="3">
        <v>2</v>
      </c>
      <c r="F41" s="3">
        <v>4</v>
      </c>
      <c r="G41" s="3">
        <v>10</v>
      </c>
      <c r="H41" s="3">
        <v>0</v>
      </c>
      <c r="I41" s="3">
        <v>0</v>
      </c>
      <c r="J41" s="2">
        <v>10</v>
      </c>
      <c r="K41" s="3">
        <v>11160</v>
      </c>
      <c r="L41" s="3">
        <v>2931.799999999997</v>
      </c>
      <c r="M41" s="7">
        <v>0.38</v>
      </c>
      <c r="O41" s="4">
        <f t="shared" si="1"/>
        <v>5580</v>
      </c>
      <c r="P41" s="4">
        <f t="shared" si="2"/>
        <v>1465.8999999999985</v>
      </c>
      <c r="Q41" s="4">
        <f>I41/2</f>
        <v>0</v>
      </c>
    </row>
    <row r="42" spans="1:17" x14ac:dyDescent="0.25">
      <c r="A42" s="3" t="s">
        <v>715</v>
      </c>
      <c r="B42" s="3">
        <v>0</v>
      </c>
      <c r="C42" s="11">
        <f t="shared" si="0"/>
        <v>3.3605000000000003E-2</v>
      </c>
      <c r="D42" s="3">
        <v>6721</v>
      </c>
      <c r="E42" s="3">
        <v>2</v>
      </c>
      <c r="F42" s="3">
        <v>4</v>
      </c>
      <c r="G42" s="3">
        <v>8</v>
      </c>
      <c r="H42" s="3">
        <v>0</v>
      </c>
      <c r="I42" s="3">
        <v>0</v>
      </c>
      <c r="J42" s="2">
        <v>14</v>
      </c>
      <c r="K42" s="3">
        <v>11431</v>
      </c>
      <c r="L42" s="3">
        <v>2963.7999999999911</v>
      </c>
      <c r="M42" s="7">
        <v>0.38</v>
      </c>
      <c r="O42" s="4">
        <f t="shared" si="1"/>
        <v>5715.5</v>
      </c>
      <c r="P42" s="4">
        <f t="shared" si="2"/>
        <v>1481.8999999999955</v>
      </c>
      <c r="Q42" s="4">
        <f>I42/2</f>
        <v>0</v>
      </c>
    </row>
    <row r="43" spans="1:17" x14ac:dyDescent="0.25">
      <c r="A43" s="3" t="s">
        <v>1277</v>
      </c>
      <c r="B43" s="3">
        <v>0</v>
      </c>
      <c r="C43" s="11">
        <f t="shared" si="0"/>
        <v>2.7609999999999999E-2</v>
      </c>
      <c r="D43" s="3">
        <v>5522</v>
      </c>
      <c r="E43" s="3">
        <v>2</v>
      </c>
      <c r="F43" s="3">
        <v>3</v>
      </c>
      <c r="G43" s="3">
        <v>7</v>
      </c>
      <c r="H43" s="3">
        <v>0</v>
      </c>
      <c r="I43" s="3">
        <v>0</v>
      </c>
      <c r="J43" s="2">
        <v>14</v>
      </c>
      <c r="K43" s="3">
        <v>11154</v>
      </c>
      <c r="L43" s="3">
        <v>2980.799999999982</v>
      </c>
      <c r="M43" s="7">
        <v>0.38</v>
      </c>
      <c r="O43" s="4">
        <f t="shared" si="1"/>
        <v>5577</v>
      </c>
      <c r="P43" s="4">
        <f t="shared" si="2"/>
        <v>1490.399999999991</v>
      </c>
      <c r="Q43" s="4">
        <f>I43/2</f>
        <v>0</v>
      </c>
    </row>
    <row r="44" spans="1:17" x14ac:dyDescent="0.25">
      <c r="A44" s="3" t="s">
        <v>1278</v>
      </c>
      <c r="B44" s="3">
        <v>0</v>
      </c>
      <c r="C44" s="11">
        <f t="shared" si="0"/>
        <v>3.9754999999999999E-2</v>
      </c>
      <c r="D44" s="3">
        <v>7951</v>
      </c>
      <c r="E44" s="3">
        <v>1</v>
      </c>
      <c r="F44" s="3">
        <v>4</v>
      </c>
      <c r="G44" s="3">
        <v>10</v>
      </c>
      <c r="H44" s="3">
        <v>0</v>
      </c>
      <c r="I44" s="3">
        <v>0</v>
      </c>
      <c r="J44" s="2">
        <v>19</v>
      </c>
      <c r="K44" s="3">
        <v>11228</v>
      </c>
      <c r="L44" s="3">
        <v>2939.5999999999972</v>
      </c>
      <c r="M44" s="7">
        <v>0.38</v>
      </c>
      <c r="O44" s="4">
        <f t="shared" si="1"/>
        <v>5614</v>
      </c>
      <c r="P44" s="4">
        <f t="shared" si="2"/>
        <v>1469.7999999999986</v>
      </c>
      <c r="Q44" s="4">
        <f>I44/2</f>
        <v>0</v>
      </c>
    </row>
    <row r="45" spans="1:17" x14ac:dyDescent="0.25">
      <c r="A45" s="3" t="s">
        <v>1279</v>
      </c>
      <c r="B45" s="3">
        <v>0</v>
      </c>
      <c r="C45" s="11">
        <f t="shared" si="0"/>
        <v>3.6374999999999998E-2</v>
      </c>
      <c r="D45" s="3">
        <v>7275</v>
      </c>
      <c r="E45" s="3">
        <v>3</v>
      </c>
      <c r="F45" s="3">
        <v>1</v>
      </c>
      <c r="G45" s="3">
        <v>5</v>
      </c>
      <c r="H45" s="3">
        <v>0</v>
      </c>
      <c r="I45" s="3">
        <v>0</v>
      </c>
      <c r="J45" s="2">
        <v>9</v>
      </c>
      <c r="K45" s="3">
        <v>11285</v>
      </c>
      <c r="L45" s="3">
        <v>2927.1999999999912</v>
      </c>
      <c r="M45" s="7">
        <v>0.38</v>
      </c>
      <c r="O45" s="4">
        <f t="shared" si="1"/>
        <v>5642.5</v>
      </c>
      <c r="P45" s="4">
        <f t="shared" si="2"/>
        <v>1463.5999999999956</v>
      </c>
      <c r="Q45" s="4">
        <f>I45/2</f>
        <v>0</v>
      </c>
    </row>
    <row r="46" spans="1:17" x14ac:dyDescent="0.25">
      <c r="A46" s="3" t="s">
        <v>1280</v>
      </c>
      <c r="B46" s="3">
        <v>0</v>
      </c>
      <c r="C46" s="11">
        <f t="shared" si="0"/>
        <v>4.3095000000000001E-2</v>
      </c>
      <c r="D46" s="3">
        <v>8619</v>
      </c>
      <c r="E46" s="3">
        <v>2</v>
      </c>
      <c r="F46" s="3">
        <v>4</v>
      </c>
      <c r="G46" s="3">
        <v>8</v>
      </c>
      <c r="H46" s="3">
        <v>0</v>
      </c>
      <c r="I46" s="3">
        <v>0</v>
      </c>
      <c r="J46" s="2">
        <v>5</v>
      </c>
      <c r="K46" s="3">
        <v>11212</v>
      </c>
      <c r="L46" s="3">
        <v>2908.9999999999909</v>
      </c>
      <c r="M46" s="7">
        <v>0.38</v>
      </c>
      <c r="O46" s="4">
        <f t="shared" si="1"/>
        <v>5606</v>
      </c>
      <c r="P46" s="4">
        <f t="shared" si="2"/>
        <v>1454.4999999999955</v>
      </c>
      <c r="Q46" s="4">
        <f>I46/2</f>
        <v>0</v>
      </c>
    </row>
    <row r="47" spans="1:17" x14ac:dyDescent="0.25">
      <c r="A47" s="3" t="s">
        <v>716</v>
      </c>
      <c r="B47" s="3">
        <v>0</v>
      </c>
      <c r="C47" s="11">
        <f t="shared" si="0"/>
        <v>4.7484999999999999E-2</v>
      </c>
      <c r="D47" s="3">
        <v>9497</v>
      </c>
      <c r="E47" s="3">
        <v>3</v>
      </c>
      <c r="F47" s="3">
        <v>1</v>
      </c>
      <c r="G47" s="3">
        <v>5</v>
      </c>
      <c r="H47" s="3">
        <v>0</v>
      </c>
      <c r="I47" s="3">
        <v>0</v>
      </c>
      <c r="J47" s="2">
        <v>16</v>
      </c>
      <c r="K47" s="3">
        <v>11306</v>
      </c>
      <c r="L47" s="3">
        <v>2930.1999999999798</v>
      </c>
      <c r="M47" s="7">
        <v>0.38</v>
      </c>
      <c r="O47" s="4">
        <f t="shared" si="1"/>
        <v>5653</v>
      </c>
      <c r="P47" s="4">
        <f t="shared" si="2"/>
        <v>1465.0999999999899</v>
      </c>
      <c r="Q47" s="4">
        <f>I47/2</f>
        <v>0</v>
      </c>
    </row>
    <row r="48" spans="1:17" x14ac:dyDescent="0.25">
      <c r="A48" s="3" t="s">
        <v>1281</v>
      </c>
      <c r="B48" s="3">
        <v>0</v>
      </c>
      <c r="C48" s="11">
        <f t="shared" si="0"/>
        <v>3.977E-2</v>
      </c>
      <c r="D48" s="3">
        <v>7954</v>
      </c>
      <c r="E48" s="3">
        <v>1</v>
      </c>
      <c r="F48" s="3">
        <v>4</v>
      </c>
      <c r="G48" s="3">
        <v>8</v>
      </c>
      <c r="H48" s="3">
        <v>0</v>
      </c>
      <c r="I48" s="3">
        <v>0</v>
      </c>
      <c r="J48" s="2">
        <v>8</v>
      </c>
      <c r="K48" s="3">
        <v>11093</v>
      </c>
      <c r="L48" s="3">
        <v>2943.5999999999972</v>
      </c>
      <c r="M48" s="7">
        <v>0.38</v>
      </c>
      <c r="O48" s="4">
        <f t="shared" si="1"/>
        <v>5546.5</v>
      </c>
      <c r="P48" s="4">
        <f t="shared" si="2"/>
        <v>1471.7999999999986</v>
      </c>
      <c r="Q48" s="4">
        <f>I48/2</f>
        <v>0</v>
      </c>
    </row>
    <row r="49" spans="1:17" x14ac:dyDescent="0.25">
      <c r="A49" s="3" t="s">
        <v>717</v>
      </c>
      <c r="B49" s="3">
        <v>0</v>
      </c>
      <c r="C49" s="11">
        <f t="shared" si="0"/>
        <v>4.5574999999999997E-2</v>
      </c>
      <c r="D49" s="3">
        <v>9115</v>
      </c>
      <c r="E49" s="3">
        <v>3</v>
      </c>
      <c r="F49" s="3">
        <v>3</v>
      </c>
      <c r="G49" s="3">
        <v>5</v>
      </c>
      <c r="H49" s="3">
        <v>0</v>
      </c>
      <c r="I49" s="3">
        <v>0</v>
      </c>
      <c r="J49" s="2">
        <v>14</v>
      </c>
      <c r="K49" s="3">
        <v>11165</v>
      </c>
      <c r="L49" s="3">
        <v>2931.2000000000071</v>
      </c>
      <c r="M49" s="7">
        <v>0.38</v>
      </c>
      <c r="O49" s="4">
        <f t="shared" si="1"/>
        <v>5582.5</v>
      </c>
      <c r="P49" s="4">
        <f t="shared" si="2"/>
        <v>1465.6000000000035</v>
      </c>
      <c r="Q49" s="4">
        <f>I49/2</f>
        <v>0</v>
      </c>
    </row>
    <row r="50" spans="1:17" x14ac:dyDescent="0.25">
      <c r="A50" s="3" t="s">
        <v>718</v>
      </c>
      <c r="B50" s="3">
        <v>0</v>
      </c>
      <c r="C50" s="11">
        <f t="shared" si="0"/>
        <v>3.6424999999999999E-2</v>
      </c>
      <c r="D50" s="3">
        <v>7285</v>
      </c>
      <c r="E50" s="3">
        <v>3</v>
      </c>
      <c r="F50" s="3">
        <v>4</v>
      </c>
      <c r="G50" s="3">
        <v>6</v>
      </c>
      <c r="H50" s="3">
        <v>0</v>
      </c>
      <c r="I50" s="3">
        <v>0</v>
      </c>
      <c r="J50" s="2">
        <v>0</v>
      </c>
      <c r="K50" s="3">
        <v>11200</v>
      </c>
      <c r="L50" s="3">
        <v>2906.1999999999889</v>
      </c>
      <c r="M50" s="7">
        <v>0.38</v>
      </c>
      <c r="O50" s="4">
        <f t="shared" si="1"/>
        <v>5600</v>
      </c>
      <c r="P50" s="4">
        <f t="shared" si="2"/>
        <v>1453.0999999999945</v>
      </c>
      <c r="Q50" s="4">
        <f>I50/2</f>
        <v>0</v>
      </c>
    </row>
    <row r="51" spans="1:17" x14ac:dyDescent="0.25">
      <c r="A51" s="3" t="s">
        <v>2063</v>
      </c>
      <c r="B51" s="3">
        <v>0</v>
      </c>
      <c r="C51" s="11">
        <f t="shared" si="0"/>
        <v>2.665E-2</v>
      </c>
      <c r="D51" s="3">
        <v>5330</v>
      </c>
      <c r="E51" s="3">
        <v>4</v>
      </c>
      <c r="F51" s="3">
        <v>3</v>
      </c>
      <c r="G51" s="3">
        <v>10</v>
      </c>
      <c r="H51" s="3">
        <v>0</v>
      </c>
      <c r="I51" s="3">
        <v>0</v>
      </c>
      <c r="J51" s="2">
        <v>11</v>
      </c>
      <c r="K51" s="3">
        <v>10791</v>
      </c>
      <c r="L51" s="3">
        <v>2846.3999999999978</v>
      </c>
      <c r="M51" s="7">
        <v>0.38</v>
      </c>
      <c r="O51" s="4">
        <f t="shared" si="1"/>
        <v>5395.5</v>
      </c>
      <c r="P51" s="4">
        <f t="shared" si="2"/>
        <v>1423.1999999999989</v>
      </c>
      <c r="Q51" s="4">
        <f>I51/2</f>
        <v>0</v>
      </c>
    </row>
    <row r="52" spans="1:17" x14ac:dyDescent="0.25">
      <c r="A52" s="3" t="s">
        <v>719</v>
      </c>
      <c r="B52" s="3">
        <v>0</v>
      </c>
      <c r="C52" s="11">
        <f t="shared" si="0"/>
        <v>4.7750000000000001E-2</v>
      </c>
      <c r="D52" s="3">
        <v>9550</v>
      </c>
      <c r="E52" s="3">
        <v>4</v>
      </c>
      <c r="F52" s="3">
        <v>3</v>
      </c>
      <c r="G52" s="3">
        <v>7</v>
      </c>
      <c r="H52" s="3">
        <v>0</v>
      </c>
      <c r="I52" s="3">
        <v>0</v>
      </c>
      <c r="J52" s="2">
        <v>7</v>
      </c>
      <c r="K52" s="3">
        <v>10978</v>
      </c>
      <c r="L52" s="3">
        <v>2859.5999999999831</v>
      </c>
      <c r="M52" s="7">
        <v>0.38</v>
      </c>
      <c r="O52" s="4">
        <f t="shared" si="1"/>
        <v>5489</v>
      </c>
      <c r="P52" s="4">
        <f t="shared" si="2"/>
        <v>1429.7999999999915</v>
      </c>
      <c r="Q52" s="4">
        <f>I52/2</f>
        <v>0</v>
      </c>
    </row>
    <row r="53" spans="1:17" x14ac:dyDescent="0.25">
      <c r="A53" s="3" t="s">
        <v>720</v>
      </c>
      <c r="B53" s="3">
        <v>0</v>
      </c>
      <c r="C53" s="11">
        <f t="shared" si="0"/>
        <v>4.6719999999999998E-2</v>
      </c>
      <c r="D53" s="3">
        <v>9344</v>
      </c>
      <c r="E53" s="3">
        <v>1</v>
      </c>
      <c r="F53" s="3">
        <v>1</v>
      </c>
      <c r="G53" s="3">
        <v>8</v>
      </c>
      <c r="H53" s="3">
        <v>0</v>
      </c>
      <c r="I53" s="3">
        <v>0</v>
      </c>
      <c r="J53" s="2">
        <v>3</v>
      </c>
      <c r="K53" s="3">
        <v>11252</v>
      </c>
      <c r="L53" s="3">
        <v>2905.5999999999899</v>
      </c>
      <c r="M53" s="7">
        <v>0.38</v>
      </c>
      <c r="O53" s="4">
        <f t="shared" si="1"/>
        <v>5626</v>
      </c>
      <c r="P53" s="4">
        <f t="shared" si="2"/>
        <v>1452.799999999995</v>
      </c>
      <c r="Q53" s="4">
        <f>I53/2</f>
        <v>0</v>
      </c>
    </row>
    <row r="54" spans="1:17" x14ac:dyDescent="0.25">
      <c r="A54" s="3" t="s">
        <v>721</v>
      </c>
      <c r="B54" s="3">
        <v>0</v>
      </c>
      <c r="C54" s="11">
        <f t="shared" si="0"/>
        <v>4.2444999999999997E-2</v>
      </c>
      <c r="D54" s="3">
        <v>8489</v>
      </c>
      <c r="E54" s="3">
        <v>3</v>
      </c>
      <c r="F54" s="3">
        <v>2</v>
      </c>
      <c r="G54" s="3">
        <v>8</v>
      </c>
      <c r="H54" s="3">
        <v>0</v>
      </c>
      <c r="I54" s="3">
        <v>0</v>
      </c>
      <c r="J54" s="2">
        <v>12</v>
      </c>
      <c r="K54" s="3">
        <v>11195</v>
      </c>
      <c r="L54" s="3">
        <v>2952.5999999999881</v>
      </c>
      <c r="M54" s="7">
        <v>0.38</v>
      </c>
      <c r="O54" s="4">
        <f t="shared" si="1"/>
        <v>5597.5</v>
      </c>
      <c r="P54" s="4">
        <f t="shared" si="2"/>
        <v>1476.299999999994</v>
      </c>
      <c r="Q54" s="4">
        <f>I54/2</f>
        <v>0</v>
      </c>
    </row>
    <row r="55" spans="1:17" x14ac:dyDescent="0.25">
      <c r="A55" s="3" t="s">
        <v>1282</v>
      </c>
      <c r="B55" s="3">
        <v>0</v>
      </c>
      <c r="C55" s="11">
        <f t="shared" si="0"/>
        <v>3.6705000000000002E-2</v>
      </c>
      <c r="D55" s="3">
        <v>7341</v>
      </c>
      <c r="E55" s="3">
        <v>1</v>
      </c>
      <c r="F55" s="3">
        <v>3</v>
      </c>
      <c r="G55" s="3">
        <v>9</v>
      </c>
      <c r="H55" s="3">
        <v>0</v>
      </c>
      <c r="I55" s="3">
        <v>0</v>
      </c>
      <c r="J55" s="2">
        <v>15</v>
      </c>
      <c r="K55" s="3">
        <v>11116</v>
      </c>
      <c r="L55" s="3">
        <v>2903.1999999999921</v>
      </c>
      <c r="M55" s="7">
        <v>0.38</v>
      </c>
      <c r="O55" s="4">
        <f t="shared" si="1"/>
        <v>5558</v>
      </c>
      <c r="P55" s="4">
        <f t="shared" si="2"/>
        <v>1451.599999999996</v>
      </c>
      <c r="Q55" s="4">
        <f>I55/2</f>
        <v>0</v>
      </c>
    </row>
    <row r="56" spans="1:17" x14ac:dyDescent="0.25">
      <c r="A56" s="3" t="s">
        <v>1283</v>
      </c>
      <c r="B56" s="3">
        <v>0</v>
      </c>
      <c r="C56" s="11">
        <f t="shared" si="0"/>
        <v>2.2499999999999999E-2</v>
      </c>
      <c r="D56" s="3">
        <v>4500</v>
      </c>
      <c r="E56" s="3">
        <v>4</v>
      </c>
      <c r="F56" s="3">
        <v>4</v>
      </c>
      <c r="G56" s="3">
        <v>5</v>
      </c>
      <c r="H56" s="3">
        <v>0</v>
      </c>
      <c r="I56" s="3">
        <v>0</v>
      </c>
      <c r="J56" s="2">
        <v>14</v>
      </c>
      <c r="K56" s="3">
        <v>10766</v>
      </c>
      <c r="L56" s="3">
        <v>2778.4000000000092</v>
      </c>
      <c r="M56" s="7">
        <v>0.38</v>
      </c>
      <c r="O56" s="4">
        <f t="shared" si="1"/>
        <v>5383</v>
      </c>
      <c r="P56" s="4">
        <f t="shared" si="2"/>
        <v>1389.2000000000046</v>
      </c>
      <c r="Q56" s="4">
        <f>I56/2</f>
        <v>0</v>
      </c>
    </row>
    <row r="57" spans="1:17" x14ac:dyDescent="0.25">
      <c r="A57" s="3" t="s">
        <v>1284</v>
      </c>
      <c r="B57" s="3">
        <v>0</v>
      </c>
      <c r="C57" s="11">
        <f t="shared" si="0"/>
        <v>3.3695000000000003E-2</v>
      </c>
      <c r="D57" s="3">
        <v>6739</v>
      </c>
      <c r="E57" s="3">
        <v>2</v>
      </c>
      <c r="F57" s="3">
        <v>4</v>
      </c>
      <c r="G57" s="3">
        <v>11</v>
      </c>
      <c r="H57" s="3">
        <v>0</v>
      </c>
      <c r="I57" s="3">
        <v>0</v>
      </c>
      <c r="J57" s="2">
        <v>7</v>
      </c>
      <c r="K57" s="3">
        <v>11017</v>
      </c>
      <c r="L57" s="3">
        <v>2896.4000000000078</v>
      </c>
      <c r="M57" s="7">
        <v>0.38</v>
      </c>
      <c r="O57" s="4">
        <f t="shared" si="1"/>
        <v>5508.5</v>
      </c>
      <c r="P57" s="4">
        <f t="shared" si="2"/>
        <v>1448.2000000000039</v>
      </c>
      <c r="Q57" s="4">
        <f>I57/2</f>
        <v>0</v>
      </c>
    </row>
    <row r="58" spans="1:17" x14ac:dyDescent="0.25">
      <c r="A58" s="3" t="s">
        <v>722</v>
      </c>
      <c r="B58" s="3">
        <v>0</v>
      </c>
      <c r="C58" s="11">
        <f t="shared" si="0"/>
        <v>4.0939999999999997E-2</v>
      </c>
      <c r="D58" s="3">
        <v>8188</v>
      </c>
      <c r="E58" s="3">
        <v>4</v>
      </c>
      <c r="F58" s="3">
        <v>3</v>
      </c>
      <c r="G58" s="3">
        <v>6</v>
      </c>
      <c r="H58" s="3">
        <v>0</v>
      </c>
      <c r="I58" s="3">
        <v>0</v>
      </c>
      <c r="J58" s="2">
        <v>6</v>
      </c>
      <c r="K58" s="3">
        <v>11472</v>
      </c>
      <c r="L58" s="3">
        <v>2961.9999999999882</v>
      </c>
      <c r="M58" s="7">
        <v>0.38</v>
      </c>
      <c r="O58" s="4">
        <f t="shared" si="1"/>
        <v>5736</v>
      </c>
      <c r="P58" s="4">
        <f t="shared" si="2"/>
        <v>1480.9999999999941</v>
      </c>
      <c r="Q58" s="4">
        <f>I58/2</f>
        <v>0</v>
      </c>
    </row>
    <row r="59" spans="1:17" x14ac:dyDescent="0.25">
      <c r="A59" s="3" t="s">
        <v>1285</v>
      </c>
      <c r="B59" s="3">
        <v>0</v>
      </c>
      <c r="C59" s="11">
        <f t="shared" si="0"/>
        <v>4.8614999999999998E-2</v>
      </c>
      <c r="D59" s="3">
        <v>9723</v>
      </c>
      <c r="E59" s="3">
        <v>2</v>
      </c>
      <c r="F59" s="3">
        <v>4</v>
      </c>
      <c r="G59" s="3">
        <v>9</v>
      </c>
      <c r="H59" s="3">
        <v>0</v>
      </c>
      <c r="I59" s="3">
        <v>0</v>
      </c>
      <c r="J59" s="2">
        <v>4</v>
      </c>
      <c r="K59" s="3">
        <v>11132</v>
      </c>
      <c r="L59" s="3">
        <v>2899.199999999993</v>
      </c>
      <c r="M59" s="7">
        <v>0.38</v>
      </c>
      <c r="O59" s="4">
        <f t="shared" si="1"/>
        <v>5566</v>
      </c>
      <c r="P59" s="4">
        <f t="shared" si="2"/>
        <v>1449.5999999999965</v>
      </c>
      <c r="Q59" s="4">
        <f>I59/2</f>
        <v>0</v>
      </c>
    </row>
    <row r="60" spans="1:17" x14ac:dyDescent="0.25">
      <c r="A60" s="3" t="s">
        <v>723</v>
      </c>
      <c r="B60" s="3">
        <v>0</v>
      </c>
      <c r="C60" s="11">
        <f t="shared" si="0"/>
        <v>3.0794999999999999E-2</v>
      </c>
      <c r="D60" s="3">
        <v>6159</v>
      </c>
      <c r="E60" s="3">
        <v>1</v>
      </c>
      <c r="F60" s="3">
        <v>3</v>
      </c>
      <c r="G60" s="3">
        <v>9</v>
      </c>
      <c r="H60" s="3">
        <v>0</v>
      </c>
      <c r="I60" s="3">
        <v>0</v>
      </c>
      <c r="J60" s="2">
        <v>9</v>
      </c>
      <c r="K60" s="3">
        <v>11594</v>
      </c>
      <c r="L60" s="3">
        <v>3067.400000000006</v>
      </c>
      <c r="M60" s="7">
        <v>0.38</v>
      </c>
      <c r="O60" s="4">
        <f t="shared" si="1"/>
        <v>5797</v>
      </c>
      <c r="P60" s="4">
        <f t="shared" si="2"/>
        <v>1533.700000000003</v>
      </c>
      <c r="Q60" s="4">
        <f>I60/2</f>
        <v>0</v>
      </c>
    </row>
    <row r="61" spans="1:17" x14ac:dyDescent="0.25">
      <c r="A61" s="3" t="s">
        <v>2064</v>
      </c>
      <c r="B61" s="3">
        <v>0</v>
      </c>
      <c r="C61" s="11">
        <f t="shared" si="0"/>
        <v>3.6580000000000001E-2</v>
      </c>
      <c r="D61" s="3">
        <v>7316</v>
      </c>
      <c r="E61" s="3">
        <v>1</v>
      </c>
      <c r="F61" s="3">
        <v>1</v>
      </c>
      <c r="G61" s="3">
        <v>6</v>
      </c>
      <c r="H61" s="3">
        <v>0</v>
      </c>
      <c r="I61" s="3">
        <v>0</v>
      </c>
      <c r="J61" s="2">
        <v>21</v>
      </c>
      <c r="K61" s="3">
        <v>11066</v>
      </c>
      <c r="L61" s="3">
        <v>2909.9999999999891</v>
      </c>
      <c r="M61" s="7">
        <v>0.38</v>
      </c>
      <c r="O61" s="4">
        <f t="shared" si="1"/>
        <v>5533</v>
      </c>
      <c r="P61" s="4">
        <f t="shared" si="2"/>
        <v>1454.9999999999945</v>
      </c>
      <c r="Q61" s="4">
        <f>I61/2</f>
        <v>0</v>
      </c>
    </row>
    <row r="62" spans="1:17" x14ac:dyDescent="0.25">
      <c r="A62" s="3" t="s">
        <v>1286</v>
      </c>
      <c r="B62" s="3">
        <v>0</v>
      </c>
      <c r="C62" s="11">
        <f t="shared" si="0"/>
        <v>3.9849999999999997E-2</v>
      </c>
      <c r="D62" s="3">
        <v>7970</v>
      </c>
      <c r="E62" s="3">
        <v>4</v>
      </c>
      <c r="F62" s="3">
        <v>1</v>
      </c>
      <c r="G62" s="3">
        <v>7</v>
      </c>
      <c r="H62" s="3">
        <v>0</v>
      </c>
      <c r="I62" s="3">
        <v>0</v>
      </c>
      <c r="J62" s="2">
        <v>15</v>
      </c>
      <c r="K62" s="3">
        <v>11304</v>
      </c>
      <c r="L62" s="3">
        <v>2934.8000000000052</v>
      </c>
      <c r="M62" s="7">
        <v>0.38</v>
      </c>
      <c r="O62" s="4">
        <f t="shared" si="1"/>
        <v>5652</v>
      </c>
      <c r="P62" s="4">
        <f t="shared" si="2"/>
        <v>1467.4000000000026</v>
      </c>
      <c r="Q62" s="4">
        <f>I62/2</f>
        <v>0</v>
      </c>
    </row>
    <row r="63" spans="1:17" x14ac:dyDescent="0.25">
      <c r="A63" s="3" t="s">
        <v>724</v>
      </c>
      <c r="B63" s="3">
        <v>0</v>
      </c>
      <c r="C63" s="11">
        <f t="shared" si="0"/>
        <v>4.5874999999999999E-2</v>
      </c>
      <c r="D63" s="3">
        <v>9175</v>
      </c>
      <c r="E63" s="3">
        <v>1</v>
      </c>
      <c r="F63" s="3">
        <v>1</v>
      </c>
      <c r="G63" s="3">
        <v>6</v>
      </c>
      <c r="H63" s="3">
        <v>0</v>
      </c>
      <c r="I63" s="3">
        <v>0</v>
      </c>
      <c r="J63" s="2">
        <v>1</v>
      </c>
      <c r="K63" s="3">
        <v>11312</v>
      </c>
      <c r="L63" s="3">
        <v>2948.5999999999808</v>
      </c>
      <c r="M63" s="7">
        <v>0.38</v>
      </c>
      <c r="O63" s="4">
        <f t="shared" si="1"/>
        <v>5656</v>
      </c>
      <c r="P63" s="4">
        <f t="shared" si="2"/>
        <v>1474.2999999999904</v>
      </c>
      <c r="Q63" s="4">
        <f>I63/2</f>
        <v>0</v>
      </c>
    </row>
    <row r="64" spans="1:17" x14ac:dyDescent="0.25">
      <c r="A64" s="3" t="s">
        <v>725</v>
      </c>
      <c r="B64" s="3">
        <v>0</v>
      </c>
      <c r="C64" s="11">
        <f t="shared" si="0"/>
        <v>4.8605000000000002E-2</v>
      </c>
      <c r="D64" s="3">
        <v>9721</v>
      </c>
      <c r="E64" s="3">
        <v>4</v>
      </c>
      <c r="F64" s="3">
        <v>4</v>
      </c>
      <c r="G64" s="3">
        <v>5</v>
      </c>
      <c r="H64" s="3">
        <v>0</v>
      </c>
      <c r="I64" s="3">
        <v>0</v>
      </c>
      <c r="J64" s="2">
        <v>9</v>
      </c>
      <c r="K64" s="3">
        <v>11243</v>
      </c>
      <c r="L64" s="3">
        <v>2878.5999999999958</v>
      </c>
      <c r="M64" s="7">
        <v>0.38</v>
      </c>
      <c r="O64" s="4">
        <f t="shared" si="1"/>
        <v>5621.5</v>
      </c>
      <c r="P64" s="4">
        <f t="shared" si="2"/>
        <v>1439.2999999999979</v>
      </c>
      <c r="Q64" s="4">
        <f>I64/2</f>
        <v>0</v>
      </c>
    </row>
    <row r="65" spans="1:17" x14ac:dyDescent="0.25">
      <c r="A65" s="3" t="s">
        <v>1287</v>
      </c>
      <c r="B65" s="3">
        <v>0</v>
      </c>
      <c r="C65" s="11">
        <f t="shared" si="0"/>
        <v>3.5985000000000003E-2</v>
      </c>
      <c r="D65" s="3">
        <v>7197</v>
      </c>
      <c r="E65" s="3">
        <v>1</v>
      </c>
      <c r="F65" s="3">
        <v>2</v>
      </c>
      <c r="G65" s="3">
        <v>5</v>
      </c>
      <c r="H65" s="3">
        <v>0</v>
      </c>
      <c r="I65" s="3">
        <v>0</v>
      </c>
      <c r="J65" s="2">
        <v>6</v>
      </c>
      <c r="K65" s="3">
        <v>11083</v>
      </c>
      <c r="L65" s="3">
        <v>2923.2000000000021</v>
      </c>
      <c r="M65" s="7">
        <v>0.38</v>
      </c>
      <c r="O65" s="4">
        <f t="shared" si="1"/>
        <v>5541.5</v>
      </c>
      <c r="P65" s="4">
        <f t="shared" si="2"/>
        <v>1461.600000000001</v>
      </c>
      <c r="Q65" s="4">
        <f>I65/2</f>
        <v>0</v>
      </c>
    </row>
    <row r="66" spans="1:17" x14ac:dyDescent="0.25">
      <c r="A66" s="3" t="s">
        <v>1288</v>
      </c>
      <c r="B66" s="3">
        <v>0</v>
      </c>
      <c r="C66" s="11">
        <f t="shared" si="0"/>
        <v>1.2285000000000001E-2</v>
      </c>
      <c r="D66" s="3">
        <v>2457</v>
      </c>
      <c r="E66" s="3">
        <v>2</v>
      </c>
      <c r="F66" s="3">
        <v>1</v>
      </c>
      <c r="G66" s="3">
        <v>3</v>
      </c>
      <c r="H66" s="3">
        <v>0</v>
      </c>
      <c r="I66" s="3">
        <v>0</v>
      </c>
      <c r="J66" s="2">
        <v>1</v>
      </c>
      <c r="K66" s="3">
        <v>2807</v>
      </c>
      <c r="L66" s="3">
        <v>745.60000000000093</v>
      </c>
      <c r="M66" s="7">
        <v>0.38</v>
      </c>
      <c r="O66" s="4">
        <f t="shared" si="1"/>
        <v>1403.5</v>
      </c>
      <c r="P66" s="4">
        <f t="shared" si="2"/>
        <v>372.80000000000047</v>
      </c>
      <c r="Q66" s="4">
        <f>I66/2</f>
        <v>0</v>
      </c>
    </row>
    <row r="67" spans="1:17" x14ac:dyDescent="0.25">
      <c r="A67" s="3" t="s">
        <v>726</v>
      </c>
      <c r="B67" s="3">
        <v>0</v>
      </c>
      <c r="C67" s="11">
        <f t="shared" ref="C67:C130" si="3">D67/200000</f>
        <v>2.0619999999999999E-2</v>
      </c>
      <c r="D67" s="3">
        <v>4124</v>
      </c>
      <c r="E67" s="3">
        <v>1</v>
      </c>
      <c r="F67" s="3">
        <v>3</v>
      </c>
      <c r="G67" s="3">
        <v>10</v>
      </c>
      <c r="H67" s="3">
        <v>0</v>
      </c>
      <c r="I67" s="3">
        <v>0</v>
      </c>
      <c r="J67" s="2">
        <v>8</v>
      </c>
      <c r="K67" s="3">
        <v>10962</v>
      </c>
      <c r="L67" s="3">
        <v>2857.0000000000041</v>
      </c>
      <c r="M67" s="7">
        <v>0.38</v>
      </c>
      <c r="O67" s="4">
        <f t="shared" ref="O67:O130" si="4">K67/2</f>
        <v>5481</v>
      </c>
      <c r="P67" s="4">
        <f t="shared" ref="P67:P130" si="5">L67/2</f>
        <v>1428.500000000002</v>
      </c>
      <c r="Q67" s="4">
        <f>I67/2</f>
        <v>0</v>
      </c>
    </row>
    <row r="68" spans="1:17" x14ac:dyDescent="0.25">
      <c r="A68" s="3" t="s">
        <v>727</v>
      </c>
      <c r="B68" s="3">
        <v>0</v>
      </c>
      <c r="C68" s="11">
        <f t="shared" si="3"/>
        <v>2.6065000000000001E-2</v>
      </c>
      <c r="D68" s="3">
        <v>5213</v>
      </c>
      <c r="E68" s="3">
        <v>3</v>
      </c>
      <c r="F68" s="3">
        <v>1</v>
      </c>
      <c r="G68" s="3">
        <v>6</v>
      </c>
      <c r="H68" s="3">
        <v>0</v>
      </c>
      <c r="I68" s="3">
        <v>0</v>
      </c>
      <c r="J68" s="2">
        <v>5</v>
      </c>
      <c r="K68" s="3">
        <v>11090</v>
      </c>
      <c r="L68" s="3">
        <v>2920.3999999999951</v>
      </c>
      <c r="M68" s="7">
        <v>0.38</v>
      </c>
      <c r="O68" s="4">
        <f t="shared" si="4"/>
        <v>5545</v>
      </c>
      <c r="P68" s="4">
        <f t="shared" si="5"/>
        <v>1460.1999999999975</v>
      </c>
      <c r="Q68" s="4">
        <f>I68/2</f>
        <v>0</v>
      </c>
    </row>
    <row r="69" spans="1:17" x14ac:dyDescent="0.25">
      <c r="A69" s="3" t="s">
        <v>728</v>
      </c>
      <c r="B69" s="3">
        <v>0</v>
      </c>
      <c r="C69" s="11">
        <f t="shared" si="3"/>
        <v>2.6020000000000001E-2</v>
      </c>
      <c r="D69" s="3">
        <v>5204</v>
      </c>
      <c r="E69" s="3">
        <v>4</v>
      </c>
      <c r="F69" s="3">
        <v>3</v>
      </c>
      <c r="G69" s="3">
        <v>5</v>
      </c>
      <c r="H69" s="3">
        <v>0</v>
      </c>
      <c r="I69" s="3">
        <v>0</v>
      </c>
      <c r="J69" s="2">
        <v>4</v>
      </c>
      <c r="K69" s="3">
        <v>11395</v>
      </c>
      <c r="L69" s="3">
        <v>3049.3999999999828</v>
      </c>
      <c r="M69" s="7">
        <v>0.38</v>
      </c>
      <c r="O69" s="4">
        <f t="shared" si="4"/>
        <v>5697.5</v>
      </c>
      <c r="P69" s="4">
        <f t="shared" si="5"/>
        <v>1524.6999999999914</v>
      </c>
      <c r="Q69" s="4">
        <f>I69/2</f>
        <v>0</v>
      </c>
    </row>
    <row r="70" spans="1:17" x14ac:dyDescent="0.25">
      <c r="A70" s="3" t="s">
        <v>1289</v>
      </c>
      <c r="B70" s="3">
        <v>0</v>
      </c>
      <c r="C70" s="11">
        <f t="shared" si="3"/>
        <v>2.5755E-2</v>
      </c>
      <c r="D70" s="3">
        <v>5151</v>
      </c>
      <c r="E70" s="3">
        <v>1</v>
      </c>
      <c r="F70" s="3">
        <v>2</v>
      </c>
      <c r="G70" s="3">
        <v>10</v>
      </c>
      <c r="H70" s="3">
        <v>0</v>
      </c>
      <c r="I70" s="3">
        <v>0</v>
      </c>
      <c r="J70" s="2">
        <v>5</v>
      </c>
      <c r="K70" s="3">
        <v>10973</v>
      </c>
      <c r="L70" s="3">
        <v>2928.1999999999898</v>
      </c>
      <c r="M70" s="7">
        <v>0.38</v>
      </c>
      <c r="O70" s="4">
        <f t="shared" si="4"/>
        <v>5486.5</v>
      </c>
      <c r="P70" s="4">
        <f t="shared" si="5"/>
        <v>1464.0999999999949</v>
      </c>
      <c r="Q70" s="4">
        <f>I70/2</f>
        <v>0</v>
      </c>
    </row>
    <row r="71" spans="1:17" x14ac:dyDescent="0.25">
      <c r="A71" s="3" t="s">
        <v>729</v>
      </c>
      <c r="B71" s="3">
        <v>0</v>
      </c>
      <c r="C71" s="11">
        <f t="shared" si="3"/>
        <v>2.6695E-2</v>
      </c>
      <c r="D71" s="3">
        <v>5339</v>
      </c>
      <c r="E71" s="3">
        <v>3</v>
      </c>
      <c r="F71" s="3">
        <v>3</v>
      </c>
      <c r="G71" s="3">
        <v>5</v>
      </c>
      <c r="H71" s="3">
        <v>0</v>
      </c>
      <c r="I71" s="3">
        <v>0</v>
      </c>
      <c r="J71" s="2">
        <v>6</v>
      </c>
      <c r="K71" s="3">
        <v>11080</v>
      </c>
      <c r="L71" s="3">
        <v>2891.5999999999949</v>
      </c>
      <c r="M71" s="7">
        <v>0.38</v>
      </c>
      <c r="O71" s="4">
        <f t="shared" si="4"/>
        <v>5540</v>
      </c>
      <c r="P71" s="4">
        <f t="shared" si="5"/>
        <v>1445.7999999999975</v>
      </c>
      <c r="Q71" s="4">
        <f>I71/2</f>
        <v>0</v>
      </c>
    </row>
    <row r="72" spans="1:17" x14ac:dyDescent="0.25">
      <c r="A72" s="3" t="s">
        <v>730</v>
      </c>
      <c r="B72" s="3">
        <v>0</v>
      </c>
      <c r="C72" s="11">
        <f t="shared" si="3"/>
        <v>2.1104999999999999E-2</v>
      </c>
      <c r="D72" s="3">
        <v>4221</v>
      </c>
      <c r="E72" s="3">
        <v>4</v>
      </c>
      <c r="F72" s="3">
        <v>4</v>
      </c>
      <c r="G72" s="3">
        <v>10</v>
      </c>
      <c r="H72" s="3">
        <v>0</v>
      </c>
      <c r="I72" s="3">
        <v>0</v>
      </c>
      <c r="J72" s="2">
        <v>14</v>
      </c>
      <c r="K72" s="3">
        <v>11271</v>
      </c>
      <c r="L72" s="3">
        <v>2994.3999999999892</v>
      </c>
      <c r="M72" s="7">
        <v>0.38</v>
      </c>
      <c r="O72" s="4">
        <f t="shared" si="4"/>
        <v>5635.5</v>
      </c>
      <c r="P72" s="4">
        <f t="shared" si="5"/>
        <v>1497.1999999999946</v>
      </c>
      <c r="Q72" s="4">
        <f>I72/2</f>
        <v>0</v>
      </c>
    </row>
    <row r="73" spans="1:17" x14ac:dyDescent="0.25">
      <c r="A73" s="3" t="s">
        <v>1290</v>
      </c>
      <c r="B73" s="3">
        <v>0</v>
      </c>
      <c r="C73" s="11">
        <f t="shared" si="3"/>
        <v>4.6149999999999997E-2</v>
      </c>
      <c r="D73" s="3">
        <v>9230</v>
      </c>
      <c r="E73" s="3">
        <v>4</v>
      </c>
      <c r="F73" s="3">
        <v>2</v>
      </c>
      <c r="G73" s="3">
        <v>10</v>
      </c>
      <c r="H73" s="3">
        <v>0</v>
      </c>
      <c r="I73" s="3">
        <v>0</v>
      </c>
      <c r="J73" s="2">
        <v>0</v>
      </c>
      <c r="K73" s="3">
        <v>11044</v>
      </c>
      <c r="L73" s="3">
        <v>2820.4</v>
      </c>
      <c r="M73" s="7">
        <v>0.38</v>
      </c>
      <c r="O73" s="4">
        <f t="shared" si="4"/>
        <v>5522</v>
      </c>
      <c r="P73" s="4">
        <f t="shared" si="5"/>
        <v>1410.2</v>
      </c>
      <c r="Q73" s="4">
        <f>I73/2</f>
        <v>0</v>
      </c>
    </row>
    <row r="74" spans="1:17" x14ac:dyDescent="0.25">
      <c r="A74" s="3" t="s">
        <v>1291</v>
      </c>
      <c r="B74" s="3">
        <v>0</v>
      </c>
      <c r="C74" s="11">
        <f t="shared" si="3"/>
        <v>2.5659999999999999E-2</v>
      </c>
      <c r="D74" s="3">
        <v>5132</v>
      </c>
      <c r="E74" s="3">
        <v>4</v>
      </c>
      <c r="F74" s="3">
        <v>4</v>
      </c>
      <c r="G74" s="3">
        <v>7</v>
      </c>
      <c r="H74" s="3">
        <v>0</v>
      </c>
      <c r="I74" s="3">
        <v>0</v>
      </c>
      <c r="J74" s="2">
        <v>2</v>
      </c>
      <c r="K74" s="3">
        <v>10875</v>
      </c>
      <c r="L74" s="3">
        <v>2845.7999999999979</v>
      </c>
      <c r="M74" s="7">
        <v>0.38</v>
      </c>
      <c r="O74" s="4">
        <f t="shared" si="4"/>
        <v>5437.5</v>
      </c>
      <c r="P74" s="4">
        <f t="shared" si="5"/>
        <v>1422.899999999999</v>
      </c>
      <c r="Q74" s="4">
        <f>I74/2</f>
        <v>0</v>
      </c>
    </row>
    <row r="75" spans="1:17" x14ac:dyDescent="0.25">
      <c r="A75" s="3" t="s">
        <v>731</v>
      </c>
      <c r="B75" s="3">
        <v>0</v>
      </c>
      <c r="C75" s="11">
        <f t="shared" si="3"/>
        <v>2.0485E-2</v>
      </c>
      <c r="D75" s="3">
        <v>4097</v>
      </c>
      <c r="E75" s="3">
        <v>3</v>
      </c>
      <c r="F75" s="3">
        <v>2</v>
      </c>
      <c r="G75" s="3">
        <v>7</v>
      </c>
      <c r="H75" s="3">
        <v>0</v>
      </c>
      <c r="I75" s="3">
        <v>0</v>
      </c>
      <c r="J75" s="2">
        <v>4</v>
      </c>
      <c r="K75" s="3">
        <v>11177</v>
      </c>
      <c r="L75" s="3">
        <v>2975.1999999999989</v>
      </c>
      <c r="M75" s="7">
        <v>0.38</v>
      </c>
      <c r="O75" s="4">
        <f t="shared" si="4"/>
        <v>5588.5</v>
      </c>
      <c r="P75" s="4">
        <f t="shared" si="5"/>
        <v>1487.5999999999995</v>
      </c>
      <c r="Q75" s="4">
        <f>I75/2</f>
        <v>0</v>
      </c>
    </row>
    <row r="76" spans="1:17" x14ac:dyDescent="0.25">
      <c r="A76" s="3" t="s">
        <v>1292</v>
      </c>
      <c r="B76" s="3">
        <v>0</v>
      </c>
      <c r="C76" s="11">
        <f t="shared" si="3"/>
        <v>4.4905E-2</v>
      </c>
      <c r="D76" s="3">
        <v>8981</v>
      </c>
      <c r="E76" s="3">
        <v>3</v>
      </c>
      <c r="F76" s="3">
        <v>2</v>
      </c>
      <c r="G76" s="3">
        <v>11</v>
      </c>
      <c r="H76" s="3">
        <v>0</v>
      </c>
      <c r="I76" s="3">
        <v>0</v>
      </c>
      <c r="J76" s="2">
        <v>32</v>
      </c>
      <c r="K76" s="3">
        <v>11116</v>
      </c>
      <c r="L76" s="3">
        <v>2956.5999999999908</v>
      </c>
      <c r="M76" s="7">
        <v>0.38</v>
      </c>
      <c r="O76" s="4">
        <f t="shared" si="4"/>
        <v>5558</v>
      </c>
      <c r="P76" s="4">
        <f t="shared" si="5"/>
        <v>1478.2999999999954</v>
      </c>
      <c r="Q76" s="4">
        <f>I76/2</f>
        <v>0</v>
      </c>
    </row>
    <row r="77" spans="1:17" x14ac:dyDescent="0.25">
      <c r="A77" s="3" t="s">
        <v>732</v>
      </c>
      <c r="B77" s="3">
        <v>0</v>
      </c>
      <c r="C77" s="11">
        <f t="shared" si="3"/>
        <v>2.1274999999999999E-2</v>
      </c>
      <c r="D77" s="3">
        <v>4255</v>
      </c>
      <c r="E77" s="3">
        <v>3</v>
      </c>
      <c r="F77" s="3">
        <v>4</v>
      </c>
      <c r="G77" s="3">
        <v>4</v>
      </c>
      <c r="H77" s="3">
        <v>0</v>
      </c>
      <c r="I77" s="3">
        <v>0</v>
      </c>
      <c r="J77" s="2">
        <v>14</v>
      </c>
      <c r="K77" s="3">
        <v>11254</v>
      </c>
      <c r="L77" s="3">
        <v>2907.600000000004</v>
      </c>
      <c r="M77" s="7">
        <v>0.38</v>
      </c>
      <c r="O77" s="4">
        <f t="shared" si="4"/>
        <v>5627</v>
      </c>
      <c r="P77" s="4">
        <f t="shared" si="5"/>
        <v>1453.800000000002</v>
      </c>
      <c r="Q77" s="4">
        <f>I77/2</f>
        <v>0</v>
      </c>
    </row>
    <row r="78" spans="1:17" x14ac:dyDescent="0.25">
      <c r="A78" s="3" t="s">
        <v>733</v>
      </c>
      <c r="B78" s="3">
        <v>0</v>
      </c>
      <c r="C78" s="11">
        <f t="shared" si="3"/>
        <v>3.4834999999999998E-2</v>
      </c>
      <c r="D78" s="3">
        <v>6967</v>
      </c>
      <c r="E78" s="3">
        <v>3</v>
      </c>
      <c r="F78" s="3">
        <v>2</v>
      </c>
      <c r="G78" s="3">
        <v>5</v>
      </c>
      <c r="H78" s="3">
        <v>0</v>
      </c>
      <c r="I78" s="3">
        <v>0</v>
      </c>
      <c r="J78" s="2">
        <v>10</v>
      </c>
      <c r="K78" s="3">
        <v>11114</v>
      </c>
      <c r="L78" s="3">
        <v>2887.1999999999939</v>
      </c>
      <c r="M78" s="7">
        <v>0.38</v>
      </c>
      <c r="O78" s="4">
        <f t="shared" si="4"/>
        <v>5557</v>
      </c>
      <c r="P78" s="4">
        <f t="shared" si="5"/>
        <v>1443.599999999997</v>
      </c>
      <c r="Q78" s="4">
        <f>I78/2</f>
        <v>0</v>
      </c>
    </row>
    <row r="79" spans="1:17" x14ac:dyDescent="0.25">
      <c r="A79" s="3" t="s">
        <v>734</v>
      </c>
      <c r="B79" s="3">
        <v>0</v>
      </c>
      <c r="C79" s="11">
        <f t="shared" si="3"/>
        <v>2.1569999999999999E-2</v>
      </c>
      <c r="D79" s="3">
        <v>4314</v>
      </c>
      <c r="E79" s="3">
        <v>2</v>
      </c>
      <c r="F79" s="3">
        <v>2</v>
      </c>
      <c r="G79" s="3">
        <v>12</v>
      </c>
      <c r="H79" s="3">
        <v>0</v>
      </c>
      <c r="I79" s="3">
        <v>0</v>
      </c>
      <c r="J79" s="2">
        <v>10</v>
      </c>
      <c r="K79" s="3">
        <v>11241</v>
      </c>
      <c r="L79" s="3">
        <v>2975.9999999999932</v>
      </c>
      <c r="M79" s="7">
        <v>0.38</v>
      </c>
      <c r="O79" s="4">
        <f t="shared" si="4"/>
        <v>5620.5</v>
      </c>
      <c r="P79" s="4">
        <f t="shared" si="5"/>
        <v>1487.9999999999966</v>
      </c>
      <c r="Q79" s="4">
        <f>I79/2</f>
        <v>0</v>
      </c>
    </row>
    <row r="80" spans="1:17" x14ac:dyDescent="0.25">
      <c r="A80" s="3" t="s">
        <v>735</v>
      </c>
      <c r="B80" s="3">
        <v>0</v>
      </c>
      <c r="C80" s="11">
        <f t="shared" si="3"/>
        <v>3.9759999999999997E-2</v>
      </c>
      <c r="D80" s="3">
        <v>7952</v>
      </c>
      <c r="E80" s="3">
        <v>4</v>
      </c>
      <c r="F80" s="3">
        <v>1</v>
      </c>
      <c r="G80" s="3">
        <v>9</v>
      </c>
      <c r="H80" s="3">
        <v>0</v>
      </c>
      <c r="I80" s="3">
        <v>0</v>
      </c>
      <c r="J80" s="2">
        <v>2</v>
      </c>
      <c r="K80" s="3">
        <v>11305</v>
      </c>
      <c r="L80" s="3">
        <v>2891.599999999984</v>
      </c>
      <c r="M80" s="7">
        <v>0.38</v>
      </c>
      <c r="O80" s="4">
        <f t="shared" si="4"/>
        <v>5652.5</v>
      </c>
      <c r="P80" s="4">
        <f t="shared" si="5"/>
        <v>1445.799999999992</v>
      </c>
      <c r="Q80" s="4">
        <f>I80/2</f>
        <v>0</v>
      </c>
    </row>
    <row r="81" spans="1:17" x14ac:dyDescent="0.25">
      <c r="A81" s="3" t="s">
        <v>1294</v>
      </c>
      <c r="B81" s="3">
        <v>0</v>
      </c>
      <c r="C81" s="11">
        <f t="shared" si="3"/>
        <v>2.2200000000000001E-2</v>
      </c>
      <c r="D81" s="3">
        <v>4440</v>
      </c>
      <c r="E81" s="3">
        <v>2</v>
      </c>
      <c r="F81" s="3">
        <v>4</v>
      </c>
      <c r="G81" s="3">
        <v>7</v>
      </c>
      <c r="H81" s="3">
        <v>0</v>
      </c>
      <c r="I81" s="3">
        <v>0</v>
      </c>
      <c r="J81" s="2">
        <v>13</v>
      </c>
      <c r="K81" s="3">
        <v>10973</v>
      </c>
      <c r="L81" s="3">
        <v>2844.9999999999959</v>
      </c>
      <c r="M81" s="7">
        <v>0.38</v>
      </c>
      <c r="O81" s="4">
        <f t="shared" si="4"/>
        <v>5486.5</v>
      </c>
      <c r="P81" s="4">
        <f t="shared" si="5"/>
        <v>1422.499999999998</v>
      </c>
      <c r="Q81" s="4">
        <f>I81/2</f>
        <v>0</v>
      </c>
    </row>
    <row r="82" spans="1:17" x14ac:dyDescent="0.25">
      <c r="A82" s="3" t="s">
        <v>1295</v>
      </c>
      <c r="B82" s="3">
        <v>0</v>
      </c>
      <c r="C82" s="11">
        <f t="shared" si="3"/>
        <v>4.2630000000000001E-2</v>
      </c>
      <c r="D82" s="3">
        <v>8526</v>
      </c>
      <c r="E82" s="3">
        <v>1</v>
      </c>
      <c r="F82" s="3">
        <v>4</v>
      </c>
      <c r="G82" s="3">
        <v>8</v>
      </c>
      <c r="H82" s="3">
        <v>0</v>
      </c>
      <c r="I82" s="3">
        <v>0</v>
      </c>
      <c r="J82" s="2">
        <v>25</v>
      </c>
      <c r="K82" s="3">
        <v>11079</v>
      </c>
      <c r="L82" s="3">
        <v>2889.5999999999958</v>
      </c>
      <c r="M82" s="7">
        <v>0.38</v>
      </c>
      <c r="O82" s="4">
        <f t="shared" si="4"/>
        <v>5539.5</v>
      </c>
      <c r="P82" s="4">
        <f t="shared" si="5"/>
        <v>1444.7999999999979</v>
      </c>
      <c r="Q82" s="4">
        <f>I82/2</f>
        <v>0</v>
      </c>
    </row>
    <row r="83" spans="1:17" x14ac:dyDescent="0.25">
      <c r="A83" s="3" t="s">
        <v>1296</v>
      </c>
      <c r="B83" s="3">
        <v>0</v>
      </c>
      <c r="C83" s="11">
        <f t="shared" si="3"/>
        <v>4.5440000000000001E-2</v>
      </c>
      <c r="D83" s="3">
        <v>9088</v>
      </c>
      <c r="E83" s="3">
        <v>1</v>
      </c>
      <c r="F83" s="3">
        <v>1</v>
      </c>
      <c r="G83" s="3">
        <v>5</v>
      </c>
      <c r="H83" s="3">
        <v>0</v>
      </c>
      <c r="I83" s="3">
        <v>0</v>
      </c>
      <c r="J83" s="2">
        <v>11</v>
      </c>
      <c r="K83" s="3">
        <v>11151</v>
      </c>
      <c r="L83" s="3">
        <v>2962.4000000000028</v>
      </c>
      <c r="M83" s="7">
        <v>0.38</v>
      </c>
      <c r="O83" s="4">
        <f t="shared" si="4"/>
        <v>5575.5</v>
      </c>
      <c r="P83" s="4">
        <f t="shared" si="5"/>
        <v>1481.2000000000014</v>
      </c>
      <c r="Q83" s="4">
        <f>I83/2</f>
        <v>0</v>
      </c>
    </row>
    <row r="84" spans="1:17" x14ac:dyDescent="0.25">
      <c r="A84" s="3" t="s">
        <v>736</v>
      </c>
      <c r="B84" s="3">
        <v>0</v>
      </c>
      <c r="C84" s="11">
        <f t="shared" si="3"/>
        <v>2.9389999999999999E-2</v>
      </c>
      <c r="D84" s="3">
        <v>5878</v>
      </c>
      <c r="E84" s="3">
        <v>4</v>
      </c>
      <c r="F84" s="3">
        <v>3</v>
      </c>
      <c r="G84" s="3">
        <v>7</v>
      </c>
      <c r="H84" s="3">
        <v>0</v>
      </c>
      <c r="I84" s="3">
        <v>0</v>
      </c>
      <c r="J84" s="2">
        <v>6</v>
      </c>
      <c r="K84" s="3">
        <v>11072</v>
      </c>
      <c r="L84" s="3">
        <v>2879.1999999999948</v>
      </c>
      <c r="M84" s="7">
        <v>0.38</v>
      </c>
      <c r="O84" s="4">
        <f t="shared" si="4"/>
        <v>5536</v>
      </c>
      <c r="P84" s="4">
        <f t="shared" si="5"/>
        <v>1439.5999999999974</v>
      </c>
      <c r="Q84" s="4">
        <f>I84/2</f>
        <v>0</v>
      </c>
    </row>
    <row r="85" spans="1:17" x14ac:dyDescent="0.25">
      <c r="A85" s="3" t="s">
        <v>1297</v>
      </c>
      <c r="B85" s="3">
        <v>0</v>
      </c>
      <c r="C85" s="11">
        <f t="shared" si="3"/>
        <v>2.7195E-2</v>
      </c>
      <c r="D85" s="3">
        <v>5439</v>
      </c>
      <c r="E85" s="3">
        <v>2</v>
      </c>
      <c r="F85" s="3">
        <v>2</v>
      </c>
      <c r="G85" s="3">
        <v>15</v>
      </c>
      <c r="H85" s="3">
        <v>0</v>
      </c>
      <c r="I85" s="3">
        <v>0</v>
      </c>
      <c r="J85" s="2">
        <v>6</v>
      </c>
      <c r="K85" s="3">
        <v>11293</v>
      </c>
      <c r="L85" s="3">
        <v>2979.7999999999888</v>
      </c>
      <c r="M85" s="7">
        <v>0.38</v>
      </c>
      <c r="O85" s="4">
        <f t="shared" si="4"/>
        <v>5646.5</v>
      </c>
      <c r="P85" s="4">
        <f t="shared" si="5"/>
        <v>1489.8999999999944</v>
      </c>
      <c r="Q85" s="4">
        <f>I85/2</f>
        <v>0</v>
      </c>
    </row>
    <row r="86" spans="1:17" x14ac:dyDescent="0.25">
      <c r="A86" s="3" t="s">
        <v>737</v>
      </c>
      <c r="B86" s="3">
        <v>0</v>
      </c>
      <c r="C86" s="11">
        <f t="shared" si="3"/>
        <v>3.5839999999999997E-2</v>
      </c>
      <c r="D86" s="3">
        <v>7168</v>
      </c>
      <c r="E86" s="3">
        <v>3</v>
      </c>
      <c r="F86" s="3">
        <v>2</v>
      </c>
      <c r="G86" s="3">
        <v>5</v>
      </c>
      <c r="H86" s="3">
        <v>0</v>
      </c>
      <c r="I86" s="3">
        <v>0</v>
      </c>
      <c r="J86" s="2">
        <v>1</v>
      </c>
      <c r="K86" s="3">
        <v>11096</v>
      </c>
      <c r="L86" s="3">
        <v>2886.799999999997</v>
      </c>
      <c r="M86" s="7">
        <v>0.38</v>
      </c>
      <c r="O86" s="4">
        <f t="shared" si="4"/>
        <v>5548</v>
      </c>
      <c r="P86" s="4">
        <f t="shared" si="5"/>
        <v>1443.3999999999985</v>
      </c>
      <c r="Q86" s="4">
        <f>I86/2</f>
        <v>0</v>
      </c>
    </row>
    <row r="87" spans="1:17" x14ac:dyDescent="0.25">
      <c r="A87" s="3" t="s">
        <v>738</v>
      </c>
      <c r="B87" s="3">
        <v>0</v>
      </c>
      <c r="C87" s="11">
        <f t="shared" si="3"/>
        <v>4.1309999999999999E-2</v>
      </c>
      <c r="D87" s="3">
        <v>8262</v>
      </c>
      <c r="E87" s="3">
        <v>2</v>
      </c>
      <c r="F87" s="3">
        <v>4</v>
      </c>
      <c r="G87" s="3">
        <v>9</v>
      </c>
      <c r="H87" s="3">
        <v>0</v>
      </c>
      <c r="I87" s="3">
        <v>0</v>
      </c>
      <c r="J87" s="2">
        <v>17</v>
      </c>
      <c r="K87" s="3">
        <v>11022</v>
      </c>
      <c r="L87" s="3">
        <v>2878.400000000006</v>
      </c>
      <c r="M87" s="7">
        <v>0.38</v>
      </c>
      <c r="O87" s="4">
        <f t="shared" si="4"/>
        <v>5511</v>
      </c>
      <c r="P87" s="4">
        <f t="shared" si="5"/>
        <v>1439.200000000003</v>
      </c>
      <c r="Q87" s="4">
        <f>I87/2</f>
        <v>0</v>
      </c>
    </row>
    <row r="88" spans="1:17" x14ac:dyDescent="0.25">
      <c r="A88" s="3" t="s">
        <v>1298</v>
      </c>
      <c r="B88" s="3">
        <v>0</v>
      </c>
      <c r="C88" s="11">
        <f t="shared" si="3"/>
        <v>2.2460000000000001E-2</v>
      </c>
      <c r="D88" s="3">
        <v>4492</v>
      </c>
      <c r="E88" s="3">
        <v>1</v>
      </c>
      <c r="F88" s="3">
        <v>3</v>
      </c>
      <c r="G88" s="3">
        <v>5</v>
      </c>
      <c r="H88" s="3">
        <v>0</v>
      </c>
      <c r="I88" s="3">
        <v>0</v>
      </c>
      <c r="J88" s="2">
        <v>26</v>
      </c>
      <c r="K88" s="3">
        <v>11152</v>
      </c>
      <c r="L88" s="3">
        <v>2937.6</v>
      </c>
      <c r="M88" s="7">
        <v>0.38</v>
      </c>
      <c r="O88" s="4">
        <f t="shared" si="4"/>
        <v>5576</v>
      </c>
      <c r="P88" s="4">
        <f t="shared" si="5"/>
        <v>1468.8</v>
      </c>
      <c r="Q88" s="4">
        <f>I88/2</f>
        <v>0</v>
      </c>
    </row>
    <row r="89" spans="1:17" x14ac:dyDescent="0.25">
      <c r="A89" s="3" t="s">
        <v>739</v>
      </c>
      <c r="B89" s="3">
        <v>0</v>
      </c>
      <c r="C89" s="11">
        <f t="shared" si="3"/>
        <v>4.7945000000000002E-2</v>
      </c>
      <c r="D89" s="3">
        <v>9589</v>
      </c>
      <c r="E89" s="3">
        <v>2</v>
      </c>
      <c r="F89" s="3">
        <v>3</v>
      </c>
      <c r="G89" s="3">
        <v>10</v>
      </c>
      <c r="H89" s="3">
        <v>0</v>
      </c>
      <c r="I89" s="3">
        <v>0</v>
      </c>
      <c r="J89" s="2">
        <v>1</v>
      </c>
      <c r="K89" s="3">
        <v>10853</v>
      </c>
      <c r="L89" s="3">
        <v>2818.0000000000118</v>
      </c>
      <c r="M89" s="7">
        <v>0.38</v>
      </c>
      <c r="O89" s="4">
        <f t="shared" si="4"/>
        <v>5426.5</v>
      </c>
      <c r="P89" s="4">
        <f t="shared" si="5"/>
        <v>1409.0000000000059</v>
      </c>
      <c r="Q89" s="4">
        <f>I89/2</f>
        <v>0</v>
      </c>
    </row>
    <row r="90" spans="1:17" x14ac:dyDescent="0.25">
      <c r="A90" s="3" t="s">
        <v>740</v>
      </c>
      <c r="B90" s="3">
        <v>0</v>
      </c>
      <c r="C90" s="11">
        <f t="shared" si="3"/>
        <v>3.9550000000000002E-2</v>
      </c>
      <c r="D90" s="3">
        <v>7910</v>
      </c>
      <c r="E90" s="3">
        <v>1</v>
      </c>
      <c r="F90" s="3">
        <v>2</v>
      </c>
      <c r="G90" s="3">
        <v>8</v>
      </c>
      <c r="H90" s="3">
        <v>0</v>
      </c>
      <c r="I90" s="3">
        <v>0</v>
      </c>
      <c r="J90" s="2">
        <v>13</v>
      </c>
      <c r="K90" s="3">
        <v>11187</v>
      </c>
      <c r="L90" s="3">
        <v>2900.7999999999929</v>
      </c>
      <c r="M90" s="7">
        <v>0.38</v>
      </c>
      <c r="O90" s="4">
        <f t="shared" si="4"/>
        <v>5593.5</v>
      </c>
      <c r="P90" s="4">
        <f t="shared" si="5"/>
        <v>1450.3999999999965</v>
      </c>
      <c r="Q90" s="4">
        <f>I90/2</f>
        <v>0</v>
      </c>
    </row>
    <row r="91" spans="1:17" x14ac:dyDescent="0.25">
      <c r="A91" s="3" t="s">
        <v>1299</v>
      </c>
      <c r="B91" s="3">
        <v>0</v>
      </c>
      <c r="C91" s="11">
        <f t="shared" si="3"/>
        <v>4.65E-2</v>
      </c>
      <c r="D91" s="3">
        <v>9300</v>
      </c>
      <c r="E91" s="3">
        <v>4</v>
      </c>
      <c r="F91" s="3">
        <v>3</v>
      </c>
      <c r="G91" s="3">
        <v>4</v>
      </c>
      <c r="H91" s="3">
        <v>0</v>
      </c>
      <c r="I91" s="3">
        <v>0</v>
      </c>
      <c r="J91" s="2">
        <v>6</v>
      </c>
      <c r="K91" s="3">
        <v>11150</v>
      </c>
      <c r="L91" s="3">
        <v>2897.1999999999921</v>
      </c>
      <c r="M91" s="7">
        <v>0.38</v>
      </c>
      <c r="O91" s="4">
        <f t="shared" si="4"/>
        <v>5575</v>
      </c>
      <c r="P91" s="4">
        <f t="shared" si="5"/>
        <v>1448.599999999996</v>
      </c>
      <c r="Q91" s="4">
        <f>I91/2</f>
        <v>0</v>
      </c>
    </row>
    <row r="92" spans="1:17" x14ac:dyDescent="0.25">
      <c r="A92" s="3" t="s">
        <v>741</v>
      </c>
      <c r="B92" s="3">
        <v>0</v>
      </c>
      <c r="C92" s="11">
        <f t="shared" si="3"/>
        <v>3.7725000000000002E-2</v>
      </c>
      <c r="D92" s="3">
        <v>7545</v>
      </c>
      <c r="E92" s="3">
        <v>4</v>
      </c>
      <c r="F92" s="3">
        <v>2</v>
      </c>
      <c r="G92" s="3">
        <v>5</v>
      </c>
      <c r="H92" s="3">
        <v>0</v>
      </c>
      <c r="I92" s="3">
        <v>0</v>
      </c>
      <c r="J92" s="2">
        <v>6</v>
      </c>
      <c r="K92" s="3">
        <v>11212</v>
      </c>
      <c r="L92" s="3">
        <v>2895.1999999999939</v>
      </c>
      <c r="M92" s="7">
        <v>0.38</v>
      </c>
      <c r="O92" s="4">
        <f t="shared" si="4"/>
        <v>5606</v>
      </c>
      <c r="P92" s="4">
        <f t="shared" si="5"/>
        <v>1447.599999999997</v>
      </c>
      <c r="Q92" s="4">
        <f>I92/2</f>
        <v>0</v>
      </c>
    </row>
    <row r="93" spans="1:17" x14ac:dyDescent="0.25">
      <c r="A93" s="3" t="s">
        <v>742</v>
      </c>
      <c r="B93" s="3">
        <v>0</v>
      </c>
      <c r="C93" s="11">
        <f t="shared" si="3"/>
        <v>3.2364999999999998E-2</v>
      </c>
      <c r="D93" s="3">
        <v>6473</v>
      </c>
      <c r="E93" s="3">
        <v>3</v>
      </c>
      <c r="F93" s="3">
        <v>3</v>
      </c>
      <c r="G93" s="3">
        <v>11</v>
      </c>
      <c r="H93" s="3">
        <v>0</v>
      </c>
      <c r="I93" s="3">
        <v>0</v>
      </c>
      <c r="J93" s="2">
        <v>19</v>
      </c>
      <c r="K93" s="3">
        <v>10968</v>
      </c>
      <c r="L93" s="3">
        <v>2878.1999999999971</v>
      </c>
      <c r="M93" s="7">
        <v>0.38</v>
      </c>
      <c r="O93" s="4">
        <f t="shared" si="4"/>
        <v>5484</v>
      </c>
      <c r="P93" s="4">
        <f t="shared" si="5"/>
        <v>1439.0999999999985</v>
      </c>
      <c r="Q93" s="4">
        <f>I93/2</f>
        <v>0</v>
      </c>
    </row>
    <row r="94" spans="1:17" x14ac:dyDescent="0.25">
      <c r="A94" s="3" t="s">
        <v>1300</v>
      </c>
      <c r="B94" s="3">
        <v>0</v>
      </c>
      <c r="C94" s="11">
        <f t="shared" si="3"/>
        <v>3.4035000000000003E-2</v>
      </c>
      <c r="D94" s="3">
        <v>6807</v>
      </c>
      <c r="E94" s="3">
        <v>4</v>
      </c>
      <c r="F94" s="3">
        <v>3</v>
      </c>
      <c r="G94" s="3">
        <v>10</v>
      </c>
      <c r="H94" s="3">
        <v>0</v>
      </c>
      <c r="I94" s="3">
        <v>0</v>
      </c>
      <c r="J94" s="2">
        <v>11</v>
      </c>
      <c r="K94" s="3">
        <v>11137</v>
      </c>
      <c r="L94" s="3">
        <v>2939.199999999978</v>
      </c>
      <c r="M94" s="7">
        <v>0.38</v>
      </c>
      <c r="O94" s="4">
        <f t="shared" si="4"/>
        <v>5568.5</v>
      </c>
      <c r="P94" s="4">
        <f t="shared" si="5"/>
        <v>1469.599999999989</v>
      </c>
      <c r="Q94" s="4">
        <f>I94/2</f>
        <v>0</v>
      </c>
    </row>
    <row r="95" spans="1:17" x14ac:dyDescent="0.25">
      <c r="A95" s="3" t="s">
        <v>1301</v>
      </c>
      <c r="B95" s="3">
        <v>0</v>
      </c>
      <c r="C95" s="11">
        <f t="shared" si="3"/>
        <v>3.4445000000000003E-2</v>
      </c>
      <c r="D95" s="3">
        <v>6889</v>
      </c>
      <c r="E95" s="3">
        <v>3</v>
      </c>
      <c r="F95" s="3">
        <v>4</v>
      </c>
      <c r="G95" s="3">
        <v>7</v>
      </c>
      <c r="H95" s="3">
        <v>0</v>
      </c>
      <c r="I95" s="3">
        <v>0</v>
      </c>
      <c r="J95" s="2">
        <v>19</v>
      </c>
      <c r="K95" s="3">
        <v>11109</v>
      </c>
      <c r="L95" s="3">
        <v>2870.400000000001</v>
      </c>
      <c r="M95" s="7">
        <v>0.38</v>
      </c>
      <c r="O95" s="4">
        <f t="shared" si="4"/>
        <v>5554.5</v>
      </c>
      <c r="P95" s="4">
        <f t="shared" si="5"/>
        <v>1435.2000000000005</v>
      </c>
      <c r="Q95" s="4">
        <f>I95/2</f>
        <v>0</v>
      </c>
    </row>
    <row r="96" spans="1:17" x14ac:dyDescent="0.25">
      <c r="A96" s="3" t="s">
        <v>1302</v>
      </c>
      <c r="B96" s="3">
        <v>0</v>
      </c>
      <c r="C96" s="11">
        <f t="shared" si="3"/>
        <v>2.3060000000000001E-2</v>
      </c>
      <c r="D96" s="3">
        <v>4612</v>
      </c>
      <c r="E96" s="3">
        <v>2</v>
      </c>
      <c r="F96" s="3">
        <v>2</v>
      </c>
      <c r="G96" s="3">
        <v>10</v>
      </c>
      <c r="H96" s="3">
        <v>0</v>
      </c>
      <c r="I96" s="3">
        <v>0</v>
      </c>
      <c r="J96" s="2">
        <v>12</v>
      </c>
      <c r="K96" s="3">
        <v>11055</v>
      </c>
      <c r="L96" s="3">
        <v>2912.7999999999911</v>
      </c>
      <c r="M96" s="7">
        <v>0.38</v>
      </c>
      <c r="O96" s="4">
        <f t="shared" si="4"/>
        <v>5527.5</v>
      </c>
      <c r="P96" s="4">
        <f t="shared" si="5"/>
        <v>1456.3999999999955</v>
      </c>
      <c r="Q96" s="4">
        <f>I96/2</f>
        <v>0</v>
      </c>
    </row>
    <row r="97" spans="1:17" x14ac:dyDescent="0.25">
      <c r="A97" s="3" t="s">
        <v>743</v>
      </c>
      <c r="B97" s="3">
        <v>0</v>
      </c>
      <c r="C97" s="11">
        <f t="shared" si="3"/>
        <v>4.2424999999999997E-2</v>
      </c>
      <c r="D97" s="3">
        <v>8485</v>
      </c>
      <c r="E97" s="3">
        <v>4</v>
      </c>
      <c r="F97" s="3">
        <v>1</v>
      </c>
      <c r="G97" s="3">
        <v>9</v>
      </c>
      <c r="H97" s="3">
        <v>0</v>
      </c>
      <c r="I97" s="3">
        <v>0</v>
      </c>
      <c r="J97" s="2">
        <v>17</v>
      </c>
      <c r="K97" s="3">
        <v>11261</v>
      </c>
      <c r="L97" s="3">
        <v>2919.799999999997</v>
      </c>
      <c r="M97" s="7">
        <v>0.38</v>
      </c>
      <c r="O97" s="4">
        <f t="shared" si="4"/>
        <v>5630.5</v>
      </c>
      <c r="P97" s="4">
        <f t="shared" si="5"/>
        <v>1459.8999999999985</v>
      </c>
      <c r="Q97" s="4">
        <f>I97/2</f>
        <v>0</v>
      </c>
    </row>
    <row r="98" spans="1:17" x14ac:dyDescent="0.25">
      <c r="A98" s="3" t="s">
        <v>1303</v>
      </c>
      <c r="B98" s="3">
        <v>0</v>
      </c>
      <c r="C98" s="11">
        <f t="shared" si="3"/>
        <v>3.1324999999999999E-2</v>
      </c>
      <c r="D98" s="3">
        <v>6265</v>
      </c>
      <c r="E98" s="3">
        <v>4</v>
      </c>
      <c r="F98" s="3">
        <v>1</v>
      </c>
      <c r="G98" s="3">
        <v>7</v>
      </c>
      <c r="H98" s="3">
        <v>0</v>
      </c>
      <c r="I98" s="3">
        <v>0</v>
      </c>
      <c r="J98" s="2">
        <v>13</v>
      </c>
      <c r="K98" s="3">
        <v>11188</v>
      </c>
      <c r="L98" s="3">
        <v>2898.7999999999888</v>
      </c>
      <c r="M98" s="7">
        <v>0.38</v>
      </c>
      <c r="O98" s="4">
        <f t="shared" si="4"/>
        <v>5594</v>
      </c>
      <c r="P98" s="4">
        <f t="shared" si="5"/>
        <v>1449.3999999999944</v>
      </c>
      <c r="Q98" s="4">
        <f>I98/2</f>
        <v>0</v>
      </c>
    </row>
    <row r="99" spans="1:17" x14ac:dyDescent="0.25">
      <c r="A99" s="3" t="s">
        <v>1304</v>
      </c>
      <c r="B99" s="3">
        <v>0</v>
      </c>
      <c r="C99" s="11">
        <f t="shared" si="3"/>
        <v>4.2334999999999998E-2</v>
      </c>
      <c r="D99" s="3">
        <v>8467</v>
      </c>
      <c r="E99" s="3">
        <v>3</v>
      </c>
      <c r="F99" s="3">
        <v>4</v>
      </c>
      <c r="G99" s="3">
        <v>8</v>
      </c>
      <c r="H99" s="3">
        <v>0</v>
      </c>
      <c r="I99" s="3">
        <v>0</v>
      </c>
      <c r="J99" s="2">
        <v>18</v>
      </c>
      <c r="K99" s="3">
        <v>11030</v>
      </c>
      <c r="L99" s="3">
        <v>2896.599999999994</v>
      </c>
      <c r="M99" s="7">
        <v>0.38</v>
      </c>
      <c r="O99" s="4">
        <f t="shared" si="4"/>
        <v>5515</v>
      </c>
      <c r="P99" s="4">
        <f t="shared" si="5"/>
        <v>1448.299999999997</v>
      </c>
      <c r="Q99" s="4">
        <f>I99/2</f>
        <v>0</v>
      </c>
    </row>
    <row r="100" spans="1:17" x14ac:dyDescent="0.25">
      <c r="A100" s="3" t="s">
        <v>744</v>
      </c>
      <c r="B100" s="3">
        <v>0</v>
      </c>
      <c r="C100" s="11">
        <f t="shared" si="3"/>
        <v>4.8430000000000001E-2</v>
      </c>
      <c r="D100" s="3">
        <v>9686</v>
      </c>
      <c r="E100" s="3">
        <v>2</v>
      </c>
      <c r="F100" s="3">
        <v>3</v>
      </c>
      <c r="G100" s="3">
        <v>6</v>
      </c>
      <c r="H100" s="3">
        <v>0</v>
      </c>
      <c r="I100" s="3">
        <v>0</v>
      </c>
      <c r="J100" s="2">
        <v>13</v>
      </c>
      <c r="K100" s="3">
        <v>11371</v>
      </c>
      <c r="L100" s="3">
        <v>2951.3999999999901</v>
      </c>
      <c r="M100" s="7">
        <v>0.38</v>
      </c>
      <c r="O100" s="4">
        <f t="shared" si="4"/>
        <v>5685.5</v>
      </c>
      <c r="P100" s="4">
        <f t="shared" si="5"/>
        <v>1475.699999999995</v>
      </c>
      <c r="Q100" s="4">
        <f>I100/2</f>
        <v>0</v>
      </c>
    </row>
    <row r="101" spans="1:17" x14ac:dyDescent="0.25">
      <c r="A101" s="3" t="s">
        <v>745</v>
      </c>
      <c r="B101" s="3">
        <v>0</v>
      </c>
      <c r="C101" s="11">
        <f t="shared" si="3"/>
        <v>2.971E-2</v>
      </c>
      <c r="D101" s="3">
        <v>5942</v>
      </c>
      <c r="E101" s="3">
        <v>1</v>
      </c>
      <c r="F101" s="3">
        <v>2</v>
      </c>
      <c r="G101" s="3">
        <v>7</v>
      </c>
      <c r="H101" s="3">
        <v>0</v>
      </c>
      <c r="I101" s="3">
        <v>0</v>
      </c>
      <c r="J101" s="2">
        <v>9</v>
      </c>
      <c r="K101" s="3">
        <v>11380</v>
      </c>
      <c r="L101" s="3">
        <v>2953.9999999999868</v>
      </c>
      <c r="M101" s="7">
        <v>0.38</v>
      </c>
      <c r="O101" s="4">
        <f t="shared" si="4"/>
        <v>5690</v>
      </c>
      <c r="P101" s="4">
        <f t="shared" si="5"/>
        <v>1476.9999999999934</v>
      </c>
      <c r="Q101" s="4">
        <f>I101/2</f>
        <v>0</v>
      </c>
    </row>
    <row r="102" spans="1:17" x14ac:dyDescent="0.25">
      <c r="A102" s="3" t="s">
        <v>1305</v>
      </c>
      <c r="B102" s="3">
        <v>0</v>
      </c>
      <c r="C102" s="11">
        <f t="shared" si="3"/>
        <v>4.1024999999999999E-2</v>
      </c>
      <c r="D102" s="3">
        <v>8205</v>
      </c>
      <c r="E102" s="3">
        <v>3</v>
      </c>
      <c r="F102" s="3">
        <v>3</v>
      </c>
      <c r="G102" s="3">
        <v>6</v>
      </c>
      <c r="H102" s="3">
        <v>0</v>
      </c>
      <c r="I102" s="3">
        <v>0</v>
      </c>
      <c r="J102" s="2">
        <v>20</v>
      </c>
      <c r="K102" s="3">
        <v>11425</v>
      </c>
      <c r="L102" s="3">
        <v>3017.3999999999719</v>
      </c>
      <c r="M102" s="7">
        <v>0.38</v>
      </c>
      <c r="O102" s="4">
        <f t="shared" si="4"/>
        <v>5712.5</v>
      </c>
      <c r="P102" s="4">
        <f t="shared" si="5"/>
        <v>1508.6999999999859</v>
      </c>
      <c r="Q102" s="4">
        <f>I102/2</f>
        <v>0</v>
      </c>
    </row>
    <row r="103" spans="1:17" x14ac:dyDescent="0.25">
      <c r="A103" s="3" t="s">
        <v>746</v>
      </c>
      <c r="B103" s="3">
        <v>0</v>
      </c>
      <c r="C103" s="11">
        <f t="shared" si="3"/>
        <v>2.5839999999999998E-2</v>
      </c>
      <c r="D103" s="3">
        <v>5168</v>
      </c>
      <c r="E103" s="3">
        <v>2</v>
      </c>
      <c r="F103" s="3">
        <v>4</v>
      </c>
      <c r="G103" s="3">
        <v>4</v>
      </c>
      <c r="H103" s="3">
        <v>0</v>
      </c>
      <c r="I103" s="3">
        <v>0</v>
      </c>
      <c r="J103" s="2">
        <v>1</v>
      </c>
      <c r="K103" s="3">
        <v>11042</v>
      </c>
      <c r="L103" s="3">
        <v>2877.6000000000081</v>
      </c>
      <c r="M103" s="7">
        <v>0.38</v>
      </c>
      <c r="O103" s="4">
        <f t="shared" si="4"/>
        <v>5521</v>
      </c>
      <c r="P103" s="4">
        <f t="shared" si="5"/>
        <v>1438.800000000004</v>
      </c>
      <c r="Q103" s="4">
        <f>I103/2</f>
        <v>0</v>
      </c>
    </row>
    <row r="104" spans="1:17" x14ac:dyDescent="0.25">
      <c r="A104" s="3" t="s">
        <v>1306</v>
      </c>
      <c r="B104" s="3">
        <v>0</v>
      </c>
      <c r="C104" s="11">
        <f t="shared" si="3"/>
        <v>2.0594999999999999E-2</v>
      </c>
      <c r="D104" s="3">
        <v>4119</v>
      </c>
      <c r="E104" s="3">
        <v>2</v>
      </c>
      <c r="F104" s="3">
        <v>3</v>
      </c>
      <c r="G104" s="3">
        <v>14</v>
      </c>
      <c r="H104" s="3">
        <v>0</v>
      </c>
      <c r="I104" s="3">
        <v>0</v>
      </c>
      <c r="J104" s="2">
        <v>15</v>
      </c>
      <c r="K104" s="3">
        <v>11116</v>
      </c>
      <c r="L104" s="3">
        <v>2862.0000000000018</v>
      </c>
      <c r="M104" s="7">
        <v>0.38</v>
      </c>
      <c r="O104" s="4">
        <f t="shared" si="4"/>
        <v>5558</v>
      </c>
      <c r="P104" s="4">
        <f t="shared" si="5"/>
        <v>1431.0000000000009</v>
      </c>
      <c r="Q104" s="4">
        <f>I104/2</f>
        <v>0</v>
      </c>
    </row>
    <row r="105" spans="1:17" x14ac:dyDescent="0.25">
      <c r="A105" s="3" t="s">
        <v>1307</v>
      </c>
      <c r="B105" s="3">
        <v>0</v>
      </c>
      <c r="C105" s="11">
        <f t="shared" si="3"/>
        <v>3.1879999999999999E-2</v>
      </c>
      <c r="D105" s="3">
        <v>6376</v>
      </c>
      <c r="E105" s="3">
        <v>2</v>
      </c>
      <c r="F105" s="3">
        <v>4</v>
      </c>
      <c r="G105" s="3">
        <v>10</v>
      </c>
      <c r="H105" s="3">
        <v>0</v>
      </c>
      <c r="I105" s="3">
        <v>0</v>
      </c>
      <c r="J105" s="2">
        <v>8</v>
      </c>
      <c r="K105" s="3">
        <v>11074</v>
      </c>
      <c r="L105" s="3">
        <v>2863.8000000000088</v>
      </c>
      <c r="M105" s="7">
        <v>0.38</v>
      </c>
      <c r="O105" s="4">
        <f t="shared" si="4"/>
        <v>5537</v>
      </c>
      <c r="P105" s="4">
        <f t="shared" si="5"/>
        <v>1431.9000000000044</v>
      </c>
      <c r="Q105" s="4">
        <f>I105/2</f>
        <v>0</v>
      </c>
    </row>
    <row r="106" spans="1:17" x14ac:dyDescent="0.25">
      <c r="A106" s="3" t="s">
        <v>1308</v>
      </c>
      <c r="B106" s="3">
        <v>0</v>
      </c>
      <c r="C106" s="11">
        <f t="shared" si="3"/>
        <v>4.3194999999999997E-2</v>
      </c>
      <c r="D106" s="3">
        <v>8639</v>
      </c>
      <c r="E106" s="3">
        <v>2</v>
      </c>
      <c r="F106" s="3">
        <v>2</v>
      </c>
      <c r="G106" s="3">
        <v>6</v>
      </c>
      <c r="H106" s="3">
        <v>0</v>
      </c>
      <c r="I106" s="3">
        <v>0</v>
      </c>
      <c r="J106" s="2">
        <v>17</v>
      </c>
      <c r="K106" s="3">
        <v>11381</v>
      </c>
      <c r="L106" s="3">
        <v>2945.5999999999908</v>
      </c>
      <c r="M106" s="7">
        <v>0.38</v>
      </c>
      <c r="O106" s="4">
        <f t="shared" si="4"/>
        <v>5690.5</v>
      </c>
      <c r="P106" s="4">
        <f t="shared" si="5"/>
        <v>1472.7999999999954</v>
      </c>
      <c r="Q106" s="4">
        <f>I106/2</f>
        <v>0</v>
      </c>
    </row>
    <row r="107" spans="1:17" x14ac:dyDescent="0.25">
      <c r="A107" s="3" t="s">
        <v>1309</v>
      </c>
      <c r="B107" s="3">
        <v>0</v>
      </c>
      <c r="C107" s="11">
        <f t="shared" si="3"/>
        <v>4.1180000000000001E-2</v>
      </c>
      <c r="D107" s="3">
        <v>8236</v>
      </c>
      <c r="E107" s="3">
        <v>4</v>
      </c>
      <c r="F107" s="3">
        <v>2</v>
      </c>
      <c r="G107" s="3">
        <v>5</v>
      </c>
      <c r="H107" s="3">
        <v>0</v>
      </c>
      <c r="I107" s="3">
        <v>0</v>
      </c>
      <c r="J107" s="2">
        <v>3</v>
      </c>
      <c r="K107" s="3">
        <v>11008</v>
      </c>
      <c r="L107" s="3">
        <v>2867.199999999998</v>
      </c>
      <c r="M107" s="7">
        <v>0.38</v>
      </c>
      <c r="O107" s="4">
        <f t="shared" si="4"/>
        <v>5504</v>
      </c>
      <c r="P107" s="4">
        <f t="shared" si="5"/>
        <v>1433.599999999999</v>
      </c>
      <c r="Q107" s="4">
        <f>I107/2</f>
        <v>0</v>
      </c>
    </row>
    <row r="108" spans="1:17" x14ac:dyDescent="0.25">
      <c r="A108" s="3" t="s">
        <v>747</v>
      </c>
      <c r="B108" s="3">
        <v>0</v>
      </c>
      <c r="C108" s="11">
        <f t="shared" si="3"/>
        <v>4.3025000000000001E-2</v>
      </c>
      <c r="D108" s="3">
        <v>8605</v>
      </c>
      <c r="E108" s="3">
        <v>4</v>
      </c>
      <c r="F108" s="3">
        <v>3</v>
      </c>
      <c r="G108" s="3">
        <v>11</v>
      </c>
      <c r="H108" s="3">
        <v>0</v>
      </c>
      <c r="I108" s="3">
        <v>0</v>
      </c>
      <c r="J108" s="2">
        <v>2</v>
      </c>
      <c r="K108" s="3">
        <v>11276</v>
      </c>
      <c r="L108" s="3">
        <v>2956.4000000000019</v>
      </c>
      <c r="M108" s="7">
        <v>0.38</v>
      </c>
      <c r="O108" s="4">
        <f t="shared" si="4"/>
        <v>5638</v>
      </c>
      <c r="P108" s="4">
        <f t="shared" si="5"/>
        <v>1478.200000000001</v>
      </c>
      <c r="Q108" s="4">
        <f>I108/2</f>
        <v>0</v>
      </c>
    </row>
    <row r="109" spans="1:17" x14ac:dyDescent="0.25">
      <c r="A109" s="3" t="s">
        <v>1310</v>
      </c>
      <c r="B109" s="3">
        <v>0</v>
      </c>
      <c r="C109" s="11">
        <f t="shared" si="3"/>
        <v>3.8609999999999998E-2</v>
      </c>
      <c r="D109" s="3">
        <v>7722</v>
      </c>
      <c r="E109" s="3">
        <v>2</v>
      </c>
      <c r="F109" s="3">
        <v>3</v>
      </c>
      <c r="G109" s="3">
        <v>4</v>
      </c>
      <c r="H109" s="3">
        <v>0</v>
      </c>
      <c r="I109" s="3">
        <v>0</v>
      </c>
      <c r="J109" s="2">
        <v>4</v>
      </c>
      <c r="K109" s="3">
        <v>11021</v>
      </c>
      <c r="L109" s="3">
        <v>2933.7999999999902</v>
      </c>
      <c r="M109" s="7">
        <v>0.38</v>
      </c>
      <c r="O109" s="4">
        <f t="shared" si="4"/>
        <v>5510.5</v>
      </c>
      <c r="P109" s="4">
        <f t="shared" si="5"/>
        <v>1466.8999999999951</v>
      </c>
      <c r="Q109" s="4">
        <f>I109/2</f>
        <v>0</v>
      </c>
    </row>
    <row r="110" spans="1:17" x14ac:dyDescent="0.25">
      <c r="A110" s="3" t="s">
        <v>1311</v>
      </c>
      <c r="B110" s="3">
        <v>0</v>
      </c>
      <c r="C110" s="11">
        <f t="shared" si="3"/>
        <v>3.9780000000000003E-2</v>
      </c>
      <c r="D110" s="3">
        <v>7956</v>
      </c>
      <c r="E110" s="3">
        <v>4</v>
      </c>
      <c r="F110" s="3">
        <v>2</v>
      </c>
      <c r="G110" s="3">
        <v>9</v>
      </c>
      <c r="H110" s="3">
        <v>0</v>
      </c>
      <c r="I110" s="3">
        <v>0</v>
      </c>
      <c r="J110" s="2">
        <v>4</v>
      </c>
      <c r="K110" s="3">
        <v>11344</v>
      </c>
      <c r="L110" s="3">
        <v>2942.9999999999982</v>
      </c>
      <c r="M110" s="7">
        <v>0.38</v>
      </c>
      <c r="O110" s="4">
        <f t="shared" si="4"/>
        <v>5672</v>
      </c>
      <c r="P110" s="4">
        <f t="shared" si="5"/>
        <v>1471.4999999999991</v>
      </c>
      <c r="Q110" s="4">
        <f>I110/2</f>
        <v>0</v>
      </c>
    </row>
    <row r="111" spans="1:17" x14ac:dyDescent="0.25">
      <c r="A111" s="3" t="s">
        <v>1312</v>
      </c>
      <c r="B111" s="3">
        <v>0</v>
      </c>
      <c r="C111" s="11">
        <f t="shared" si="3"/>
        <v>4.8549999999999999E-3</v>
      </c>
      <c r="D111" s="3">
        <v>971</v>
      </c>
      <c r="E111" s="3">
        <v>1</v>
      </c>
      <c r="F111" s="3">
        <v>1</v>
      </c>
      <c r="G111" s="3">
        <v>1</v>
      </c>
      <c r="H111" s="3">
        <v>0</v>
      </c>
      <c r="I111" s="3">
        <v>0</v>
      </c>
      <c r="J111" s="2">
        <v>6</v>
      </c>
      <c r="K111" s="3">
        <v>2744</v>
      </c>
      <c r="L111" s="3">
        <v>717.00000000000171</v>
      </c>
      <c r="M111" s="7">
        <v>0.38</v>
      </c>
      <c r="O111" s="4">
        <f t="shared" si="4"/>
        <v>1372</v>
      </c>
      <c r="P111" s="4">
        <f t="shared" si="5"/>
        <v>358.50000000000085</v>
      </c>
      <c r="Q111" s="4">
        <f>I111/2</f>
        <v>0</v>
      </c>
    </row>
    <row r="112" spans="1:17" x14ac:dyDescent="0.25">
      <c r="A112" s="3" t="s">
        <v>1313</v>
      </c>
      <c r="B112" s="3">
        <v>0</v>
      </c>
      <c r="C112" s="11">
        <f t="shared" si="3"/>
        <v>3.6955000000000002E-2</v>
      </c>
      <c r="D112" s="3">
        <v>7391</v>
      </c>
      <c r="E112" s="3">
        <v>2</v>
      </c>
      <c r="F112" s="3">
        <v>4</v>
      </c>
      <c r="G112" s="3">
        <v>8</v>
      </c>
      <c r="H112" s="3">
        <v>0</v>
      </c>
      <c r="I112" s="3">
        <v>0</v>
      </c>
      <c r="J112" s="2">
        <v>15</v>
      </c>
      <c r="K112" s="3">
        <v>10917</v>
      </c>
      <c r="L112" s="3">
        <v>2871.3999999999901</v>
      </c>
      <c r="M112" s="7">
        <v>0.38</v>
      </c>
      <c r="O112" s="4">
        <f t="shared" si="4"/>
        <v>5458.5</v>
      </c>
      <c r="P112" s="4">
        <f t="shared" si="5"/>
        <v>1435.699999999995</v>
      </c>
      <c r="Q112" s="4">
        <f>I112/2</f>
        <v>0</v>
      </c>
    </row>
    <row r="113" spans="1:17" x14ac:dyDescent="0.25">
      <c r="A113" s="3" t="s">
        <v>748</v>
      </c>
      <c r="B113" s="3">
        <v>0</v>
      </c>
      <c r="C113" s="11">
        <f t="shared" si="3"/>
        <v>2.9075E-2</v>
      </c>
      <c r="D113" s="3">
        <v>5815</v>
      </c>
      <c r="E113" s="3">
        <v>2</v>
      </c>
      <c r="F113" s="3">
        <v>4</v>
      </c>
      <c r="G113" s="3">
        <v>9</v>
      </c>
      <c r="H113" s="3">
        <v>0</v>
      </c>
      <c r="I113" s="3">
        <v>0</v>
      </c>
      <c r="J113" s="2">
        <v>7</v>
      </c>
      <c r="K113" s="3">
        <v>11097</v>
      </c>
      <c r="L113" s="3">
        <v>2900.9999999999991</v>
      </c>
      <c r="M113" s="7">
        <v>0.38</v>
      </c>
      <c r="O113" s="4">
        <f t="shared" si="4"/>
        <v>5548.5</v>
      </c>
      <c r="P113" s="4">
        <f t="shared" si="5"/>
        <v>1450.4999999999995</v>
      </c>
      <c r="Q113" s="4">
        <f>I113/2</f>
        <v>0</v>
      </c>
    </row>
    <row r="114" spans="1:17" x14ac:dyDescent="0.25">
      <c r="A114" s="3" t="s">
        <v>1314</v>
      </c>
      <c r="B114" s="3">
        <v>0</v>
      </c>
      <c r="C114" s="11">
        <f t="shared" si="3"/>
        <v>4.1950000000000001E-2</v>
      </c>
      <c r="D114" s="3">
        <v>8390</v>
      </c>
      <c r="E114" s="3">
        <v>2</v>
      </c>
      <c r="F114" s="3">
        <v>2</v>
      </c>
      <c r="G114" s="3">
        <v>9</v>
      </c>
      <c r="H114" s="3">
        <v>0</v>
      </c>
      <c r="I114" s="3">
        <v>0</v>
      </c>
      <c r="J114" s="2">
        <v>4</v>
      </c>
      <c r="K114" s="3">
        <v>11182</v>
      </c>
      <c r="L114" s="3">
        <v>2896.2</v>
      </c>
      <c r="M114" s="7">
        <v>0.38</v>
      </c>
      <c r="O114" s="4">
        <f t="shared" si="4"/>
        <v>5591</v>
      </c>
      <c r="P114" s="4">
        <f t="shared" si="5"/>
        <v>1448.1</v>
      </c>
      <c r="Q114" s="4">
        <f>I114/2</f>
        <v>0</v>
      </c>
    </row>
    <row r="115" spans="1:17" x14ac:dyDescent="0.25">
      <c r="A115" s="3" t="s">
        <v>749</v>
      </c>
      <c r="B115" s="3">
        <v>0</v>
      </c>
      <c r="C115" s="11">
        <f t="shared" si="3"/>
        <v>2.6945E-2</v>
      </c>
      <c r="D115" s="3">
        <v>5389</v>
      </c>
      <c r="E115" s="3">
        <v>2</v>
      </c>
      <c r="F115" s="3">
        <v>3</v>
      </c>
      <c r="G115" s="3">
        <v>8</v>
      </c>
      <c r="H115" s="3">
        <v>0</v>
      </c>
      <c r="I115" s="3">
        <v>0</v>
      </c>
      <c r="J115" s="2">
        <v>8</v>
      </c>
      <c r="K115" s="3">
        <v>11543</v>
      </c>
      <c r="L115" s="3">
        <v>3007.3999999999978</v>
      </c>
      <c r="M115" s="7">
        <v>0.38</v>
      </c>
      <c r="O115" s="4">
        <f t="shared" si="4"/>
        <v>5771.5</v>
      </c>
      <c r="P115" s="4">
        <f t="shared" si="5"/>
        <v>1503.6999999999989</v>
      </c>
      <c r="Q115" s="4">
        <f>I115/2</f>
        <v>0</v>
      </c>
    </row>
    <row r="116" spans="1:17" x14ac:dyDescent="0.25">
      <c r="A116" s="3" t="s">
        <v>1315</v>
      </c>
      <c r="B116" s="3">
        <v>0</v>
      </c>
      <c r="C116" s="11">
        <f t="shared" si="3"/>
        <v>2.409E-2</v>
      </c>
      <c r="D116" s="3">
        <v>4818</v>
      </c>
      <c r="E116" s="3">
        <v>2</v>
      </c>
      <c r="F116" s="3">
        <v>3</v>
      </c>
      <c r="G116" s="3">
        <v>5</v>
      </c>
      <c r="H116" s="3">
        <v>0</v>
      </c>
      <c r="I116" s="3">
        <v>0</v>
      </c>
      <c r="J116" s="2">
        <v>19</v>
      </c>
      <c r="K116" s="3">
        <v>11278</v>
      </c>
      <c r="L116" s="3">
        <v>2986.5999999999799</v>
      </c>
      <c r="M116" s="7">
        <v>0.38</v>
      </c>
      <c r="O116" s="4">
        <f t="shared" si="4"/>
        <v>5639</v>
      </c>
      <c r="P116" s="4">
        <f t="shared" si="5"/>
        <v>1493.29999999999</v>
      </c>
      <c r="Q116" s="4">
        <f>I116/2</f>
        <v>0</v>
      </c>
    </row>
    <row r="117" spans="1:17" x14ac:dyDescent="0.25">
      <c r="A117" s="3" t="s">
        <v>1316</v>
      </c>
      <c r="B117" s="3">
        <v>0</v>
      </c>
      <c r="C117" s="11">
        <f t="shared" si="3"/>
        <v>4.7210000000000002E-2</v>
      </c>
      <c r="D117" s="3">
        <v>9442</v>
      </c>
      <c r="E117" s="3">
        <v>2</v>
      </c>
      <c r="F117" s="3">
        <v>1</v>
      </c>
      <c r="G117" s="3">
        <v>4</v>
      </c>
      <c r="H117" s="3">
        <v>0</v>
      </c>
      <c r="I117" s="3">
        <v>0</v>
      </c>
      <c r="J117" s="2">
        <v>18</v>
      </c>
      <c r="K117" s="3">
        <v>10792</v>
      </c>
      <c r="L117" s="3">
        <v>2807.199999999998</v>
      </c>
      <c r="M117" s="7">
        <v>0.38</v>
      </c>
      <c r="O117" s="4">
        <f t="shared" si="4"/>
        <v>5396</v>
      </c>
      <c r="P117" s="4">
        <f t="shared" si="5"/>
        <v>1403.599999999999</v>
      </c>
      <c r="Q117" s="4">
        <f>I117/2</f>
        <v>0</v>
      </c>
    </row>
    <row r="118" spans="1:17" x14ac:dyDescent="0.25">
      <c r="A118" s="3" t="s">
        <v>1317</v>
      </c>
      <c r="B118" s="3">
        <v>0</v>
      </c>
      <c r="C118" s="11">
        <f t="shared" si="3"/>
        <v>2.2280000000000001E-2</v>
      </c>
      <c r="D118" s="3">
        <v>4456</v>
      </c>
      <c r="E118" s="3">
        <v>2</v>
      </c>
      <c r="F118" s="3">
        <v>4</v>
      </c>
      <c r="G118" s="3">
        <v>10</v>
      </c>
      <c r="H118" s="3">
        <v>0</v>
      </c>
      <c r="I118" s="3">
        <v>0</v>
      </c>
      <c r="J118" s="2">
        <v>18</v>
      </c>
      <c r="K118" s="3">
        <v>11447</v>
      </c>
      <c r="L118" s="3">
        <v>3030.3999999999892</v>
      </c>
      <c r="M118" s="7">
        <v>0.38</v>
      </c>
      <c r="O118" s="4">
        <f t="shared" si="4"/>
        <v>5723.5</v>
      </c>
      <c r="P118" s="4">
        <f t="shared" si="5"/>
        <v>1515.1999999999946</v>
      </c>
      <c r="Q118" s="4">
        <f>I118/2</f>
        <v>0</v>
      </c>
    </row>
    <row r="119" spans="1:17" x14ac:dyDescent="0.25">
      <c r="A119" s="3" t="s">
        <v>1318</v>
      </c>
      <c r="B119" s="3">
        <v>0</v>
      </c>
      <c r="C119" s="11">
        <f t="shared" si="3"/>
        <v>4.6035E-2</v>
      </c>
      <c r="D119" s="3">
        <v>9207</v>
      </c>
      <c r="E119" s="3">
        <v>2</v>
      </c>
      <c r="F119" s="3">
        <v>3</v>
      </c>
      <c r="G119" s="3">
        <v>8</v>
      </c>
      <c r="H119" s="3">
        <v>0</v>
      </c>
      <c r="I119" s="3">
        <v>0</v>
      </c>
      <c r="J119" s="2">
        <v>0</v>
      </c>
      <c r="K119" s="3">
        <v>11048</v>
      </c>
      <c r="L119" s="3">
        <v>2886.3999999999951</v>
      </c>
      <c r="M119" s="7">
        <v>0.38</v>
      </c>
      <c r="O119" s="4">
        <f t="shared" si="4"/>
        <v>5524</v>
      </c>
      <c r="P119" s="4">
        <f t="shared" si="5"/>
        <v>1443.1999999999975</v>
      </c>
      <c r="Q119" s="4">
        <f>I119/2</f>
        <v>0</v>
      </c>
    </row>
    <row r="120" spans="1:17" x14ac:dyDescent="0.25">
      <c r="A120" s="3" t="s">
        <v>1319</v>
      </c>
      <c r="B120" s="3">
        <v>0</v>
      </c>
      <c r="C120" s="11">
        <f t="shared" si="3"/>
        <v>3.5264999999999998E-2</v>
      </c>
      <c r="D120" s="3">
        <v>7053</v>
      </c>
      <c r="E120" s="3">
        <v>4</v>
      </c>
      <c r="F120" s="3">
        <v>4</v>
      </c>
      <c r="G120" s="3">
        <v>5</v>
      </c>
      <c r="H120" s="3">
        <v>0</v>
      </c>
      <c r="I120" s="3">
        <v>0</v>
      </c>
      <c r="J120" s="2">
        <v>17</v>
      </c>
      <c r="K120" s="3">
        <v>11311</v>
      </c>
      <c r="L120" s="3">
        <v>2962.7999999999988</v>
      </c>
      <c r="M120" s="7">
        <v>0.38</v>
      </c>
      <c r="O120" s="4">
        <f t="shared" si="4"/>
        <v>5655.5</v>
      </c>
      <c r="P120" s="4">
        <f t="shared" si="5"/>
        <v>1481.3999999999994</v>
      </c>
      <c r="Q120" s="4">
        <f>I120/2</f>
        <v>0</v>
      </c>
    </row>
    <row r="121" spans="1:17" x14ac:dyDescent="0.25">
      <c r="A121" s="3" t="s">
        <v>1320</v>
      </c>
      <c r="B121" s="3">
        <v>0</v>
      </c>
      <c r="C121" s="11">
        <f t="shared" si="3"/>
        <v>3.9965000000000001E-2</v>
      </c>
      <c r="D121" s="3">
        <v>7993</v>
      </c>
      <c r="E121" s="3">
        <v>4</v>
      </c>
      <c r="F121" s="3">
        <v>1</v>
      </c>
      <c r="G121" s="3">
        <v>6</v>
      </c>
      <c r="H121" s="3">
        <v>0</v>
      </c>
      <c r="I121" s="3">
        <v>0</v>
      </c>
      <c r="J121" s="2">
        <v>14</v>
      </c>
      <c r="K121" s="3">
        <v>11012</v>
      </c>
      <c r="L121" s="3">
        <v>2900.9999999999991</v>
      </c>
      <c r="M121" s="7">
        <v>0.38</v>
      </c>
      <c r="O121" s="4">
        <f t="shared" si="4"/>
        <v>5506</v>
      </c>
      <c r="P121" s="4">
        <f t="shared" si="5"/>
        <v>1450.4999999999995</v>
      </c>
      <c r="Q121" s="4">
        <f>I121/2</f>
        <v>0</v>
      </c>
    </row>
    <row r="122" spans="1:17" x14ac:dyDescent="0.25">
      <c r="A122" s="3" t="s">
        <v>1321</v>
      </c>
      <c r="B122" s="3">
        <v>0</v>
      </c>
      <c r="C122" s="11">
        <f t="shared" si="3"/>
        <v>2.9125000000000002E-2</v>
      </c>
      <c r="D122" s="3">
        <v>5825</v>
      </c>
      <c r="E122" s="3">
        <v>3</v>
      </c>
      <c r="F122" s="3">
        <v>1</v>
      </c>
      <c r="G122" s="3">
        <v>6</v>
      </c>
      <c r="H122" s="3">
        <v>0</v>
      </c>
      <c r="I122" s="3">
        <v>0</v>
      </c>
      <c r="J122" s="2">
        <v>24</v>
      </c>
      <c r="K122" s="3">
        <v>11332</v>
      </c>
      <c r="L122" s="3">
        <v>2960.3999999999878</v>
      </c>
      <c r="M122" s="7">
        <v>0.38</v>
      </c>
      <c r="O122" s="4">
        <f t="shared" si="4"/>
        <v>5666</v>
      </c>
      <c r="P122" s="4">
        <f t="shared" si="5"/>
        <v>1480.1999999999939</v>
      </c>
      <c r="Q122" s="4">
        <f>I122/2</f>
        <v>0</v>
      </c>
    </row>
    <row r="123" spans="1:17" x14ac:dyDescent="0.25">
      <c r="A123" s="3" t="s">
        <v>1322</v>
      </c>
      <c r="B123" s="3">
        <v>0</v>
      </c>
      <c r="C123" s="11">
        <f t="shared" si="3"/>
        <v>4.0985000000000001E-2</v>
      </c>
      <c r="D123" s="3">
        <v>8197</v>
      </c>
      <c r="E123" s="3">
        <v>1</v>
      </c>
      <c r="F123" s="3">
        <v>3</v>
      </c>
      <c r="G123" s="3">
        <v>16</v>
      </c>
      <c r="H123" s="3">
        <v>0</v>
      </c>
      <c r="I123" s="3">
        <v>0</v>
      </c>
      <c r="J123" s="2">
        <v>3</v>
      </c>
      <c r="K123" s="3">
        <v>11254</v>
      </c>
      <c r="L123" s="3">
        <v>2938.4000000000019</v>
      </c>
      <c r="M123" s="7">
        <v>0.38</v>
      </c>
      <c r="O123" s="4">
        <f t="shared" si="4"/>
        <v>5627</v>
      </c>
      <c r="P123" s="4">
        <f t="shared" si="5"/>
        <v>1469.200000000001</v>
      </c>
      <c r="Q123" s="4">
        <f>I123/2</f>
        <v>0</v>
      </c>
    </row>
    <row r="124" spans="1:17" x14ac:dyDescent="0.25">
      <c r="A124" s="3" t="s">
        <v>1323</v>
      </c>
      <c r="B124" s="3">
        <v>0</v>
      </c>
      <c r="C124" s="11">
        <f t="shared" si="3"/>
        <v>3.2719999999999999E-2</v>
      </c>
      <c r="D124" s="3">
        <v>6544</v>
      </c>
      <c r="E124" s="3">
        <v>3</v>
      </c>
      <c r="F124" s="3">
        <v>2</v>
      </c>
      <c r="G124" s="3">
        <v>7</v>
      </c>
      <c r="H124" s="3">
        <v>0</v>
      </c>
      <c r="I124" s="3">
        <v>0</v>
      </c>
      <c r="J124" s="2">
        <v>11</v>
      </c>
      <c r="K124" s="3">
        <v>11258</v>
      </c>
      <c r="L124" s="3">
        <v>2958.5999999999931</v>
      </c>
      <c r="M124" s="7">
        <v>0.38</v>
      </c>
      <c r="O124" s="4">
        <f t="shared" si="4"/>
        <v>5629</v>
      </c>
      <c r="P124" s="4">
        <f t="shared" si="5"/>
        <v>1479.2999999999965</v>
      </c>
      <c r="Q124" s="4">
        <f>I124/2</f>
        <v>0</v>
      </c>
    </row>
    <row r="125" spans="1:17" x14ac:dyDescent="0.25">
      <c r="A125" s="3" t="s">
        <v>1324</v>
      </c>
      <c r="B125" s="3">
        <v>0</v>
      </c>
      <c r="C125" s="11">
        <f t="shared" si="3"/>
        <v>2.6499999999999999E-2</v>
      </c>
      <c r="D125" s="3">
        <v>5300</v>
      </c>
      <c r="E125" s="3">
        <v>2</v>
      </c>
      <c r="F125" s="3">
        <v>2</v>
      </c>
      <c r="G125" s="3">
        <v>9</v>
      </c>
      <c r="H125" s="3">
        <v>0</v>
      </c>
      <c r="I125" s="3">
        <v>0</v>
      </c>
      <c r="J125" s="2">
        <v>29</v>
      </c>
      <c r="K125" s="3">
        <v>10926</v>
      </c>
      <c r="L125" s="3">
        <v>2902.7999999999979</v>
      </c>
      <c r="M125" s="7">
        <v>0.38</v>
      </c>
      <c r="O125" s="4">
        <f t="shared" si="4"/>
        <v>5463</v>
      </c>
      <c r="P125" s="4">
        <f t="shared" si="5"/>
        <v>1451.399999999999</v>
      </c>
      <c r="Q125" s="4">
        <f>I125/2</f>
        <v>0</v>
      </c>
    </row>
    <row r="126" spans="1:17" x14ac:dyDescent="0.25">
      <c r="A126" s="3" t="s">
        <v>1325</v>
      </c>
      <c r="B126" s="3">
        <v>0</v>
      </c>
      <c r="C126" s="11">
        <f t="shared" si="3"/>
        <v>4.0314999999999997E-2</v>
      </c>
      <c r="D126" s="3">
        <v>8063</v>
      </c>
      <c r="E126" s="3">
        <v>4</v>
      </c>
      <c r="F126" s="3">
        <v>1</v>
      </c>
      <c r="G126" s="3">
        <v>5</v>
      </c>
      <c r="H126" s="3">
        <v>0</v>
      </c>
      <c r="I126" s="3">
        <v>0</v>
      </c>
      <c r="J126" s="2">
        <v>0</v>
      </c>
      <c r="K126" s="3">
        <v>11183</v>
      </c>
      <c r="L126" s="3">
        <v>2887.8000000000111</v>
      </c>
      <c r="M126" s="7">
        <v>0.38</v>
      </c>
      <c r="O126" s="4">
        <f t="shared" si="4"/>
        <v>5591.5</v>
      </c>
      <c r="P126" s="4">
        <f t="shared" si="5"/>
        <v>1443.9000000000055</v>
      </c>
      <c r="Q126" s="4">
        <f>I126/2</f>
        <v>0</v>
      </c>
    </row>
    <row r="127" spans="1:17" x14ac:dyDescent="0.25">
      <c r="A127" s="3" t="s">
        <v>750</v>
      </c>
      <c r="B127" s="3">
        <v>0</v>
      </c>
      <c r="C127" s="11">
        <f t="shared" si="3"/>
        <v>2.2085E-2</v>
      </c>
      <c r="D127" s="3">
        <v>4417</v>
      </c>
      <c r="E127" s="3">
        <v>3</v>
      </c>
      <c r="F127" s="3">
        <v>4</v>
      </c>
      <c r="G127" s="3">
        <v>9</v>
      </c>
      <c r="H127" s="3">
        <v>0</v>
      </c>
      <c r="I127" s="3">
        <v>0</v>
      </c>
      <c r="J127" s="2">
        <v>13</v>
      </c>
      <c r="K127" s="3">
        <v>11045</v>
      </c>
      <c r="L127" s="3">
        <v>2836.6</v>
      </c>
      <c r="M127" s="7">
        <v>0.38</v>
      </c>
      <c r="O127" s="4">
        <f t="shared" si="4"/>
        <v>5522.5</v>
      </c>
      <c r="P127" s="4">
        <f t="shared" si="5"/>
        <v>1418.3</v>
      </c>
      <c r="Q127" s="4">
        <f>I127/2</f>
        <v>0</v>
      </c>
    </row>
    <row r="128" spans="1:17" x14ac:dyDescent="0.25">
      <c r="A128" s="3" t="s">
        <v>751</v>
      </c>
      <c r="B128" s="3">
        <v>0</v>
      </c>
      <c r="C128" s="11">
        <f t="shared" si="3"/>
        <v>4.8599999999999997E-2</v>
      </c>
      <c r="D128" s="3">
        <v>9720</v>
      </c>
      <c r="E128" s="3">
        <v>1</v>
      </c>
      <c r="F128" s="3">
        <v>2</v>
      </c>
      <c r="G128" s="3">
        <v>7</v>
      </c>
      <c r="H128" s="3">
        <v>0</v>
      </c>
      <c r="I128" s="3">
        <v>0</v>
      </c>
      <c r="J128" s="2">
        <v>2</v>
      </c>
      <c r="K128" s="3">
        <v>11116</v>
      </c>
      <c r="L128" s="3">
        <v>2914.2</v>
      </c>
      <c r="M128" s="7">
        <v>0.38</v>
      </c>
      <c r="O128" s="4">
        <f t="shared" si="4"/>
        <v>5558</v>
      </c>
      <c r="P128" s="4">
        <f t="shared" si="5"/>
        <v>1457.1</v>
      </c>
      <c r="Q128" s="4">
        <f>I128/2</f>
        <v>0</v>
      </c>
    </row>
    <row r="129" spans="1:17" x14ac:dyDescent="0.25">
      <c r="A129" s="3" t="s">
        <v>752</v>
      </c>
      <c r="B129" s="3">
        <v>0</v>
      </c>
      <c r="C129" s="11">
        <f t="shared" si="3"/>
        <v>2.443E-2</v>
      </c>
      <c r="D129" s="3">
        <v>4886</v>
      </c>
      <c r="E129" s="3">
        <v>3</v>
      </c>
      <c r="F129" s="3">
        <v>1</v>
      </c>
      <c r="G129" s="3">
        <v>4</v>
      </c>
      <c r="H129" s="3">
        <v>0</v>
      </c>
      <c r="I129" s="3">
        <v>0</v>
      </c>
      <c r="J129" s="2">
        <v>1</v>
      </c>
      <c r="K129" s="3">
        <v>10998</v>
      </c>
      <c r="L129" s="3">
        <v>2857.8000000000079</v>
      </c>
      <c r="M129" s="7">
        <v>0.38</v>
      </c>
      <c r="O129" s="4">
        <f t="shared" si="4"/>
        <v>5499</v>
      </c>
      <c r="P129" s="4">
        <f t="shared" si="5"/>
        <v>1428.900000000004</v>
      </c>
      <c r="Q129" s="4">
        <f>I129/2</f>
        <v>0</v>
      </c>
    </row>
    <row r="130" spans="1:17" x14ac:dyDescent="0.25">
      <c r="A130" s="3" t="s">
        <v>753</v>
      </c>
      <c r="B130" s="3">
        <v>0</v>
      </c>
      <c r="C130" s="11">
        <f t="shared" si="3"/>
        <v>4.6289999999999998E-2</v>
      </c>
      <c r="D130" s="3">
        <v>9258</v>
      </c>
      <c r="E130" s="3">
        <v>3</v>
      </c>
      <c r="F130" s="3">
        <v>4</v>
      </c>
      <c r="G130" s="3">
        <v>8</v>
      </c>
      <c r="H130" s="3">
        <v>0</v>
      </c>
      <c r="I130" s="3">
        <v>0</v>
      </c>
      <c r="J130" s="2">
        <v>16</v>
      </c>
      <c r="K130" s="3">
        <v>11138</v>
      </c>
      <c r="L130" s="3">
        <v>2942.7999999999938</v>
      </c>
      <c r="M130" s="7">
        <v>0.38</v>
      </c>
      <c r="O130" s="4">
        <f t="shared" si="4"/>
        <v>5569</v>
      </c>
      <c r="P130" s="4">
        <f t="shared" si="5"/>
        <v>1471.3999999999969</v>
      </c>
      <c r="Q130" s="4">
        <f>I130/2</f>
        <v>0</v>
      </c>
    </row>
    <row r="131" spans="1:17" x14ac:dyDescent="0.25">
      <c r="A131" s="3" t="s">
        <v>1326</v>
      </c>
      <c r="B131" s="3">
        <v>0</v>
      </c>
      <c r="C131" s="11">
        <f t="shared" ref="C131:C194" si="6">D131/200000</f>
        <v>4.4705000000000002E-2</v>
      </c>
      <c r="D131" s="3">
        <v>8941</v>
      </c>
      <c r="E131" s="3">
        <v>2</v>
      </c>
      <c r="F131" s="3">
        <v>2</v>
      </c>
      <c r="G131" s="3">
        <v>8</v>
      </c>
      <c r="H131" s="3">
        <v>0</v>
      </c>
      <c r="I131" s="3">
        <v>0</v>
      </c>
      <c r="J131" s="2">
        <v>15</v>
      </c>
      <c r="K131" s="3">
        <v>11035</v>
      </c>
      <c r="L131" s="3">
        <v>2939.400000000001</v>
      </c>
      <c r="M131" s="7">
        <v>0.38</v>
      </c>
      <c r="O131" s="4">
        <f t="shared" ref="O131:O194" si="7">K131/2</f>
        <v>5517.5</v>
      </c>
      <c r="P131" s="4">
        <f t="shared" ref="P131:P194" si="8">L131/2</f>
        <v>1469.7000000000005</v>
      </c>
      <c r="Q131" s="4">
        <f>I131/2</f>
        <v>0</v>
      </c>
    </row>
    <row r="132" spans="1:17" x14ac:dyDescent="0.25">
      <c r="A132" s="3" t="s">
        <v>1327</v>
      </c>
      <c r="B132" s="3">
        <v>0</v>
      </c>
      <c r="C132" s="11">
        <f t="shared" si="6"/>
        <v>2.3185000000000001E-2</v>
      </c>
      <c r="D132" s="3">
        <v>4637</v>
      </c>
      <c r="E132" s="3">
        <v>1</v>
      </c>
      <c r="F132" s="3">
        <v>4</v>
      </c>
      <c r="G132" s="3">
        <v>15</v>
      </c>
      <c r="H132" s="3">
        <v>0</v>
      </c>
      <c r="I132" s="3">
        <v>0</v>
      </c>
      <c r="J132" s="2">
        <v>3</v>
      </c>
      <c r="K132" s="3">
        <v>11061</v>
      </c>
      <c r="L132" s="3">
        <v>2852.4000000000028</v>
      </c>
      <c r="M132" s="7">
        <v>0.38</v>
      </c>
      <c r="O132" s="4">
        <f t="shared" si="7"/>
        <v>5530.5</v>
      </c>
      <c r="P132" s="4">
        <f t="shared" si="8"/>
        <v>1426.2000000000014</v>
      </c>
      <c r="Q132" s="4">
        <f>I132/2</f>
        <v>0</v>
      </c>
    </row>
    <row r="133" spans="1:17" x14ac:dyDescent="0.25">
      <c r="A133" s="3" t="s">
        <v>1328</v>
      </c>
      <c r="B133" s="3">
        <v>0</v>
      </c>
      <c r="C133" s="11">
        <f t="shared" si="6"/>
        <v>4.6179999999999999E-2</v>
      </c>
      <c r="D133" s="3">
        <v>9236</v>
      </c>
      <c r="E133" s="3">
        <v>4</v>
      </c>
      <c r="F133" s="3">
        <v>4</v>
      </c>
      <c r="G133" s="3">
        <v>5</v>
      </c>
      <c r="H133" s="3">
        <v>0</v>
      </c>
      <c r="I133" s="3">
        <v>0</v>
      </c>
      <c r="J133" s="2">
        <v>14</v>
      </c>
      <c r="K133" s="3">
        <v>10990</v>
      </c>
      <c r="L133" s="3">
        <v>2867.6000000000081</v>
      </c>
      <c r="M133" s="7">
        <v>0.38</v>
      </c>
      <c r="O133" s="4">
        <f t="shared" si="7"/>
        <v>5495</v>
      </c>
      <c r="P133" s="4">
        <f t="shared" si="8"/>
        <v>1433.800000000004</v>
      </c>
      <c r="Q133" s="4">
        <f>I133/2</f>
        <v>0</v>
      </c>
    </row>
    <row r="134" spans="1:17" x14ac:dyDescent="0.25">
      <c r="A134" s="3" t="s">
        <v>754</v>
      </c>
      <c r="B134" s="3">
        <v>0</v>
      </c>
      <c r="C134" s="11">
        <f t="shared" si="6"/>
        <v>3.4224999999999998E-2</v>
      </c>
      <c r="D134" s="3">
        <v>6845</v>
      </c>
      <c r="E134" s="3">
        <v>2</v>
      </c>
      <c r="F134" s="3">
        <v>3</v>
      </c>
      <c r="G134" s="3">
        <v>13</v>
      </c>
      <c r="H134" s="3">
        <v>0</v>
      </c>
      <c r="I134" s="3">
        <v>0</v>
      </c>
      <c r="J134" s="2">
        <v>21</v>
      </c>
      <c r="K134" s="3">
        <v>11003</v>
      </c>
      <c r="L134" s="3">
        <v>2901.1999999999912</v>
      </c>
      <c r="M134" s="7">
        <v>0.38</v>
      </c>
      <c r="O134" s="4">
        <f t="shared" si="7"/>
        <v>5501.5</v>
      </c>
      <c r="P134" s="4">
        <f t="shared" si="8"/>
        <v>1450.5999999999956</v>
      </c>
      <c r="Q134" s="4">
        <f>I134/2</f>
        <v>0</v>
      </c>
    </row>
    <row r="135" spans="1:17" x14ac:dyDescent="0.25">
      <c r="A135" s="3" t="s">
        <v>1329</v>
      </c>
      <c r="B135" s="3">
        <v>0</v>
      </c>
      <c r="C135" s="11">
        <f t="shared" si="6"/>
        <v>2.3754999999999998E-2</v>
      </c>
      <c r="D135" s="3">
        <v>4751</v>
      </c>
      <c r="E135" s="3">
        <v>2</v>
      </c>
      <c r="F135" s="3">
        <v>1</v>
      </c>
      <c r="G135" s="3">
        <v>12</v>
      </c>
      <c r="H135" s="3">
        <v>0</v>
      </c>
      <c r="I135" s="3">
        <v>0</v>
      </c>
      <c r="J135" s="2">
        <v>9</v>
      </c>
      <c r="K135" s="3">
        <v>11355</v>
      </c>
      <c r="L135" s="3">
        <v>2959.4000000000092</v>
      </c>
      <c r="M135" s="7">
        <v>0.38</v>
      </c>
      <c r="O135" s="4">
        <f t="shared" si="7"/>
        <v>5677.5</v>
      </c>
      <c r="P135" s="4">
        <f t="shared" si="8"/>
        <v>1479.7000000000046</v>
      </c>
      <c r="Q135" s="4">
        <f>I135/2</f>
        <v>0</v>
      </c>
    </row>
    <row r="136" spans="1:17" x14ac:dyDescent="0.25">
      <c r="A136" s="3" t="s">
        <v>755</v>
      </c>
      <c r="B136" s="3">
        <v>0</v>
      </c>
      <c r="C136" s="11">
        <f t="shared" si="6"/>
        <v>3.9875000000000001E-2</v>
      </c>
      <c r="D136" s="3">
        <v>7975</v>
      </c>
      <c r="E136" s="3">
        <v>2</v>
      </c>
      <c r="F136" s="3">
        <v>4</v>
      </c>
      <c r="G136" s="3">
        <v>6</v>
      </c>
      <c r="H136" s="3">
        <v>0</v>
      </c>
      <c r="I136" s="3">
        <v>0</v>
      </c>
      <c r="J136" s="2">
        <v>19</v>
      </c>
      <c r="K136" s="3">
        <v>11095</v>
      </c>
      <c r="L136" s="3">
        <v>2885.8000000000079</v>
      </c>
      <c r="M136" s="7">
        <v>0.38</v>
      </c>
      <c r="O136" s="4">
        <f t="shared" si="7"/>
        <v>5547.5</v>
      </c>
      <c r="P136" s="4">
        <f t="shared" si="8"/>
        <v>1442.900000000004</v>
      </c>
      <c r="Q136" s="4">
        <f>I136/2</f>
        <v>0</v>
      </c>
    </row>
    <row r="137" spans="1:17" x14ac:dyDescent="0.25">
      <c r="A137" s="3" t="s">
        <v>756</v>
      </c>
      <c r="B137" s="3">
        <v>0</v>
      </c>
      <c r="C137" s="11">
        <f t="shared" si="6"/>
        <v>2.9604999999999999E-2</v>
      </c>
      <c r="D137" s="3">
        <v>5921</v>
      </c>
      <c r="E137" s="3">
        <v>3</v>
      </c>
      <c r="F137" s="3">
        <v>3</v>
      </c>
      <c r="G137" s="3">
        <v>10</v>
      </c>
      <c r="H137" s="3">
        <v>0</v>
      </c>
      <c r="I137" s="3">
        <v>0</v>
      </c>
      <c r="J137" s="2">
        <v>11</v>
      </c>
      <c r="K137" s="3">
        <v>11690</v>
      </c>
      <c r="L137" s="3">
        <v>3008.5999999999881</v>
      </c>
      <c r="M137" s="7">
        <v>0.38</v>
      </c>
      <c r="O137" s="4">
        <f t="shared" si="7"/>
        <v>5845</v>
      </c>
      <c r="P137" s="4">
        <f t="shared" si="8"/>
        <v>1504.299999999994</v>
      </c>
      <c r="Q137" s="4">
        <f>I137/2</f>
        <v>0</v>
      </c>
    </row>
    <row r="138" spans="1:17" x14ac:dyDescent="0.25">
      <c r="A138" s="3" t="s">
        <v>757</v>
      </c>
      <c r="B138" s="3">
        <v>0</v>
      </c>
      <c r="C138" s="11">
        <f t="shared" si="6"/>
        <v>4.3159999999999997E-2</v>
      </c>
      <c r="D138" s="3">
        <v>8632</v>
      </c>
      <c r="E138" s="3">
        <v>2</v>
      </c>
      <c r="F138" s="3">
        <v>3</v>
      </c>
      <c r="G138" s="3">
        <v>8</v>
      </c>
      <c r="H138" s="3">
        <v>0</v>
      </c>
      <c r="I138" s="3">
        <v>0</v>
      </c>
      <c r="J138" s="2">
        <v>10</v>
      </c>
      <c r="K138" s="3">
        <v>11547</v>
      </c>
      <c r="L138" s="3">
        <v>2931.5999999999981</v>
      </c>
      <c r="M138" s="7">
        <v>0.38</v>
      </c>
      <c r="O138" s="4">
        <f t="shared" si="7"/>
        <v>5773.5</v>
      </c>
      <c r="P138" s="4">
        <f t="shared" si="8"/>
        <v>1465.799999999999</v>
      </c>
      <c r="Q138" s="4">
        <f>I138/2</f>
        <v>0</v>
      </c>
    </row>
    <row r="139" spans="1:17" x14ac:dyDescent="0.25">
      <c r="A139" s="3" t="s">
        <v>2065</v>
      </c>
      <c r="B139" s="3">
        <v>0</v>
      </c>
      <c r="C139" s="11">
        <f t="shared" si="6"/>
        <v>3.2035000000000001E-2</v>
      </c>
      <c r="D139" s="3">
        <v>6407</v>
      </c>
      <c r="E139" s="3">
        <v>3</v>
      </c>
      <c r="F139" s="3">
        <v>2</v>
      </c>
      <c r="G139" s="3">
        <v>6</v>
      </c>
      <c r="H139" s="3">
        <v>0</v>
      </c>
      <c r="I139" s="3">
        <v>0</v>
      </c>
      <c r="J139" s="2">
        <v>8</v>
      </c>
      <c r="K139" s="3">
        <v>11513</v>
      </c>
      <c r="L139" s="3">
        <v>3019.3999999999942</v>
      </c>
      <c r="M139" s="7">
        <v>0.38</v>
      </c>
      <c r="O139" s="4">
        <f t="shared" si="7"/>
        <v>5756.5</v>
      </c>
      <c r="P139" s="4">
        <f t="shared" si="8"/>
        <v>1509.6999999999971</v>
      </c>
      <c r="Q139" s="4">
        <f>I139/2</f>
        <v>0</v>
      </c>
    </row>
    <row r="140" spans="1:17" x14ac:dyDescent="0.25">
      <c r="A140" s="3" t="s">
        <v>1330</v>
      </c>
      <c r="B140" s="3">
        <v>0</v>
      </c>
      <c r="C140" s="11">
        <f t="shared" si="6"/>
        <v>4.1189999999999997E-2</v>
      </c>
      <c r="D140" s="3">
        <v>8238</v>
      </c>
      <c r="E140" s="3">
        <v>2</v>
      </c>
      <c r="F140" s="3">
        <v>3</v>
      </c>
      <c r="G140" s="3">
        <v>6</v>
      </c>
      <c r="H140" s="3">
        <v>0</v>
      </c>
      <c r="I140" s="3">
        <v>0</v>
      </c>
      <c r="J140" s="2">
        <v>6</v>
      </c>
      <c r="K140" s="3">
        <v>11051</v>
      </c>
      <c r="L140" s="3">
        <v>2899.4000000000042</v>
      </c>
      <c r="M140" s="7">
        <v>0.38</v>
      </c>
      <c r="O140" s="4">
        <f t="shared" si="7"/>
        <v>5525.5</v>
      </c>
      <c r="P140" s="4">
        <f t="shared" si="8"/>
        <v>1449.7000000000021</v>
      </c>
      <c r="Q140" s="4">
        <f>I140/2</f>
        <v>0</v>
      </c>
    </row>
    <row r="141" spans="1:17" x14ac:dyDescent="0.25">
      <c r="A141" s="3" t="s">
        <v>1331</v>
      </c>
      <c r="B141" s="3">
        <v>0</v>
      </c>
      <c r="C141" s="11">
        <f t="shared" si="6"/>
        <v>3.0005E-2</v>
      </c>
      <c r="D141" s="3">
        <v>6001</v>
      </c>
      <c r="E141" s="3">
        <v>1</v>
      </c>
      <c r="F141" s="3">
        <v>2</v>
      </c>
      <c r="G141" s="3">
        <v>14</v>
      </c>
      <c r="H141" s="3">
        <v>0</v>
      </c>
      <c r="I141" s="3">
        <v>0</v>
      </c>
      <c r="J141" s="2">
        <v>20</v>
      </c>
      <c r="K141" s="3">
        <v>11650</v>
      </c>
      <c r="L141" s="3">
        <v>2978.5999999999922</v>
      </c>
      <c r="M141" s="7">
        <v>0.38</v>
      </c>
      <c r="O141" s="4">
        <f t="shared" si="7"/>
        <v>5825</v>
      </c>
      <c r="P141" s="4">
        <f t="shared" si="8"/>
        <v>1489.2999999999961</v>
      </c>
      <c r="Q141" s="4">
        <f>I141/2</f>
        <v>0</v>
      </c>
    </row>
    <row r="142" spans="1:17" x14ac:dyDescent="0.25">
      <c r="A142" s="3" t="s">
        <v>758</v>
      </c>
      <c r="B142" s="3">
        <v>0</v>
      </c>
      <c r="C142" s="11">
        <f t="shared" si="6"/>
        <v>3.9019999999999999E-2</v>
      </c>
      <c r="D142" s="3">
        <v>7804</v>
      </c>
      <c r="E142" s="3">
        <v>3</v>
      </c>
      <c r="F142" s="3">
        <v>3</v>
      </c>
      <c r="G142" s="3">
        <v>8</v>
      </c>
      <c r="H142" s="3">
        <v>0</v>
      </c>
      <c r="I142" s="3">
        <v>0</v>
      </c>
      <c r="J142" s="2">
        <v>5</v>
      </c>
      <c r="K142" s="3">
        <v>11171</v>
      </c>
      <c r="L142" s="3">
        <v>2930.3999999999978</v>
      </c>
      <c r="M142" s="7">
        <v>0.38</v>
      </c>
      <c r="O142" s="4">
        <f t="shared" si="7"/>
        <v>5585.5</v>
      </c>
      <c r="P142" s="4">
        <f t="shared" si="8"/>
        <v>1465.1999999999989</v>
      </c>
      <c r="Q142" s="4">
        <f>I142/2</f>
        <v>0</v>
      </c>
    </row>
    <row r="143" spans="1:17" x14ac:dyDescent="0.25">
      <c r="A143" s="3" t="s">
        <v>2066</v>
      </c>
      <c r="B143" s="3">
        <v>0</v>
      </c>
      <c r="C143" s="11">
        <f t="shared" si="6"/>
        <v>2.1000000000000001E-2</v>
      </c>
      <c r="D143" s="3">
        <v>4200</v>
      </c>
      <c r="E143" s="3">
        <v>1</v>
      </c>
      <c r="F143" s="3">
        <v>2</v>
      </c>
      <c r="G143" s="3">
        <v>7</v>
      </c>
      <c r="H143" s="3">
        <v>0</v>
      </c>
      <c r="I143" s="3">
        <v>0</v>
      </c>
      <c r="J143" s="2">
        <v>23</v>
      </c>
      <c r="K143" s="3">
        <v>11138</v>
      </c>
      <c r="L143" s="3">
        <v>2913.8000000000011</v>
      </c>
      <c r="M143" s="7">
        <v>0.38</v>
      </c>
      <c r="O143" s="4">
        <f t="shared" si="7"/>
        <v>5569</v>
      </c>
      <c r="P143" s="4">
        <f t="shared" si="8"/>
        <v>1456.9000000000005</v>
      </c>
      <c r="Q143" s="4">
        <f>I143/2</f>
        <v>0</v>
      </c>
    </row>
    <row r="144" spans="1:17" x14ac:dyDescent="0.25">
      <c r="A144" s="3" t="s">
        <v>1332</v>
      </c>
      <c r="B144" s="3">
        <v>0</v>
      </c>
      <c r="C144" s="11">
        <f t="shared" si="6"/>
        <v>4.0289999999999999E-2</v>
      </c>
      <c r="D144" s="3">
        <v>8058</v>
      </c>
      <c r="E144" s="3">
        <v>3</v>
      </c>
      <c r="F144" s="3">
        <v>2</v>
      </c>
      <c r="G144" s="3">
        <v>3</v>
      </c>
      <c r="H144" s="3">
        <v>0</v>
      </c>
      <c r="I144" s="3">
        <v>0</v>
      </c>
      <c r="J144" s="2">
        <v>13</v>
      </c>
      <c r="K144" s="3">
        <v>11389</v>
      </c>
      <c r="L144" s="3">
        <v>2988.399999999986</v>
      </c>
      <c r="M144" s="7">
        <v>0.38</v>
      </c>
      <c r="O144" s="4">
        <f t="shared" si="7"/>
        <v>5694.5</v>
      </c>
      <c r="P144" s="4">
        <f t="shared" si="8"/>
        <v>1494.199999999993</v>
      </c>
      <c r="Q144" s="4">
        <f>I144/2</f>
        <v>0</v>
      </c>
    </row>
    <row r="145" spans="1:17" x14ac:dyDescent="0.25">
      <c r="A145" s="3" t="s">
        <v>2067</v>
      </c>
      <c r="B145" s="3">
        <v>0</v>
      </c>
      <c r="C145" s="11">
        <f t="shared" si="6"/>
        <v>3.3334999999999997E-2</v>
      </c>
      <c r="D145" s="3">
        <v>6667</v>
      </c>
      <c r="E145" s="3">
        <v>3</v>
      </c>
      <c r="F145" s="3">
        <v>1</v>
      </c>
      <c r="G145" s="3">
        <v>8</v>
      </c>
      <c r="H145" s="3">
        <v>0</v>
      </c>
      <c r="I145" s="3">
        <v>0</v>
      </c>
      <c r="J145" s="2">
        <v>4</v>
      </c>
      <c r="K145" s="3">
        <v>11237</v>
      </c>
      <c r="L145" s="3">
        <v>2944.7999999999852</v>
      </c>
      <c r="M145" s="7">
        <v>0.38</v>
      </c>
      <c r="O145" s="4">
        <f t="shared" si="7"/>
        <v>5618.5</v>
      </c>
      <c r="P145" s="4">
        <f t="shared" si="8"/>
        <v>1472.3999999999926</v>
      </c>
      <c r="Q145" s="4">
        <f>I145/2</f>
        <v>0</v>
      </c>
    </row>
    <row r="146" spans="1:17" x14ac:dyDescent="0.25">
      <c r="A146" s="3" t="s">
        <v>759</v>
      </c>
      <c r="B146" s="3">
        <v>0</v>
      </c>
      <c r="C146" s="11">
        <f t="shared" si="6"/>
        <v>2.656E-2</v>
      </c>
      <c r="D146" s="3">
        <v>5312</v>
      </c>
      <c r="E146" s="3">
        <v>4</v>
      </c>
      <c r="F146" s="3">
        <v>1</v>
      </c>
      <c r="G146" s="3">
        <v>10</v>
      </c>
      <c r="H146" s="3">
        <v>0</v>
      </c>
      <c r="I146" s="3">
        <v>0</v>
      </c>
      <c r="J146" s="2">
        <v>8</v>
      </c>
      <c r="K146" s="3">
        <v>11007</v>
      </c>
      <c r="L146" s="3">
        <v>2928.5999999999858</v>
      </c>
      <c r="M146" s="7">
        <v>0.38</v>
      </c>
      <c r="O146" s="4">
        <f t="shared" si="7"/>
        <v>5503.5</v>
      </c>
      <c r="P146" s="4">
        <f t="shared" si="8"/>
        <v>1464.2999999999929</v>
      </c>
      <c r="Q146" s="4">
        <f>I146/2</f>
        <v>0</v>
      </c>
    </row>
    <row r="147" spans="1:17" x14ac:dyDescent="0.25">
      <c r="A147" s="3" t="s">
        <v>760</v>
      </c>
      <c r="B147" s="3">
        <v>0</v>
      </c>
      <c r="C147" s="11">
        <f t="shared" si="6"/>
        <v>4.4999999999999998E-2</v>
      </c>
      <c r="D147" s="3">
        <v>9000</v>
      </c>
      <c r="E147" s="3">
        <v>1</v>
      </c>
      <c r="F147" s="3">
        <v>3</v>
      </c>
      <c r="G147" s="3">
        <v>6</v>
      </c>
      <c r="H147" s="3">
        <v>0</v>
      </c>
      <c r="I147" s="3">
        <v>0</v>
      </c>
      <c r="J147" s="2">
        <v>3</v>
      </c>
      <c r="K147" s="3">
        <v>11274</v>
      </c>
      <c r="L147" s="3">
        <v>2995.199999999998</v>
      </c>
      <c r="M147" s="7">
        <v>0.38</v>
      </c>
      <c r="O147" s="4">
        <f t="shared" si="7"/>
        <v>5637</v>
      </c>
      <c r="P147" s="4">
        <f t="shared" si="8"/>
        <v>1497.599999999999</v>
      </c>
      <c r="Q147" s="4">
        <f>I147/2</f>
        <v>0</v>
      </c>
    </row>
    <row r="148" spans="1:17" x14ac:dyDescent="0.25">
      <c r="A148" s="3" t="s">
        <v>2068</v>
      </c>
      <c r="B148" s="3">
        <v>0</v>
      </c>
      <c r="C148" s="11">
        <f t="shared" si="6"/>
        <v>4.3639999999999998E-2</v>
      </c>
      <c r="D148" s="3">
        <v>8728</v>
      </c>
      <c r="E148" s="3">
        <v>4</v>
      </c>
      <c r="F148" s="3">
        <v>3</v>
      </c>
      <c r="G148" s="3">
        <v>10</v>
      </c>
      <c r="H148" s="3">
        <v>0</v>
      </c>
      <c r="I148" s="3">
        <v>0</v>
      </c>
      <c r="J148" s="2">
        <v>18</v>
      </c>
      <c r="K148" s="3">
        <v>11118</v>
      </c>
      <c r="L148" s="3">
        <v>2915.000000000005</v>
      </c>
      <c r="M148" s="7">
        <v>0.38</v>
      </c>
      <c r="O148" s="4">
        <f t="shared" si="7"/>
        <v>5559</v>
      </c>
      <c r="P148" s="4">
        <f t="shared" si="8"/>
        <v>1457.5000000000025</v>
      </c>
      <c r="Q148" s="4">
        <f>I148/2</f>
        <v>0</v>
      </c>
    </row>
    <row r="149" spans="1:17" x14ac:dyDescent="0.25">
      <c r="A149" s="3" t="s">
        <v>761</v>
      </c>
      <c r="B149" s="3">
        <v>0</v>
      </c>
      <c r="C149" s="11">
        <f t="shared" si="6"/>
        <v>4.4089999999999997E-2</v>
      </c>
      <c r="D149" s="3">
        <v>8818</v>
      </c>
      <c r="E149" s="3">
        <v>2</v>
      </c>
      <c r="F149" s="3">
        <v>2</v>
      </c>
      <c r="G149" s="3">
        <v>11</v>
      </c>
      <c r="H149" s="3">
        <v>0</v>
      </c>
      <c r="I149" s="3">
        <v>0</v>
      </c>
      <c r="J149" s="2">
        <v>14</v>
      </c>
      <c r="K149" s="3">
        <v>10859</v>
      </c>
      <c r="L149" s="3">
        <v>2813.6000000000058</v>
      </c>
      <c r="M149" s="7">
        <v>0.38</v>
      </c>
      <c r="O149" s="4">
        <f t="shared" si="7"/>
        <v>5429.5</v>
      </c>
      <c r="P149" s="4">
        <f t="shared" si="8"/>
        <v>1406.8000000000029</v>
      </c>
      <c r="Q149" s="4">
        <f>I149/2</f>
        <v>0</v>
      </c>
    </row>
    <row r="150" spans="1:17" x14ac:dyDescent="0.25">
      <c r="A150" s="3" t="s">
        <v>762</v>
      </c>
      <c r="B150" s="3">
        <v>0</v>
      </c>
      <c r="C150" s="11">
        <f t="shared" si="6"/>
        <v>3.8574999999999998E-2</v>
      </c>
      <c r="D150" s="3">
        <v>7715</v>
      </c>
      <c r="E150" s="3">
        <v>1</v>
      </c>
      <c r="F150" s="3">
        <v>1</v>
      </c>
      <c r="G150" s="3">
        <v>6</v>
      </c>
      <c r="H150" s="3">
        <v>0</v>
      </c>
      <c r="I150" s="3">
        <v>0</v>
      </c>
      <c r="J150" s="2">
        <v>18</v>
      </c>
      <c r="K150" s="3">
        <v>11078</v>
      </c>
      <c r="L150" s="3">
        <v>2940.5999999999808</v>
      </c>
      <c r="M150" s="7">
        <v>0.38</v>
      </c>
      <c r="O150" s="4">
        <f t="shared" si="7"/>
        <v>5539</v>
      </c>
      <c r="P150" s="4">
        <f t="shared" si="8"/>
        <v>1470.2999999999904</v>
      </c>
      <c r="Q150" s="4">
        <f>I150/2</f>
        <v>0</v>
      </c>
    </row>
    <row r="151" spans="1:17" x14ac:dyDescent="0.25">
      <c r="A151" s="3" t="s">
        <v>2069</v>
      </c>
      <c r="B151" s="3">
        <v>0</v>
      </c>
      <c r="C151" s="11">
        <f t="shared" si="6"/>
        <v>2.155E-2</v>
      </c>
      <c r="D151" s="3">
        <v>4310</v>
      </c>
      <c r="E151" s="3">
        <v>3</v>
      </c>
      <c r="F151" s="3">
        <v>3</v>
      </c>
      <c r="G151" s="3">
        <v>7</v>
      </c>
      <c r="H151" s="3">
        <v>0</v>
      </c>
      <c r="I151" s="3">
        <v>0</v>
      </c>
      <c r="J151" s="2">
        <v>17</v>
      </c>
      <c r="K151" s="3">
        <v>11336</v>
      </c>
      <c r="L151" s="3">
        <v>2981.9999999999882</v>
      </c>
      <c r="M151" s="7">
        <v>0.38</v>
      </c>
      <c r="O151" s="4">
        <f t="shared" si="7"/>
        <v>5668</v>
      </c>
      <c r="P151" s="4">
        <f t="shared" si="8"/>
        <v>1490.9999999999941</v>
      </c>
      <c r="Q151" s="4">
        <f>I151/2</f>
        <v>0</v>
      </c>
    </row>
    <row r="152" spans="1:17" x14ac:dyDescent="0.25">
      <c r="A152" s="3" t="s">
        <v>1333</v>
      </c>
      <c r="B152" s="3">
        <v>0</v>
      </c>
      <c r="C152" s="11">
        <f t="shared" si="6"/>
        <v>3.5575000000000002E-2</v>
      </c>
      <c r="D152" s="3">
        <v>7115</v>
      </c>
      <c r="E152" s="3">
        <v>3</v>
      </c>
      <c r="F152" s="3">
        <v>4</v>
      </c>
      <c r="G152" s="3">
        <v>7</v>
      </c>
      <c r="H152" s="3">
        <v>0</v>
      </c>
      <c r="I152" s="3">
        <v>0</v>
      </c>
      <c r="J152" s="2">
        <v>18</v>
      </c>
      <c r="K152" s="3">
        <v>11255</v>
      </c>
      <c r="L152" s="3">
        <v>2863.9999999999991</v>
      </c>
      <c r="M152" s="7">
        <v>0.38</v>
      </c>
      <c r="O152" s="4">
        <f t="shared" si="7"/>
        <v>5627.5</v>
      </c>
      <c r="P152" s="4">
        <f t="shared" si="8"/>
        <v>1431.9999999999995</v>
      </c>
      <c r="Q152" s="4">
        <f>I152/2</f>
        <v>0</v>
      </c>
    </row>
    <row r="153" spans="1:17" x14ac:dyDescent="0.25">
      <c r="A153" s="3" t="s">
        <v>1334</v>
      </c>
      <c r="B153" s="3">
        <v>0</v>
      </c>
      <c r="C153" s="11">
        <f t="shared" si="6"/>
        <v>1.1145E-2</v>
      </c>
      <c r="D153" s="3">
        <v>2229</v>
      </c>
      <c r="E153" s="3">
        <v>1</v>
      </c>
      <c r="F153" s="3">
        <v>3</v>
      </c>
      <c r="G153" s="3">
        <v>1</v>
      </c>
      <c r="H153" s="3">
        <v>0</v>
      </c>
      <c r="I153" s="3">
        <v>0</v>
      </c>
      <c r="J153" s="2">
        <v>3</v>
      </c>
      <c r="K153" s="3">
        <v>2833</v>
      </c>
      <c r="L153" s="3">
        <v>738.79999999999893</v>
      </c>
      <c r="M153" s="7">
        <v>0.38</v>
      </c>
      <c r="O153" s="4">
        <f t="shared" si="7"/>
        <v>1416.5</v>
      </c>
      <c r="P153" s="4">
        <f t="shared" si="8"/>
        <v>369.39999999999947</v>
      </c>
      <c r="Q153" s="4">
        <f>I153/2</f>
        <v>0</v>
      </c>
    </row>
    <row r="154" spans="1:17" x14ac:dyDescent="0.25">
      <c r="A154" s="3" t="s">
        <v>1335</v>
      </c>
      <c r="B154" s="3">
        <v>0</v>
      </c>
      <c r="C154" s="11">
        <f t="shared" si="6"/>
        <v>3.8545000000000003E-2</v>
      </c>
      <c r="D154" s="3">
        <v>7709</v>
      </c>
      <c r="E154" s="3">
        <v>1</v>
      </c>
      <c r="F154" s="3">
        <v>3</v>
      </c>
      <c r="G154" s="3">
        <v>13</v>
      </c>
      <c r="H154" s="3">
        <v>0</v>
      </c>
      <c r="I154" s="3">
        <v>0</v>
      </c>
      <c r="J154" s="2">
        <v>17</v>
      </c>
      <c r="K154" s="3">
        <v>10996</v>
      </c>
      <c r="L154" s="3">
        <v>2902.800000000002</v>
      </c>
      <c r="M154" s="7">
        <v>0.38</v>
      </c>
      <c r="O154" s="4">
        <f t="shared" si="7"/>
        <v>5498</v>
      </c>
      <c r="P154" s="4">
        <f t="shared" si="8"/>
        <v>1451.400000000001</v>
      </c>
      <c r="Q154" s="4">
        <f>I154/2</f>
        <v>0</v>
      </c>
    </row>
    <row r="155" spans="1:17" x14ac:dyDescent="0.25">
      <c r="A155" s="3" t="s">
        <v>763</v>
      </c>
      <c r="B155" s="3">
        <v>0</v>
      </c>
      <c r="C155" s="11">
        <f t="shared" si="6"/>
        <v>4.5874999999999999E-2</v>
      </c>
      <c r="D155" s="3">
        <v>9175</v>
      </c>
      <c r="E155" s="3">
        <v>3</v>
      </c>
      <c r="F155" s="3">
        <v>3</v>
      </c>
      <c r="G155" s="3">
        <v>6</v>
      </c>
      <c r="H155" s="3">
        <v>0</v>
      </c>
      <c r="I155" s="3">
        <v>0</v>
      </c>
      <c r="J155" s="2">
        <v>9</v>
      </c>
      <c r="K155" s="3">
        <v>10937</v>
      </c>
      <c r="L155" s="3">
        <v>2880.6000000000049</v>
      </c>
      <c r="M155" s="7">
        <v>0.38</v>
      </c>
      <c r="O155" s="4">
        <f t="shared" si="7"/>
        <v>5468.5</v>
      </c>
      <c r="P155" s="4">
        <f t="shared" si="8"/>
        <v>1440.3000000000025</v>
      </c>
      <c r="Q155" s="4">
        <f>I155/2</f>
        <v>0</v>
      </c>
    </row>
    <row r="156" spans="1:17" x14ac:dyDescent="0.25">
      <c r="A156" s="3" t="s">
        <v>764</v>
      </c>
      <c r="B156" s="3">
        <v>0</v>
      </c>
      <c r="C156" s="11">
        <f t="shared" si="6"/>
        <v>4.0375000000000001E-2</v>
      </c>
      <c r="D156" s="3">
        <v>8075</v>
      </c>
      <c r="E156" s="3">
        <v>4</v>
      </c>
      <c r="F156" s="3">
        <v>2</v>
      </c>
      <c r="G156" s="3">
        <v>5</v>
      </c>
      <c r="H156" s="3">
        <v>0</v>
      </c>
      <c r="I156" s="3">
        <v>0</v>
      </c>
      <c r="J156" s="2">
        <v>6</v>
      </c>
      <c r="K156" s="3">
        <v>10918</v>
      </c>
      <c r="L156" s="3">
        <v>2806.8000000000038</v>
      </c>
      <c r="M156" s="7">
        <v>0.38</v>
      </c>
      <c r="O156" s="4">
        <f t="shared" si="7"/>
        <v>5459</v>
      </c>
      <c r="P156" s="4">
        <f t="shared" si="8"/>
        <v>1403.4000000000019</v>
      </c>
      <c r="Q156" s="4">
        <f>I156/2</f>
        <v>0</v>
      </c>
    </row>
    <row r="157" spans="1:17" x14ac:dyDescent="0.25">
      <c r="A157" s="3" t="s">
        <v>1336</v>
      </c>
      <c r="B157" s="3">
        <v>0</v>
      </c>
      <c r="C157" s="11">
        <f t="shared" si="6"/>
        <v>2.2634999999999999E-2</v>
      </c>
      <c r="D157" s="3">
        <v>4527</v>
      </c>
      <c r="E157" s="3">
        <v>1</v>
      </c>
      <c r="F157" s="3">
        <v>3</v>
      </c>
      <c r="G157" s="3">
        <v>9</v>
      </c>
      <c r="H157" s="3">
        <v>0</v>
      </c>
      <c r="I157" s="3">
        <v>0</v>
      </c>
      <c r="J157" s="2">
        <v>15</v>
      </c>
      <c r="K157" s="3">
        <v>11163</v>
      </c>
      <c r="L157" s="3">
        <v>2873.6000000000031</v>
      </c>
      <c r="M157" s="7">
        <v>0.38</v>
      </c>
      <c r="O157" s="4">
        <f t="shared" si="7"/>
        <v>5581.5</v>
      </c>
      <c r="P157" s="4">
        <f t="shared" si="8"/>
        <v>1436.8000000000015</v>
      </c>
      <c r="Q157" s="4">
        <f>I157/2</f>
        <v>0</v>
      </c>
    </row>
    <row r="158" spans="1:17" x14ac:dyDescent="0.25">
      <c r="A158" s="3" t="s">
        <v>1337</v>
      </c>
      <c r="B158" s="3">
        <v>0</v>
      </c>
      <c r="C158" s="11">
        <f t="shared" si="6"/>
        <v>4.3029999999999999E-2</v>
      </c>
      <c r="D158" s="3">
        <v>8606</v>
      </c>
      <c r="E158" s="3">
        <v>2</v>
      </c>
      <c r="F158" s="3">
        <v>3</v>
      </c>
      <c r="G158" s="3">
        <v>5</v>
      </c>
      <c r="H158" s="3">
        <v>0</v>
      </c>
      <c r="I158" s="3">
        <v>0</v>
      </c>
      <c r="J158" s="2">
        <v>8</v>
      </c>
      <c r="K158" s="3">
        <v>10914</v>
      </c>
      <c r="L158" s="3">
        <v>2938.1999999999939</v>
      </c>
      <c r="M158" s="7">
        <v>0.38</v>
      </c>
      <c r="O158" s="4">
        <f t="shared" si="7"/>
        <v>5457</v>
      </c>
      <c r="P158" s="4">
        <f t="shared" si="8"/>
        <v>1469.099999999997</v>
      </c>
      <c r="Q158" s="4">
        <f>I158/2</f>
        <v>0</v>
      </c>
    </row>
    <row r="159" spans="1:17" x14ac:dyDescent="0.25">
      <c r="A159" s="3" t="s">
        <v>765</v>
      </c>
      <c r="B159" s="3">
        <v>0</v>
      </c>
      <c r="C159" s="11">
        <f t="shared" si="6"/>
        <v>3.7635000000000002E-2</v>
      </c>
      <c r="D159" s="3">
        <v>7527</v>
      </c>
      <c r="E159" s="3">
        <v>3</v>
      </c>
      <c r="F159" s="3">
        <v>1</v>
      </c>
      <c r="G159" s="3">
        <v>8</v>
      </c>
      <c r="H159" s="3">
        <v>0</v>
      </c>
      <c r="I159" s="3">
        <v>0</v>
      </c>
      <c r="J159" s="2">
        <v>2</v>
      </c>
      <c r="K159" s="3">
        <v>11232</v>
      </c>
      <c r="L159" s="3">
        <v>2946.200000000008</v>
      </c>
      <c r="M159" s="7">
        <v>0.38</v>
      </c>
      <c r="O159" s="4">
        <f t="shared" si="7"/>
        <v>5616</v>
      </c>
      <c r="P159" s="4">
        <f t="shared" si="8"/>
        <v>1473.100000000004</v>
      </c>
      <c r="Q159" s="4">
        <f>I159/2</f>
        <v>0</v>
      </c>
    </row>
    <row r="160" spans="1:17" x14ac:dyDescent="0.25">
      <c r="A160" s="3" t="s">
        <v>766</v>
      </c>
      <c r="B160" s="3">
        <v>0</v>
      </c>
      <c r="C160" s="11">
        <f t="shared" si="6"/>
        <v>3.8065000000000002E-2</v>
      </c>
      <c r="D160" s="3">
        <v>7613</v>
      </c>
      <c r="E160" s="3">
        <v>1</v>
      </c>
      <c r="F160" s="3">
        <v>3</v>
      </c>
      <c r="G160" s="3">
        <v>6</v>
      </c>
      <c r="H160" s="3">
        <v>0</v>
      </c>
      <c r="I160" s="3">
        <v>0</v>
      </c>
      <c r="J160" s="2">
        <v>11</v>
      </c>
      <c r="K160" s="3">
        <v>11036</v>
      </c>
      <c r="L160" s="3">
        <v>2897.5999999999831</v>
      </c>
      <c r="M160" s="7">
        <v>0.38</v>
      </c>
      <c r="O160" s="4">
        <f t="shared" si="7"/>
        <v>5518</v>
      </c>
      <c r="P160" s="4">
        <f t="shared" si="8"/>
        <v>1448.7999999999915</v>
      </c>
      <c r="Q160" s="4">
        <f>I160/2</f>
        <v>0</v>
      </c>
    </row>
    <row r="161" spans="1:17" x14ac:dyDescent="0.25">
      <c r="A161" s="3" t="s">
        <v>767</v>
      </c>
      <c r="B161" s="3">
        <v>0</v>
      </c>
      <c r="C161" s="11">
        <f t="shared" si="6"/>
        <v>3.8655000000000002E-2</v>
      </c>
      <c r="D161" s="3">
        <v>7731</v>
      </c>
      <c r="E161" s="3">
        <v>1</v>
      </c>
      <c r="F161" s="3">
        <v>3</v>
      </c>
      <c r="G161" s="3">
        <v>5</v>
      </c>
      <c r="H161" s="3">
        <v>0</v>
      </c>
      <c r="I161" s="3">
        <v>0</v>
      </c>
      <c r="J161" s="2">
        <v>12</v>
      </c>
      <c r="K161" s="3">
        <v>11129</v>
      </c>
      <c r="L161" s="3">
        <v>2961.9999999999932</v>
      </c>
      <c r="M161" s="7">
        <v>0.38</v>
      </c>
      <c r="O161" s="4">
        <f t="shared" si="7"/>
        <v>5564.5</v>
      </c>
      <c r="P161" s="4">
        <f t="shared" si="8"/>
        <v>1480.9999999999966</v>
      </c>
      <c r="Q161" s="4">
        <f>I161/2</f>
        <v>0</v>
      </c>
    </row>
    <row r="162" spans="1:17" x14ac:dyDescent="0.25">
      <c r="A162" s="3" t="s">
        <v>1339</v>
      </c>
      <c r="B162" s="3">
        <v>0</v>
      </c>
      <c r="C162" s="11">
        <f t="shared" si="6"/>
        <v>3.1600000000000003E-2</v>
      </c>
      <c r="D162" s="3">
        <v>6320</v>
      </c>
      <c r="E162" s="3">
        <v>1</v>
      </c>
      <c r="F162" s="3">
        <v>4</v>
      </c>
      <c r="G162" s="3">
        <v>3</v>
      </c>
      <c r="H162" s="3">
        <v>0</v>
      </c>
      <c r="I162" s="3">
        <v>0</v>
      </c>
      <c r="J162" s="2">
        <v>16</v>
      </c>
      <c r="K162" s="3">
        <v>11013</v>
      </c>
      <c r="L162" s="3">
        <v>2921.2000000000048</v>
      </c>
      <c r="M162" s="7">
        <v>0.38</v>
      </c>
      <c r="O162" s="4">
        <f t="shared" si="7"/>
        <v>5506.5</v>
      </c>
      <c r="P162" s="4">
        <f t="shared" si="8"/>
        <v>1460.6000000000024</v>
      </c>
      <c r="Q162" s="4">
        <f>I162/2</f>
        <v>0</v>
      </c>
    </row>
    <row r="163" spans="1:17" x14ac:dyDescent="0.25">
      <c r="A163" s="3" t="s">
        <v>769</v>
      </c>
      <c r="B163" s="3">
        <v>0</v>
      </c>
      <c r="C163" s="11">
        <f t="shared" si="6"/>
        <v>3.3145000000000001E-2</v>
      </c>
      <c r="D163" s="3">
        <v>6629</v>
      </c>
      <c r="E163" s="3">
        <v>2</v>
      </c>
      <c r="F163" s="3">
        <v>1</v>
      </c>
      <c r="G163" s="3">
        <v>4</v>
      </c>
      <c r="H163" s="3">
        <v>0</v>
      </c>
      <c r="I163" s="3">
        <v>0</v>
      </c>
      <c r="J163" s="2">
        <v>4</v>
      </c>
      <c r="K163" s="3">
        <v>10951</v>
      </c>
      <c r="L163" s="3">
        <v>2893.7999999999938</v>
      </c>
      <c r="M163" s="7">
        <v>0.38</v>
      </c>
      <c r="O163" s="4">
        <f t="shared" si="7"/>
        <v>5475.5</v>
      </c>
      <c r="P163" s="4">
        <f t="shared" si="8"/>
        <v>1446.8999999999969</v>
      </c>
      <c r="Q163" s="4">
        <f>I163/2</f>
        <v>0</v>
      </c>
    </row>
    <row r="164" spans="1:17" x14ac:dyDescent="0.25">
      <c r="A164" s="3" t="s">
        <v>770</v>
      </c>
      <c r="B164" s="3">
        <v>0</v>
      </c>
      <c r="C164" s="11">
        <f t="shared" si="6"/>
        <v>4.8230000000000002E-2</v>
      </c>
      <c r="D164" s="3">
        <v>9646</v>
      </c>
      <c r="E164" s="3">
        <v>3</v>
      </c>
      <c r="F164" s="3">
        <v>2</v>
      </c>
      <c r="G164" s="3">
        <v>6</v>
      </c>
      <c r="H164" s="3">
        <v>0</v>
      </c>
      <c r="I164" s="3">
        <v>0</v>
      </c>
      <c r="J164" s="2">
        <v>5</v>
      </c>
      <c r="K164" s="3">
        <v>11180</v>
      </c>
      <c r="L164" s="3">
        <v>2913</v>
      </c>
      <c r="M164" s="7">
        <v>0.38</v>
      </c>
      <c r="O164" s="4">
        <f t="shared" si="7"/>
        <v>5590</v>
      </c>
      <c r="P164" s="4">
        <f t="shared" si="8"/>
        <v>1456.5</v>
      </c>
      <c r="Q164" s="4">
        <f>I164/2</f>
        <v>0</v>
      </c>
    </row>
    <row r="165" spans="1:17" x14ac:dyDescent="0.25">
      <c r="A165" s="3" t="s">
        <v>1340</v>
      </c>
      <c r="B165" s="3">
        <v>0</v>
      </c>
      <c r="C165" s="11">
        <f t="shared" si="6"/>
        <v>4.8294999999999998E-2</v>
      </c>
      <c r="D165" s="3">
        <v>9659</v>
      </c>
      <c r="E165" s="3">
        <v>3</v>
      </c>
      <c r="F165" s="3">
        <v>1</v>
      </c>
      <c r="G165" s="3">
        <v>7</v>
      </c>
      <c r="H165" s="3">
        <v>0</v>
      </c>
      <c r="I165" s="3">
        <v>0</v>
      </c>
      <c r="J165" s="2">
        <v>14</v>
      </c>
      <c r="K165" s="3">
        <v>11492</v>
      </c>
      <c r="L165" s="3">
        <v>3007.7999999999902</v>
      </c>
      <c r="M165" s="7">
        <v>0.38</v>
      </c>
      <c r="O165" s="4">
        <f t="shared" si="7"/>
        <v>5746</v>
      </c>
      <c r="P165" s="4">
        <f t="shared" si="8"/>
        <v>1503.8999999999951</v>
      </c>
      <c r="Q165" s="4">
        <f>I165/2</f>
        <v>0</v>
      </c>
    </row>
    <row r="166" spans="1:17" x14ac:dyDescent="0.25">
      <c r="A166" s="3" t="s">
        <v>771</v>
      </c>
      <c r="B166" s="3">
        <v>0</v>
      </c>
      <c r="C166" s="11">
        <f t="shared" si="6"/>
        <v>3.3020000000000001E-2</v>
      </c>
      <c r="D166" s="3">
        <v>6604</v>
      </c>
      <c r="E166" s="3">
        <v>4</v>
      </c>
      <c r="F166" s="3">
        <v>1</v>
      </c>
      <c r="G166" s="3">
        <v>13</v>
      </c>
      <c r="H166" s="3">
        <v>0</v>
      </c>
      <c r="I166" s="3">
        <v>0</v>
      </c>
      <c r="J166" s="2">
        <v>18</v>
      </c>
      <c r="K166" s="3">
        <v>11009</v>
      </c>
      <c r="L166" s="3">
        <v>2875.4000000000051</v>
      </c>
      <c r="M166" s="7">
        <v>0.38</v>
      </c>
      <c r="O166" s="4">
        <f t="shared" si="7"/>
        <v>5504.5</v>
      </c>
      <c r="P166" s="4">
        <f t="shared" si="8"/>
        <v>1437.7000000000025</v>
      </c>
      <c r="Q166" s="4">
        <f>I166/2</f>
        <v>0</v>
      </c>
    </row>
    <row r="167" spans="1:17" x14ac:dyDescent="0.25">
      <c r="A167" s="3" t="s">
        <v>1341</v>
      </c>
      <c r="B167" s="3">
        <v>0</v>
      </c>
      <c r="C167" s="11">
        <f t="shared" si="6"/>
        <v>4.9739999999999999E-2</v>
      </c>
      <c r="D167" s="3">
        <v>9948</v>
      </c>
      <c r="E167" s="3">
        <v>1</v>
      </c>
      <c r="F167" s="3">
        <v>1</v>
      </c>
      <c r="G167" s="3">
        <v>8</v>
      </c>
      <c r="H167" s="3">
        <v>0</v>
      </c>
      <c r="I167" s="3">
        <v>0</v>
      </c>
      <c r="J167" s="2">
        <v>8</v>
      </c>
      <c r="K167" s="3">
        <v>10966</v>
      </c>
      <c r="L167" s="3">
        <v>2864.9999999999909</v>
      </c>
      <c r="M167" s="7">
        <v>0.38</v>
      </c>
      <c r="O167" s="4">
        <f t="shared" si="7"/>
        <v>5483</v>
      </c>
      <c r="P167" s="4">
        <f t="shared" si="8"/>
        <v>1432.4999999999955</v>
      </c>
      <c r="Q167" s="4">
        <f>I167/2</f>
        <v>0</v>
      </c>
    </row>
    <row r="168" spans="1:17" x14ac:dyDescent="0.25">
      <c r="A168" s="3" t="s">
        <v>2070</v>
      </c>
      <c r="B168" s="3">
        <v>0</v>
      </c>
      <c r="C168" s="11">
        <f t="shared" si="6"/>
        <v>2.9389999999999999E-2</v>
      </c>
      <c r="D168" s="3">
        <v>5878</v>
      </c>
      <c r="E168" s="3">
        <v>4</v>
      </c>
      <c r="F168" s="3">
        <v>1</v>
      </c>
      <c r="G168" s="3">
        <v>10</v>
      </c>
      <c r="H168" s="3">
        <v>0</v>
      </c>
      <c r="I168" s="3">
        <v>0</v>
      </c>
      <c r="J168" s="2">
        <v>5</v>
      </c>
      <c r="K168" s="3">
        <v>10939</v>
      </c>
      <c r="L168" s="3">
        <v>2908.3999999999878</v>
      </c>
      <c r="M168" s="7">
        <v>0.38</v>
      </c>
      <c r="O168" s="4">
        <f t="shared" si="7"/>
        <v>5469.5</v>
      </c>
      <c r="P168" s="4">
        <f t="shared" si="8"/>
        <v>1454.1999999999939</v>
      </c>
      <c r="Q168" s="4">
        <f>I168/2</f>
        <v>0</v>
      </c>
    </row>
    <row r="169" spans="1:17" x14ac:dyDescent="0.25">
      <c r="A169" s="3" t="s">
        <v>1342</v>
      </c>
      <c r="B169" s="3">
        <v>0</v>
      </c>
      <c r="C169" s="11">
        <f t="shared" si="6"/>
        <v>3.3860000000000001E-2</v>
      </c>
      <c r="D169" s="3">
        <v>6772</v>
      </c>
      <c r="E169" s="3">
        <v>2</v>
      </c>
      <c r="F169" s="3">
        <v>1</v>
      </c>
      <c r="G169" s="3">
        <v>7</v>
      </c>
      <c r="H169" s="3">
        <v>0</v>
      </c>
      <c r="I169" s="3">
        <v>0</v>
      </c>
      <c r="J169" s="2">
        <v>0</v>
      </c>
      <c r="K169" s="3">
        <v>10930</v>
      </c>
      <c r="L169" s="3">
        <v>2886.799999999992</v>
      </c>
      <c r="M169" s="7">
        <v>0.38</v>
      </c>
      <c r="O169" s="4">
        <f t="shared" si="7"/>
        <v>5465</v>
      </c>
      <c r="P169" s="4">
        <f t="shared" si="8"/>
        <v>1443.399999999996</v>
      </c>
      <c r="Q169" s="4">
        <f>I169/2</f>
        <v>0</v>
      </c>
    </row>
    <row r="170" spans="1:17" x14ac:dyDescent="0.25">
      <c r="A170" s="3" t="s">
        <v>1343</v>
      </c>
      <c r="B170" s="3">
        <v>0</v>
      </c>
      <c r="C170" s="11">
        <f t="shared" si="6"/>
        <v>3.0884999999999999E-2</v>
      </c>
      <c r="D170" s="3">
        <v>6177</v>
      </c>
      <c r="E170" s="3">
        <v>1</v>
      </c>
      <c r="F170" s="3">
        <v>4</v>
      </c>
      <c r="G170" s="3">
        <v>11</v>
      </c>
      <c r="H170" s="3">
        <v>0</v>
      </c>
      <c r="I170" s="3">
        <v>0</v>
      </c>
      <c r="J170" s="2">
        <v>22</v>
      </c>
      <c r="K170" s="3">
        <v>11632</v>
      </c>
      <c r="L170" s="3">
        <v>2965.199999999998</v>
      </c>
      <c r="M170" s="7">
        <v>0.38</v>
      </c>
      <c r="O170" s="4">
        <f t="shared" si="7"/>
        <v>5816</v>
      </c>
      <c r="P170" s="4">
        <f t="shared" si="8"/>
        <v>1482.599999999999</v>
      </c>
      <c r="Q170" s="4">
        <f>I170/2</f>
        <v>0</v>
      </c>
    </row>
    <row r="171" spans="1:17" x14ac:dyDescent="0.25">
      <c r="A171" s="3" t="s">
        <v>1344</v>
      </c>
      <c r="B171" s="3">
        <v>0</v>
      </c>
      <c r="C171" s="11">
        <f t="shared" si="6"/>
        <v>3.8600000000000002E-2</v>
      </c>
      <c r="D171" s="3">
        <v>7720</v>
      </c>
      <c r="E171" s="3">
        <v>4</v>
      </c>
      <c r="F171" s="3">
        <v>3</v>
      </c>
      <c r="G171" s="3">
        <v>11</v>
      </c>
      <c r="H171" s="3">
        <v>0</v>
      </c>
      <c r="I171" s="3">
        <v>0</v>
      </c>
      <c r="J171" s="2">
        <v>14</v>
      </c>
      <c r="K171" s="3">
        <v>11163</v>
      </c>
      <c r="L171" s="3">
        <v>2823.5999999999981</v>
      </c>
      <c r="M171" s="7">
        <v>0.38</v>
      </c>
      <c r="O171" s="4">
        <f t="shared" si="7"/>
        <v>5581.5</v>
      </c>
      <c r="P171" s="4">
        <f t="shared" si="8"/>
        <v>1411.799999999999</v>
      </c>
      <c r="Q171" s="4">
        <f>I171/2</f>
        <v>0</v>
      </c>
    </row>
    <row r="172" spans="1:17" x14ac:dyDescent="0.25">
      <c r="A172" s="3" t="s">
        <v>772</v>
      </c>
      <c r="B172" s="3">
        <v>0</v>
      </c>
      <c r="C172" s="11">
        <f t="shared" si="6"/>
        <v>3.9890000000000002E-2</v>
      </c>
      <c r="D172" s="3">
        <v>7978</v>
      </c>
      <c r="E172" s="3">
        <v>3</v>
      </c>
      <c r="F172" s="3">
        <v>1</v>
      </c>
      <c r="G172" s="3">
        <v>6</v>
      </c>
      <c r="H172" s="3">
        <v>1</v>
      </c>
      <c r="I172" s="3">
        <v>0</v>
      </c>
      <c r="J172" s="2">
        <v>7</v>
      </c>
      <c r="K172" s="3">
        <v>11164</v>
      </c>
      <c r="L172" s="3">
        <v>2945.5999999999949</v>
      </c>
      <c r="M172" s="7">
        <v>0.38</v>
      </c>
      <c r="O172" s="4">
        <f t="shared" si="7"/>
        <v>5582</v>
      </c>
      <c r="P172" s="4">
        <f t="shared" si="8"/>
        <v>1472.7999999999975</v>
      </c>
      <c r="Q172" s="4">
        <f>I172/2</f>
        <v>0</v>
      </c>
    </row>
    <row r="173" spans="1:17" x14ac:dyDescent="0.25">
      <c r="A173" s="3" t="s">
        <v>1345</v>
      </c>
      <c r="B173" s="3">
        <v>0</v>
      </c>
      <c r="C173" s="11">
        <f t="shared" si="6"/>
        <v>3.9750000000000001E-2</v>
      </c>
      <c r="D173" s="3">
        <v>7950</v>
      </c>
      <c r="E173" s="3">
        <v>4</v>
      </c>
      <c r="F173" s="3">
        <v>2</v>
      </c>
      <c r="G173" s="3">
        <v>5</v>
      </c>
      <c r="H173" s="3">
        <v>0</v>
      </c>
      <c r="I173" s="3">
        <v>0</v>
      </c>
      <c r="J173" s="2">
        <v>11</v>
      </c>
      <c r="K173" s="3">
        <v>11287</v>
      </c>
      <c r="L173" s="3">
        <v>2933.999999999995</v>
      </c>
      <c r="M173" s="7">
        <v>0.38</v>
      </c>
      <c r="O173" s="4">
        <f t="shared" si="7"/>
        <v>5643.5</v>
      </c>
      <c r="P173" s="4">
        <f t="shared" si="8"/>
        <v>1466.9999999999975</v>
      </c>
      <c r="Q173" s="4">
        <f>I173/2</f>
        <v>0</v>
      </c>
    </row>
    <row r="174" spans="1:17" x14ac:dyDescent="0.25">
      <c r="A174" s="3" t="s">
        <v>1346</v>
      </c>
      <c r="B174" s="3">
        <v>0</v>
      </c>
      <c r="C174" s="11">
        <f t="shared" si="6"/>
        <v>2.7175000000000001E-2</v>
      </c>
      <c r="D174" s="3">
        <v>5435</v>
      </c>
      <c r="E174" s="3">
        <v>4</v>
      </c>
      <c r="F174" s="3">
        <v>4</v>
      </c>
      <c r="G174" s="3">
        <v>9</v>
      </c>
      <c r="H174" s="3">
        <v>0</v>
      </c>
      <c r="I174" s="3">
        <v>0</v>
      </c>
      <c r="J174" s="2">
        <v>6</v>
      </c>
      <c r="K174" s="3">
        <v>11153</v>
      </c>
      <c r="L174" s="3">
        <v>2895.8000000000011</v>
      </c>
      <c r="M174" s="7">
        <v>0.38</v>
      </c>
      <c r="O174" s="4">
        <f t="shared" si="7"/>
        <v>5576.5</v>
      </c>
      <c r="P174" s="4">
        <f t="shared" si="8"/>
        <v>1447.9000000000005</v>
      </c>
      <c r="Q174" s="4">
        <f>I174/2</f>
        <v>0</v>
      </c>
    </row>
    <row r="175" spans="1:17" x14ac:dyDescent="0.25">
      <c r="A175" s="3" t="s">
        <v>1347</v>
      </c>
      <c r="B175" s="3">
        <v>0</v>
      </c>
      <c r="C175" s="11">
        <f t="shared" si="6"/>
        <v>2.1024999999999999E-2</v>
      </c>
      <c r="D175" s="3">
        <v>4205</v>
      </c>
      <c r="E175" s="3">
        <v>2</v>
      </c>
      <c r="F175" s="3">
        <v>1</v>
      </c>
      <c r="G175" s="3">
        <v>11</v>
      </c>
      <c r="H175" s="3">
        <v>0</v>
      </c>
      <c r="I175" s="3">
        <v>0</v>
      </c>
      <c r="J175" s="2">
        <v>15</v>
      </c>
      <c r="K175" s="3">
        <v>11347</v>
      </c>
      <c r="L175" s="3">
        <v>2945.3999999999942</v>
      </c>
      <c r="M175" s="7">
        <v>0.38</v>
      </c>
      <c r="O175" s="4">
        <f t="shared" si="7"/>
        <v>5673.5</v>
      </c>
      <c r="P175" s="4">
        <f t="shared" si="8"/>
        <v>1472.6999999999971</v>
      </c>
      <c r="Q175" s="4">
        <f>I175/2</f>
        <v>0</v>
      </c>
    </row>
    <row r="176" spans="1:17" x14ac:dyDescent="0.25">
      <c r="A176" s="3" t="s">
        <v>1348</v>
      </c>
      <c r="B176" s="3">
        <v>0</v>
      </c>
      <c r="C176" s="11">
        <f t="shared" si="6"/>
        <v>3.9765000000000002E-2</v>
      </c>
      <c r="D176" s="3">
        <v>7953</v>
      </c>
      <c r="E176" s="3">
        <v>4</v>
      </c>
      <c r="F176" s="3">
        <v>4</v>
      </c>
      <c r="G176" s="3">
        <v>4</v>
      </c>
      <c r="H176" s="3">
        <v>0</v>
      </c>
      <c r="I176" s="3">
        <v>0</v>
      </c>
      <c r="J176" s="2">
        <v>14</v>
      </c>
      <c r="K176" s="3">
        <v>11161</v>
      </c>
      <c r="L176" s="3">
        <v>2950.1999999999948</v>
      </c>
      <c r="M176" s="7">
        <v>0.38</v>
      </c>
      <c r="O176" s="4">
        <f t="shared" si="7"/>
        <v>5580.5</v>
      </c>
      <c r="P176" s="4">
        <f t="shared" si="8"/>
        <v>1475.0999999999974</v>
      </c>
      <c r="Q176" s="4">
        <f>I176/2</f>
        <v>0</v>
      </c>
    </row>
    <row r="177" spans="1:17" x14ac:dyDescent="0.25">
      <c r="A177" s="3" t="s">
        <v>1349</v>
      </c>
      <c r="B177" s="3">
        <v>0</v>
      </c>
      <c r="C177" s="11">
        <f t="shared" si="6"/>
        <v>4.7925000000000002E-2</v>
      </c>
      <c r="D177" s="3">
        <v>9585</v>
      </c>
      <c r="E177" s="3">
        <v>1</v>
      </c>
      <c r="F177" s="3">
        <v>1</v>
      </c>
      <c r="G177" s="3">
        <v>5</v>
      </c>
      <c r="H177" s="3">
        <v>0</v>
      </c>
      <c r="I177" s="3">
        <v>0</v>
      </c>
      <c r="J177" s="2">
        <v>0</v>
      </c>
      <c r="K177" s="3">
        <v>11273</v>
      </c>
      <c r="L177" s="3">
        <v>2935.5999999999922</v>
      </c>
      <c r="M177" s="7">
        <v>0.38</v>
      </c>
      <c r="O177" s="4">
        <f t="shared" si="7"/>
        <v>5636.5</v>
      </c>
      <c r="P177" s="4">
        <f t="shared" si="8"/>
        <v>1467.7999999999961</v>
      </c>
      <c r="Q177" s="4">
        <f>I177/2</f>
        <v>0</v>
      </c>
    </row>
    <row r="178" spans="1:17" x14ac:dyDescent="0.25">
      <c r="A178" s="3" t="s">
        <v>773</v>
      </c>
      <c r="B178" s="3">
        <v>0</v>
      </c>
      <c r="C178" s="11">
        <f t="shared" si="6"/>
        <v>4.6980000000000001E-2</v>
      </c>
      <c r="D178" s="3">
        <v>9396</v>
      </c>
      <c r="E178" s="3">
        <v>1</v>
      </c>
      <c r="F178" s="3">
        <v>4</v>
      </c>
      <c r="G178" s="3">
        <v>7</v>
      </c>
      <c r="H178" s="3">
        <v>0</v>
      </c>
      <c r="I178" s="3">
        <v>0</v>
      </c>
      <c r="J178" s="2">
        <v>6</v>
      </c>
      <c r="K178" s="3">
        <v>11142</v>
      </c>
      <c r="L178" s="3">
        <v>2924.7999999999861</v>
      </c>
      <c r="M178" s="7">
        <v>0.38</v>
      </c>
      <c r="O178" s="4">
        <f t="shared" si="7"/>
        <v>5571</v>
      </c>
      <c r="P178" s="4">
        <f t="shared" si="8"/>
        <v>1462.399999999993</v>
      </c>
      <c r="Q178" s="4">
        <f>I178/2</f>
        <v>0</v>
      </c>
    </row>
    <row r="179" spans="1:17" x14ac:dyDescent="0.25">
      <c r="A179" s="3" t="s">
        <v>774</v>
      </c>
      <c r="B179" s="3">
        <v>0</v>
      </c>
      <c r="C179" s="11">
        <f t="shared" si="6"/>
        <v>4.6190000000000002E-2</v>
      </c>
      <c r="D179" s="3">
        <v>9238</v>
      </c>
      <c r="E179" s="3">
        <v>1</v>
      </c>
      <c r="F179" s="3">
        <v>4</v>
      </c>
      <c r="G179" s="3">
        <v>5</v>
      </c>
      <c r="H179" s="3">
        <v>0</v>
      </c>
      <c r="I179" s="3">
        <v>0</v>
      </c>
      <c r="J179" s="2">
        <v>10</v>
      </c>
      <c r="K179" s="3">
        <v>11087</v>
      </c>
      <c r="L179" s="3">
        <v>2861.3999999999919</v>
      </c>
      <c r="M179" s="7">
        <v>0.38</v>
      </c>
      <c r="O179" s="4">
        <f t="shared" si="7"/>
        <v>5543.5</v>
      </c>
      <c r="P179" s="4">
        <f t="shared" si="8"/>
        <v>1430.699999999996</v>
      </c>
      <c r="Q179" s="4">
        <f>I179/2</f>
        <v>0</v>
      </c>
    </row>
    <row r="180" spans="1:17" x14ac:dyDescent="0.25">
      <c r="A180" s="3" t="s">
        <v>775</v>
      </c>
      <c r="B180" s="3">
        <v>0</v>
      </c>
      <c r="C180" s="11">
        <f t="shared" si="6"/>
        <v>3.6835E-2</v>
      </c>
      <c r="D180" s="3">
        <v>7367</v>
      </c>
      <c r="E180" s="3">
        <v>1</v>
      </c>
      <c r="F180" s="3">
        <v>3</v>
      </c>
      <c r="G180" s="3">
        <v>5</v>
      </c>
      <c r="H180" s="3">
        <v>0</v>
      </c>
      <c r="I180" s="3">
        <v>0</v>
      </c>
      <c r="J180" s="2">
        <v>14</v>
      </c>
      <c r="K180" s="3">
        <v>11464</v>
      </c>
      <c r="L180" s="3">
        <v>3048.7999999999861</v>
      </c>
      <c r="M180" s="7">
        <v>0.38</v>
      </c>
      <c r="O180" s="4">
        <f t="shared" si="7"/>
        <v>5732</v>
      </c>
      <c r="P180" s="4">
        <f t="shared" si="8"/>
        <v>1524.399999999993</v>
      </c>
      <c r="Q180" s="4">
        <f>I180/2</f>
        <v>0</v>
      </c>
    </row>
    <row r="181" spans="1:17" x14ac:dyDescent="0.25">
      <c r="A181" s="3" t="s">
        <v>776</v>
      </c>
      <c r="B181" s="3">
        <v>0</v>
      </c>
      <c r="C181" s="11">
        <f t="shared" si="6"/>
        <v>3.9469999999999998E-2</v>
      </c>
      <c r="D181" s="3">
        <v>7894</v>
      </c>
      <c r="E181" s="3">
        <v>3</v>
      </c>
      <c r="F181" s="3">
        <v>2</v>
      </c>
      <c r="G181" s="3">
        <v>7</v>
      </c>
      <c r="H181" s="3">
        <v>0</v>
      </c>
      <c r="I181" s="3">
        <v>0</v>
      </c>
      <c r="J181" s="2">
        <v>12</v>
      </c>
      <c r="K181" s="3">
        <v>10718</v>
      </c>
      <c r="L181" s="3">
        <v>2853.4</v>
      </c>
      <c r="M181" s="7">
        <v>0.38</v>
      </c>
      <c r="O181" s="4">
        <f t="shared" si="7"/>
        <v>5359</v>
      </c>
      <c r="P181" s="4">
        <f t="shared" si="8"/>
        <v>1426.7</v>
      </c>
      <c r="Q181" s="4">
        <f>I181/2</f>
        <v>0</v>
      </c>
    </row>
    <row r="182" spans="1:17" x14ac:dyDescent="0.25">
      <c r="A182" s="3" t="s">
        <v>1350</v>
      </c>
      <c r="B182" s="3">
        <v>0</v>
      </c>
      <c r="C182" s="11">
        <f t="shared" si="6"/>
        <v>3.2145E-2</v>
      </c>
      <c r="D182" s="3">
        <v>6429</v>
      </c>
      <c r="E182" s="3">
        <v>4</v>
      </c>
      <c r="F182" s="3">
        <v>2</v>
      </c>
      <c r="G182" s="3">
        <v>10</v>
      </c>
      <c r="H182" s="3">
        <v>0</v>
      </c>
      <c r="I182" s="3">
        <v>0</v>
      </c>
      <c r="J182" s="2">
        <v>14</v>
      </c>
      <c r="K182" s="3">
        <v>10879</v>
      </c>
      <c r="L182" s="3">
        <v>2866.000000000005</v>
      </c>
      <c r="M182" s="7">
        <v>0.38</v>
      </c>
      <c r="O182" s="4">
        <f t="shared" si="7"/>
        <v>5439.5</v>
      </c>
      <c r="P182" s="4">
        <f t="shared" si="8"/>
        <v>1433.0000000000025</v>
      </c>
      <c r="Q182" s="4">
        <f>I182/2</f>
        <v>0</v>
      </c>
    </row>
    <row r="183" spans="1:17" x14ac:dyDescent="0.25">
      <c r="A183" s="3" t="s">
        <v>777</v>
      </c>
      <c r="B183" s="3">
        <v>0</v>
      </c>
      <c r="C183" s="11">
        <f t="shared" si="6"/>
        <v>4.9465000000000002E-2</v>
      </c>
      <c r="D183" s="3">
        <v>9893</v>
      </c>
      <c r="E183" s="3">
        <v>2</v>
      </c>
      <c r="F183" s="3">
        <v>4</v>
      </c>
      <c r="G183" s="3">
        <v>5</v>
      </c>
      <c r="H183" s="3">
        <v>0</v>
      </c>
      <c r="I183" s="3">
        <v>0</v>
      </c>
      <c r="J183" s="2">
        <v>18</v>
      </c>
      <c r="K183" s="3">
        <v>11344</v>
      </c>
      <c r="L183" s="3">
        <v>2892.5999999999981</v>
      </c>
      <c r="M183" s="7">
        <v>0.38</v>
      </c>
      <c r="O183" s="4">
        <f t="shared" si="7"/>
        <v>5672</v>
      </c>
      <c r="P183" s="4">
        <f t="shared" si="8"/>
        <v>1446.299999999999</v>
      </c>
      <c r="Q183" s="4">
        <f>I183/2</f>
        <v>0</v>
      </c>
    </row>
    <row r="184" spans="1:17" x14ac:dyDescent="0.25">
      <c r="A184" s="3" t="s">
        <v>1351</v>
      </c>
      <c r="B184" s="3">
        <v>0</v>
      </c>
      <c r="C184" s="11">
        <f t="shared" si="6"/>
        <v>3.2134999999999997E-2</v>
      </c>
      <c r="D184" s="3">
        <v>6427</v>
      </c>
      <c r="E184" s="3">
        <v>4</v>
      </c>
      <c r="F184" s="3">
        <v>3</v>
      </c>
      <c r="G184" s="3">
        <v>8</v>
      </c>
      <c r="H184" s="3">
        <v>0</v>
      </c>
      <c r="I184" s="3">
        <v>0</v>
      </c>
      <c r="J184" s="2">
        <v>4</v>
      </c>
      <c r="K184" s="3">
        <v>10953</v>
      </c>
      <c r="L184" s="3">
        <v>2866.799999999997</v>
      </c>
      <c r="M184" s="7">
        <v>0.38</v>
      </c>
      <c r="O184" s="4">
        <f t="shared" si="7"/>
        <v>5476.5</v>
      </c>
      <c r="P184" s="4">
        <f t="shared" si="8"/>
        <v>1433.3999999999985</v>
      </c>
      <c r="Q184" s="4">
        <f>I184/2</f>
        <v>0</v>
      </c>
    </row>
    <row r="185" spans="1:17" x14ac:dyDescent="0.25">
      <c r="A185" s="3" t="s">
        <v>778</v>
      </c>
      <c r="B185" s="3">
        <v>0</v>
      </c>
      <c r="C185" s="11">
        <f t="shared" si="6"/>
        <v>3.1824999999999999E-2</v>
      </c>
      <c r="D185" s="3">
        <v>6365</v>
      </c>
      <c r="E185" s="3">
        <v>4</v>
      </c>
      <c r="F185" s="3">
        <v>2</v>
      </c>
      <c r="G185" s="3">
        <v>7</v>
      </c>
      <c r="H185" s="3">
        <v>0</v>
      </c>
      <c r="I185" s="3">
        <v>0</v>
      </c>
      <c r="J185" s="2">
        <v>8</v>
      </c>
      <c r="K185" s="3">
        <v>11166</v>
      </c>
      <c r="L185" s="3">
        <v>2926.3999999999969</v>
      </c>
      <c r="M185" s="7">
        <v>0.38</v>
      </c>
      <c r="O185" s="4">
        <f t="shared" si="7"/>
        <v>5583</v>
      </c>
      <c r="P185" s="4">
        <f t="shared" si="8"/>
        <v>1463.1999999999985</v>
      </c>
      <c r="Q185" s="4">
        <f>I185/2</f>
        <v>0</v>
      </c>
    </row>
    <row r="186" spans="1:17" x14ac:dyDescent="0.25">
      <c r="A186" s="3" t="s">
        <v>779</v>
      </c>
      <c r="B186" s="3">
        <v>0</v>
      </c>
      <c r="C186" s="11">
        <f t="shared" si="6"/>
        <v>3.1009999999999999E-2</v>
      </c>
      <c r="D186" s="3">
        <v>6202</v>
      </c>
      <c r="E186" s="3">
        <v>4</v>
      </c>
      <c r="F186" s="3">
        <v>3</v>
      </c>
      <c r="G186" s="3">
        <v>9</v>
      </c>
      <c r="H186" s="3">
        <v>0</v>
      </c>
      <c r="I186" s="3">
        <v>0</v>
      </c>
      <c r="J186" s="2">
        <v>10</v>
      </c>
      <c r="K186" s="3">
        <v>11376</v>
      </c>
      <c r="L186" s="3">
        <v>2965.5999999999858</v>
      </c>
      <c r="M186" s="7">
        <v>0.38</v>
      </c>
      <c r="O186" s="4">
        <f t="shared" si="7"/>
        <v>5688</v>
      </c>
      <c r="P186" s="4">
        <f t="shared" si="8"/>
        <v>1482.7999999999929</v>
      </c>
      <c r="Q186" s="4">
        <f>I186/2</f>
        <v>0</v>
      </c>
    </row>
    <row r="187" spans="1:17" x14ac:dyDescent="0.25">
      <c r="A187" s="3" t="s">
        <v>1352</v>
      </c>
      <c r="B187" s="3">
        <v>0</v>
      </c>
      <c r="C187" s="11">
        <f t="shared" si="6"/>
        <v>3.2599999999999997E-2</v>
      </c>
      <c r="D187" s="3">
        <v>6520</v>
      </c>
      <c r="E187" s="3">
        <v>1</v>
      </c>
      <c r="F187" s="3">
        <v>4</v>
      </c>
      <c r="G187" s="3">
        <v>4</v>
      </c>
      <c r="H187" s="3">
        <v>0</v>
      </c>
      <c r="I187" s="3">
        <v>0</v>
      </c>
      <c r="J187" s="2">
        <v>24</v>
      </c>
      <c r="K187" s="3">
        <v>10830</v>
      </c>
      <c r="L187" s="3">
        <v>2853.8000000000079</v>
      </c>
      <c r="M187" s="7">
        <v>0.38</v>
      </c>
      <c r="O187" s="4">
        <f t="shared" si="7"/>
        <v>5415</v>
      </c>
      <c r="P187" s="4">
        <f t="shared" si="8"/>
        <v>1426.900000000004</v>
      </c>
      <c r="Q187" s="4">
        <f>I187/2</f>
        <v>0</v>
      </c>
    </row>
    <row r="188" spans="1:17" x14ac:dyDescent="0.25">
      <c r="A188" s="3" t="s">
        <v>1353</v>
      </c>
      <c r="B188" s="3">
        <v>0</v>
      </c>
      <c r="C188" s="11">
        <f t="shared" si="6"/>
        <v>4.6205000000000003E-2</v>
      </c>
      <c r="D188" s="3">
        <v>9241</v>
      </c>
      <c r="E188" s="3">
        <v>3</v>
      </c>
      <c r="F188" s="3">
        <v>1</v>
      </c>
      <c r="G188" s="3">
        <v>7</v>
      </c>
      <c r="H188" s="3">
        <v>0</v>
      </c>
      <c r="I188" s="3">
        <v>0</v>
      </c>
      <c r="J188" s="2">
        <v>15</v>
      </c>
      <c r="K188" s="3">
        <v>11004</v>
      </c>
      <c r="L188" s="3">
        <v>2863.199999999988</v>
      </c>
      <c r="M188" s="7">
        <v>0.38</v>
      </c>
      <c r="O188" s="4">
        <f t="shared" si="7"/>
        <v>5502</v>
      </c>
      <c r="P188" s="4">
        <f t="shared" si="8"/>
        <v>1431.599999999994</v>
      </c>
      <c r="Q188" s="4">
        <f>I188/2</f>
        <v>0</v>
      </c>
    </row>
    <row r="189" spans="1:17" x14ac:dyDescent="0.25">
      <c r="A189" s="3" t="s">
        <v>1354</v>
      </c>
      <c r="B189" s="3">
        <v>0</v>
      </c>
      <c r="C189" s="11">
        <f t="shared" si="6"/>
        <v>3.2065000000000003E-2</v>
      </c>
      <c r="D189" s="3">
        <v>6413</v>
      </c>
      <c r="E189" s="3">
        <v>1</v>
      </c>
      <c r="F189" s="3">
        <v>2</v>
      </c>
      <c r="G189" s="3">
        <v>10</v>
      </c>
      <c r="H189" s="3">
        <v>0</v>
      </c>
      <c r="I189" s="3">
        <v>0</v>
      </c>
      <c r="J189" s="2">
        <v>12</v>
      </c>
      <c r="K189" s="3">
        <v>10868</v>
      </c>
      <c r="L189" s="3">
        <v>2927.1999999999871</v>
      </c>
      <c r="M189" s="7">
        <v>0.38</v>
      </c>
      <c r="O189" s="4">
        <f t="shared" si="7"/>
        <v>5434</v>
      </c>
      <c r="P189" s="4">
        <f t="shared" si="8"/>
        <v>1463.5999999999935</v>
      </c>
      <c r="Q189" s="4">
        <f>I189/2</f>
        <v>0</v>
      </c>
    </row>
    <row r="190" spans="1:17" x14ac:dyDescent="0.25">
      <c r="A190" s="3" t="s">
        <v>1355</v>
      </c>
      <c r="B190" s="3">
        <v>0</v>
      </c>
      <c r="C190" s="11">
        <f t="shared" si="6"/>
        <v>3.8490000000000003E-2</v>
      </c>
      <c r="D190" s="3">
        <v>7698</v>
      </c>
      <c r="E190" s="3">
        <v>4</v>
      </c>
      <c r="F190" s="3">
        <v>4</v>
      </c>
      <c r="G190" s="3">
        <v>4</v>
      </c>
      <c r="H190" s="3">
        <v>0</v>
      </c>
      <c r="I190" s="3">
        <v>0</v>
      </c>
      <c r="J190" s="2">
        <v>1</v>
      </c>
      <c r="K190" s="3">
        <v>11244</v>
      </c>
      <c r="L190" s="3">
        <v>2908.7999999999929</v>
      </c>
      <c r="M190" s="7">
        <v>0.38</v>
      </c>
      <c r="O190" s="4">
        <f t="shared" si="7"/>
        <v>5622</v>
      </c>
      <c r="P190" s="4">
        <f t="shared" si="8"/>
        <v>1454.3999999999965</v>
      </c>
      <c r="Q190" s="4">
        <f>I190/2</f>
        <v>0</v>
      </c>
    </row>
    <row r="191" spans="1:17" x14ac:dyDescent="0.25">
      <c r="A191" s="3" t="s">
        <v>1356</v>
      </c>
      <c r="B191" s="3">
        <v>0</v>
      </c>
      <c r="C191" s="11">
        <f t="shared" si="6"/>
        <v>2.358E-2</v>
      </c>
      <c r="D191" s="3">
        <v>4716</v>
      </c>
      <c r="E191" s="3">
        <v>4</v>
      </c>
      <c r="F191" s="3">
        <v>1</v>
      </c>
      <c r="G191" s="3">
        <v>8</v>
      </c>
      <c r="H191" s="3">
        <v>0</v>
      </c>
      <c r="I191" s="3">
        <v>0</v>
      </c>
      <c r="J191" s="2">
        <v>10</v>
      </c>
      <c r="K191" s="3">
        <v>10864</v>
      </c>
      <c r="L191" s="3">
        <v>2813.5999999999849</v>
      </c>
      <c r="M191" s="7">
        <v>0.38</v>
      </c>
      <c r="O191" s="4">
        <f t="shared" si="7"/>
        <v>5432</v>
      </c>
      <c r="P191" s="4">
        <f t="shared" si="8"/>
        <v>1406.7999999999925</v>
      </c>
      <c r="Q191" s="4">
        <f>I191/2</f>
        <v>0</v>
      </c>
    </row>
    <row r="192" spans="1:17" x14ac:dyDescent="0.25">
      <c r="A192" s="3" t="s">
        <v>1357</v>
      </c>
      <c r="B192" s="3">
        <v>0</v>
      </c>
      <c r="C192" s="11">
        <f t="shared" si="6"/>
        <v>2.078E-2</v>
      </c>
      <c r="D192" s="3">
        <v>4156</v>
      </c>
      <c r="E192" s="3">
        <v>2</v>
      </c>
      <c r="F192" s="3">
        <v>2</v>
      </c>
      <c r="G192" s="3">
        <v>6</v>
      </c>
      <c r="H192" s="3">
        <v>0</v>
      </c>
      <c r="I192" s="3">
        <v>0</v>
      </c>
      <c r="J192" s="2">
        <v>6</v>
      </c>
      <c r="K192" s="3">
        <v>11299</v>
      </c>
      <c r="L192" s="3">
        <v>2987.799999999997</v>
      </c>
      <c r="M192" s="7">
        <v>0.38</v>
      </c>
      <c r="O192" s="4">
        <f t="shared" si="7"/>
        <v>5649.5</v>
      </c>
      <c r="P192" s="4">
        <f t="shared" si="8"/>
        <v>1493.8999999999985</v>
      </c>
      <c r="Q192" s="4">
        <f>I192/2</f>
        <v>0</v>
      </c>
    </row>
    <row r="193" spans="1:17" x14ac:dyDescent="0.25">
      <c r="A193" s="3" t="s">
        <v>780</v>
      </c>
      <c r="B193" s="3">
        <v>0</v>
      </c>
      <c r="C193" s="11">
        <f t="shared" si="6"/>
        <v>3.8614999999999997E-2</v>
      </c>
      <c r="D193" s="3">
        <v>7723</v>
      </c>
      <c r="E193" s="3">
        <v>2</v>
      </c>
      <c r="F193" s="3">
        <v>2</v>
      </c>
      <c r="G193" s="3">
        <v>6</v>
      </c>
      <c r="H193" s="3">
        <v>0</v>
      </c>
      <c r="I193" s="3">
        <v>0</v>
      </c>
      <c r="J193" s="2">
        <v>3</v>
      </c>
      <c r="K193" s="3">
        <v>11143</v>
      </c>
      <c r="L193" s="3">
        <v>2931.7999999999938</v>
      </c>
      <c r="M193" s="7">
        <v>0.38</v>
      </c>
      <c r="O193" s="4">
        <f t="shared" si="7"/>
        <v>5571.5</v>
      </c>
      <c r="P193" s="4">
        <f t="shared" si="8"/>
        <v>1465.8999999999969</v>
      </c>
      <c r="Q193" s="4">
        <f>I193/2</f>
        <v>0</v>
      </c>
    </row>
    <row r="194" spans="1:17" x14ac:dyDescent="0.25">
      <c r="A194" s="3" t="s">
        <v>1358</v>
      </c>
      <c r="B194" s="3">
        <v>0</v>
      </c>
      <c r="C194" s="11">
        <f t="shared" si="6"/>
        <v>3.934E-2</v>
      </c>
      <c r="D194" s="3">
        <v>7868</v>
      </c>
      <c r="E194" s="3">
        <v>2</v>
      </c>
      <c r="F194" s="3">
        <v>1</v>
      </c>
      <c r="G194" s="3">
        <v>9</v>
      </c>
      <c r="H194" s="3">
        <v>0</v>
      </c>
      <c r="I194" s="3">
        <v>0</v>
      </c>
      <c r="J194" s="2">
        <v>10</v>
      </c>
      <c r="K194" s="3">
        <v>11013</v>
      </c>
      <c r="L194" s="3">
        <v>2872.5999999999981</v>
      </c>
      <c r="M194" s="7">
        <v>0.38</v>
      </c>
      <c r="O194" s="4">
        <f t="shared" si="7"/>
        <v>5506.5</v>
      </c>
      <c r="P194" s="4">
        <f t="shared" si="8"/>
        <v>1436.299999999999</v>
      </c>
      <c r="Q194" s="4">
        <f>I194/2</f>
        <v>0</v>
      </c>
    </row>
    <row r="195" spans="1:17" x14ac:dyDescent="0.25">
      <c r="A195" s="3" t="s">
        <v>781</v>
      </c>
      <c r="B195" s="3">
        <v>0</v>
      </c>
      <c r="C195" s="11">
        <f t="shared" ref="C195:C258" si="9">D195/200000</f>
        <v>2.8725000000000001E-2</v>
      </c>
      <c r="D195" s="3">
        <v>5745</v>
      </c>
      <c r="E195" s="3">
        <v>1</v>
      </c>
      <c r="F195" s="3">
        <v>2</v>
      </c>
      <c r="G195" s="3">
        <v>7</v>
      </c>
      <c r="H195" s="3">
        <v>0</v>
      </c>
      <c r="I195" s="3">
        <v>0</v>
      </c>
      <c r="J195" s="2">
        <v>8</v>
      </c>
      <c r="K195" s="3">
        <v>11225</v>
      </c>
      <c r="L195" s="3">
        <v>2966.2000000000048</v>
      </c>
      <c r="M195" s="7">
        <v>0.38</v>
      </c>
      <c r="O195" s="4">
        <f t="shared" ref="O195:O258" si="10">K195/2</f>
        <v>5612.5</v>
      </c>
      <c r="P195" s="4">
        <f t="shared" ref="P195:P258" si="11">L195/2</f>
        <v>1483.1000000000024</v>
      </c>
      <c r="Q195" s="4">
        <f>I195/2</f>
        <v>0</v>
      </c>
    </row>
    <row r="196" spans="1:17" x14ac:dyDescent="0.25">
      <c r="A196" s="3" t="s">
        <v>782</v>
      </c>
      <c r="B196" s="3">
        <v>0</v>
      </c>
      <c r="C196" s="11">
        <f t="shared" si="9"/>
        <v>2.8115000000000001E-2</v>
      </c>
      <c r="D196" s="3">
        <v>5623</v>
      </c>
      <c r="E196" s="3">
        <v>3</v>
      </c>
      <c r="F196" s="3">
        <v>4</v>
      </c>
      <c r="G196" s="3">
        <v>8</v>
      </c>
      <c r="H196" s="3">
        <v>0</v>
      </c>
      <c r="I196" s="3">
        <v>0</v>
      </c>
      <c r="J196" s="2">
        <v>2</v>
      </c>
      <c r="K196" s="3">
        <v>11178</v>
      </c>
      <c r="L196" s="3">
        <v>2935.399999999996</v>
      </c>
      <c r="M196" s="7">
        <v>0.38</v>
      </c>
      <c r="O196" s="4">
        <f t="shared" si="10"/>
        <v>5589</v>
      </c>
      <c r="P196" s="4">
        <f t="shared" si="11"/>
        <v>1467.699999999998</v>
      </c>
      <c r="Q196" s="4">
        <f>I196/2</f>
        <v>0</v>
      </c>
    </row>
    <row r="197" spans="1:17" x14ac:dyDescent="0.25">
      <c r="A197" s="3" t="s">
        <v>1359</v>
      </c>
      <c r="B197" s="3">
        <v>0</v>
      </c>
      <c r="C197" s="11">
        <f t="shared" si="9"/>
        <v>2.1399999999999999E-2</v>
      </c>
      <c r="D197" s="3">
        <v>4280</v>
      </c>
      <c r="E197" s="3">
        <v>1</v>
      </c>
      <c r="F197" s="3">
        <v>3</v>
      </c>
      <c r="G197" s="3">
        <v>8</v>
      </c>
      <c r="H197" s="3">
        <v>0</v>
      </c>
      <c r="I197" s="3">
        <v>0</v>
      </c>
      <c r="J197" s="2">
        <v>17</v>
      </c>
      <c r="K197" s="3">
        <v>11124</v>
      </c>
      <c r="L197" s="3">
        <v>2893.1999999999948</v>
      </c>
      <c r="M197" s="7">
        <v>0.38</v>
      </c>
      <c r="O197" s="4">
        <f t="shared" si="10"/>
        <v>5562</v>
      </c>
      <c r="P197" s="4">
        <f t="shared" si="11"/>
        <v>1446.5999999999974</v>
      </c>
      <c r="Q197" s="4">
        <f>I197/2</f>
        <v>0</v>
      </c>
    </row>
    <row r="198" spans="1:17" x14ac:dyDescent="0.25">
      <c r="A198" s="3" t="s">
        <v>783</v>
      </c>
      <c r="B198" s="3">
        <v>0</v>
      </c>
      <c r="C198" s="11">
        <f t="shared" si="9"/>
        <v>2.036E-2</v>
      </c>
      <c r="D198" s="3">
        <v>4072</v>
      </c>
      <c r="E198" s="3">
        <v>3</v>
      </c>
      <c r="F198" s="3">
        <v>3</v>
      </c>
      <c r="G198" s="3">
        <v>8</v>
      </c>
      <c r="H198" s="3">
        <v>0</v>
      </c>
      <c r="I198" s="3">
        <v>0</v>
      </c>
      <c r="J198" s="2">
        <v>23</v>
      </c>
      <c r="K198" s="3">
        <v>11024</v>
      </c>
      <c r="L198" s="3">
        <v>2967.799999999987</v>
      </c>
      <c r="M198" s="7">
        <v>0.38</v>
      </c>
      <c r="O198" s="4">
        <f t="shared" si="10"/>
        <v>5512</v>
      </c>
      <c r="P198" s="4">
        <f t="shared" si="11"/>
        <v>1483.8999999999935</v>
      </c>
      <c r="Q198" s="4">
        <f>I198/2</f>
        <v>0</v>
      </c>
    </row>
    <row r="199" spans="1:17" x14ac:dyDescent="0.25">
      <c r="A199" s="3" t="s">
        <v>784</v>
      </c>
      <c r="B199" s="3">
        <v>0</v>
      </c>
      <c r="C199" s="11">
        <f t="shared" si="9"/>
        <v>3.4235000000000002E-2</v>
      </c>
      <c r="D199" s="3">
        <v>6847</v>
      </c>
      <c r="E199" s="3">
        <v>2</v>
      </c>
      <c r="F199" s="3">
        <v>4</v>
      </c>
      <c r="G199" s="3">
        <v>9</v>
      </c>
      <c r="H199" s="3">
        <v>0</v>
      </c>
      <c r="I199" s="3">
        <v>0</v>
      </c>
      <c r="J199" s="2">
        <v>7</v>
      </c>
      <c r="K199" s="3">
        <v>11107</v>
      </c>
      <c r="L199" s="3">
        <v>2925</v>
      </c>
      <c r="M199" s="7">
        <v>0.38</v>
      </c>
      <c r="O199" s="4">
        <f t="shared" si="10"/>
        <v>5553.5</v>
      </c>
      <c r="P199" s="4">
        <f t="shared" si="11"/>
        <v>1462.5</v>
      </c>
      <c r="Q199" s="4">
        <f>I199/2</f>
        <v>0</v>
      </c>
    </row>
    <row r="200" spans="1:17" x14ac:dyDescent="0.25">
      <c r="A200" s="3" t="s">
        <v>1360</v>
      </c>
      <c r="B200" s="3">
        <v>0</v>
      </c>
      <c r="C200" s="11">
        <f t="shared" si="9"/>
        <v>2.0865000000000002E-2</v>
      </c>
      <c r="D200" s="3">
        <v>4173</v>
      </c>
      <c r="E200" s="3">
        <v>2</v>
      </c>
      <c r="F200" s="3">
        <v>2</v>
      </c>
      <c r="G200" s="3">
        <v>7</v>
      </c>
      <c r="H200" s="3">
        <v>0</v>
      </c>
      <c r="I200" s="3">
        <v>0</v>
      </c>
      <c r="J200" s="2">
        <v>7</v>
      </c>
      <c r="K200" s="3">
        <v>11171</v>
      </c>
      <c r="L200" s="3">
        <v>2975.200000000003</v>
      </c>
      <c r="M200" s="7">
        <v>0.38</v>
      </c>
      <c r="O200" s="4">
        <f t="shared" si="10"/>
        <v>5585.5</v>
      </c>
      <c r="P200" s="4">
        <f t="shared" si="11"/>
        <v>1487.6000000000015</v>
      </c>
      <c r="Q200" s="4">
        <f>I200/2</f>
        <v>0</v>
      </c>
    </row>
    <row r="201" spans="1:17" x14ac:dyDescent="0.25">
      <c r="A201" s="3" t="s">
        <v>1361</v>
      </c>
      <c r="B201" s="3">
        <v>0</v>
      </c>
      <c r="C201" s="11">
        <f t="shared" si="9"/>
        <v>4.0140000000000002E-2</v>
      </c>
      <c r="D201" s="3">
        <v>8028</v>
      </c>
      <c r="E201" s="3">
        <v>2</v>
      </c>
      <c r="F201" s="3">
        <v>2</v>
      </c>
      <c r="G201" s="3">
        <v>7</v>
      </c>
      <c r="H201" s="3">
        <v>0</v>
      </c>
      <c r="I201" s="3">
        <v>0</v>
      </c>
      <c r="J201" s="2">
        <v>3</v>
      </c>
      <c r="K201" s="3">
        <v>11075</v>
      </c>
      <c r="L201" s="3">
        <v>2891.5999999999958</v>
      </c>
      <c r="M201" s="7">
        <v>0.38</v>
      </c>
      <c r="O201" s="4">
        <f t="shared" si="10"/>
        <v>5537.5</v>
      </c>
      <c r="P201" s="4">
        <f t="shared" si="11"/>
        <v>1445.7999999999979</v>
      </c>
      <c r="Q201" s="4">
        <f>I201/2</f>
        <v>0</v>
      </c>
    </row>
    <row r="202" spans="1:17" x14ac:dyDescent="0.25">
      <c r="A202" s="3" t="s">
        <v>1362</v>
      </c>
      <c r="B202" s="3">
        <v>0</v>
      </c>
      <c r="C202" s="11">
        <f t="shared" si="9"/>
        <v>2.0565E-2</v>
      </c>
      <c r="D202" s="3">
        <v>4113</v>
      </c>
      <c r="E202" s="3">
        <v>2</v>
      </c>
      <c r="F202" s="3">
        <v>1</v>
      </c>
      <c r="G202" s="3">
        <v>9</v>
      </c>
      <c r="H202" s="3">
        <v>0</v>
      </c>
      <c r="I202" s="3">
        <v>0</v>
      </c>
      <c r="J202" s="2">
        <v>2</v>
      </c>
      <c r="K202" s="3">
        <v>10944</v>
      </c>
      <c r="L202" s="3">
        <v>2863.5999999999908</v>
      </c>
      <c r="M202" s="7">
        <v>0.38</v>
      </c>
      <c r="O202" s="4">
        <f t="shared" si="10"/>
        <v>5472</v>
      </c>
      <c r="P202" s="4">
        <f t="shared" si="11"/>
        <v>1431.7999999999954</v>
      </c>
      <c r="Q202" s="4">
        <f>I202/2</f>
        <v>0</v>
      </c>
    </row>
    <row r="203" spans="1:17" x14ac:dyDescent="0.25">
      <c r="A203" s="3" t="s">
        <v>1363</v>
      </c>
      <c r="B203" s="3">
        <v>0</v>
      </c>
      <c r="C203" s="11">
        <f t="shared" si="9"/>
        <v>2.4834999999999999E-2</v>
      </c>
      <c r="D203" s="3">
        <v>4967</v>
      </c>
      <c r="E203" s="3">
        <v>3</v>
      </c>
      <c r="F203" s="3">
        <v>3</v>
      </c>
      <c r="G203" s="3">
        <v>10</v>
      </c>
      <c r="H203" s="3">
        <v>0</v>
      </c>
      <c r="I203" s="3">
        <v>0</v>
      </c>
      <c r="J203" s="2">
        <v>23</v>
      </c>
      <c r="K203" s="3">
        <v>11010</v>
      </c>
      <c r="L203" s="3">
        <v>2878.5999999999908</v>
      </c>
      <c r="M203" s="7">
        <v>0.38</v>
      </c>
      <c r="O203" s="4">
        <f t="shared" si="10"/>
        <v>5505</v>
      </c>
      <c r="P203" s="4">
        <f t="shared" si="11"/>
        <v>1439.2999999999954</v>
      </c>
      <c r="Q203" s="4">
        <f>I203/2</f>
        <v>0</v>
      </c>
    </row>
    <row r="204" spans="1:17" x14ac:dyDescent="0.25">
      <c r="A204" s="3" t="s">
        <v>1364</v>
      </c>
      <c r="B204" s="3">
        <v>0</v>
      </c>
      <c r="C204" s="11">
        <f t="shared" si="9"/>
        <v>3.2445000000000002E-2</v>
      </c>
      <c r="D204" s="3">
        <v>6489</v>
      </c>
      <c r="E204" s="3">
        <v>4</v>
      </c>
      <c r="F204" s="3">
        <v>1</v>
      </c>
      <c r="G204" s="3">
        <v>9</v>
      </c>
      <c r="H204" s="3">
        <v>0</v>
      </c>
      <c r="I204" s="3">
        <v>0</v>
      </c>
      <c r="J204" s="2">
        <v>21</v>
      </c>
      <c r="K204" s="3">
        <v>10936</v>
      </c>
      <c r="L204" s="3">
        <v>2860.8000000000029</v>
      </c>
      <c r="M204" s="7">
        <v>0.38</v>
      </c>
      <c r="O204" s="4">
        <f t="shared" si="10"/>
        <v>5468</v>
      </c>
      <c r="P204" s="4">
        <f t="shared" si="11"/>
        <v>1430.4000000000015</v>
      </c>
      <c r="Q204" s="4">
        <f>I204/2</f>
        <v>0</v>
      </c>
    </row>
    <row r="205" spans="1:17" x14ac:dyDescent="0.25">
      <c r="A205" s="3" t="s">
        <v>785</v>
      </c>
      <c r="B205" s="3">
        <v>0</v>
      </c>
      <c r="C205" s="11">
        <f t="shared" si="9"/>
        <v>4.4635000000000001E-2</v>
      </c>
      <c r="D205" s="3">
        <v>8927</v>
      </c>
      <c r="E205" s="3">
        <v>3</v>
      </c>
      <c r="F205" s="3">
        <v>1</v>
      </c>
      <c r="G205" s="3">
        <v>6</v>
      </c>
      <c r="H205" s="3">
        <v>0</v>
      </c>
      <c r="I205" s="3">
        <v>0</v>
      </c>
      <c r="J205" s="2">
        <v>4</v>
      </c>
      <c r="K205" s="3">
        <v>11222</v>
      </c>
      <c r="L205" s="3">
        <v>2920.7999999999952</v>
      </c>
      <c r="M205" s="7">
        <v>0.38</v>
      </c>
      <c r="O205" s="4">
        <f t="shared" si="10"/>
        <v>5611</v>
      </c>
      <c r="P205" s="4">
        <f t="shared" si="11"/>
        <v>1460.3999999999976</v>
      </c>
      <c r="Q205" s="4">
        <f>I205/2</f>
        <v>0</v>
      </c>
    </row>
    <row r="206" spans="1:17" x14ac:dyDescent="0.25">
      <c r="A206" s="3" t="s">
        <v>1365</v>
      </c>
      <c r="B206" s="3">
        <v>0</v>
      </c>
      <c r="C206" s="11">
        <f t="shared" si="9"/>
        <v>9.4350000000000007E-3</v>
      </c>
      <c r="D206" s="3">
        <v>1887</v>
      </c>
      <c r="E206" s="3">
        <v>4</v>
      </c>
      <c r="F206" s="3">
        <v>3</v>
      </c>
      <c r="G206" s="3">
        <v>1</v>
      </c>
      <c r="H206" s="3">
        <v>0</v>
      </c>
      <c r="I206" s="3">
        <v>0</v>
      </c>
      <c r="J206" s="2">
        <v>4</v>
      </c>
      <c r="K206" s="3">
        <v>2813</v>
      </c>
      <c r="L206" s="3">
        <v>762.20000000000118</v>
      </c>
      <c r="M206" s="7">
        <v>0.38</v>
      </c>
      <c r="O206" s="4">
        <f t="shared" si="10"/>
        <v>1406.5</v>
      </c>
      <c r="P206" s="4">
        <f t="shared" si="11"/>
        <v>381.10000000000059</v>
      </c>
      <c r="Q206" s="4">
        <f>I206/2</f>
        <v>0</v>
      </c>
    </row>
    <row r="207" spans="1:17" x14ac:dyDescent="0.25">
      <c r="A207" s="3" t="s">
        <v>786</v>
      </c>
      <c r="B207" s="3">
        <v>0</v>
      </c>
      <c r="C207" s="11">
        <f t="shared" si="9"/>
        <v>3.8019999999999998E-2</v>
      </c>
      <c r="D207" s="3">
        <v>7604</v>
      </c>
      <c r="E207" s="3">
        <v>4</v>
      </c>
      <c r="F207" s="3">
        <v>3</v>
      </c>
      <c r="G207" s="3">
        <v>7</v>
      </c>
      <c r="H207" s="3">
        <v>0</v>
      </c>
      <c r="I207" s="3">
        <v>0</v>
      </c>
      <c r="J207" s="2">
        <v>19</v>
      </c>
      <c r="K207" s="3">
        <v>11485</v>
      </c>
      <c r="L207" s="3">
        <v>3007.5999999999799</v>
      </c>
      <c r="M207" s="7">
        <v>0.38</v>
      </c>
      <c r="O207" s="4">
        <f t="shared" si="10"/>
        <v>5742.5</v>
      </c>
      <c r="P207" s="4">
        <f t="shared" si="11"/>
        <v>1503.79999999999</v>
      </c>
      <c r="Q207" s="4">
        <f>I207/2</f>
        <v>0</v>
      </c>
    </row>
    <row r="208" spans="1:17" x14ac:dyDescent="0.25">
      <c r="A208" s="3" t="s">
        <v>787</v>
      </c>
      <c r="B208" s="3">
        <v>0</v>
      </c>
      <c r="C208" s="11">
        <f t="shared" si="9"/>
        <v>3.0195E-2</v>
      </c>
      <c r="D208" s="3">
        <v>6039</v>
      </c>
      <c r="E208" s="3">
        <v>4</v>
      </c>
      <c r="F208" s="3">
        <v>3</v>
      </c>
      <c r="G208" s="3">
        <v>5</v>
      </c>
      <c r="H208" s="3">
        <v>0</v>
      </c>
      <c r="I208" s="3">
        <v>0</v>
      </c>
      <c r="J208" s="2">
        <v>15</v>
      </c>
      <c r="K208" s="3">
        <v>10785</v>
      </c>
      <c r="L208" s="3">
        <v>2862.7999999999952</v>
      </c>
      <c r="M208" s="7">
        <v>0.38</v>
      </c>
      <c r="O208" s="4">
        <f t="shared" si="10"/>
        <v>5392.5</v>
      </c>
      <c r="P208" s="4">
        <f t="shared" si="11"/>
        <v>1431.3999999999976</v>
      </c>
      <c r="Q208" s="4">
        <f>I208/2</f>
        <v>0</v>
      </c>
    </row>
    <row r="209" spans="1:17" x14ac:dyDescent="0.25">
      <c r="A209" s="3" t="s">
        <v>1366</v>
      </c>
      <c r="B209" s="3">
        <v>0</v>
      </c>
      <c r="C209" s="11">
        <f t="shared" si="9"/>
        <v>2.6089999999999999E-2</v>
      </c>
      <c r="D209" s="3">
        <v>5218</v>
      </c>
      <c r="E209" s="3">
        <v>4</v>
      </c>
      <c r="F209" s="3">
        <v>3</v>
      </c>
      <c r="G209" s="3">
        <v>7</v>
      </c>
      <c r="H209" s="3">
        <v>0</v>
      </c>
      <c r="I209" s="3">
        <v>0</v>
      </c>
      <c r="J209" s="2">
        <v>14</v>
      </c>
      <c r="K209" s="3">
        <v>11188</v>
      </c>
      <c r="L209" s="3">
        <v>2893.5999999999958</v>
      </c>
      <c r="M209" s="7">
        <v>0.38</v>
      </c>
      <c r="O209" s="4">
        <f t="shared" si="10"/>
        <v>5594</v>
      </c>
      <c r="P209" s="4">
        <f t="shared" si="11"/>
        <v>1446.7999999999979</v>
      </c>
      <c r="Q209" s="4">
        <f>I209/2</f>
        <v>0</v>
      </c>
    </row>
    <row r="210" spans="1:17" x14ac:dyDescent="0.25">
      <c r="A210" s="3" t="s">
        <v>1367</v>
      </c>
      <c r="B210" s="3">
        <v>0</v>
      </c>
      <c r="C210" s="11">
        <f t="shared" si="9"/>
        <v>3.2809999999999999E-2</v>
      </c>
      <c r="D210" s="3">
        <v>6562</v>
      </c>
      <c r="E210" s="3">
        <v>2</v>
      </c>
      <c r="F210" s="3">
        <v>3</v>
      </c>
      <c r="G210" s="3">
        <v>6</v>
      </c>
      <c r="H210" s="3">
        <v>0</v>
      </c>
      <c r="I210" s="3">
        <v>0</v>
      </c>
      <c r="J210" s="2">
        <v>16</v>
      </c>
      <c r="K210" s="3">
        <v>11325</v>
      </c>
      <c r="L210" s="3">
        <v>2919.8000000000079</v>
      </c>
      <c r="M210" s="7">
        <v>0.38</v>
      </c>
      <c r="O210" s="4">
        <f t="shared" si="10"/>
        <v>5662.5</v>
      </c>
      <c r="P210" s="4">
        <f t="shared" si="11"/>
        <v>1459.900000000004</v>
      </c>
      <c r="Q210" s="4">
        <f>I210/2</f>
        <v>0</v>
      </c>
    </row>
    <row r="211" spans="1:17" x14ac:dyDescent="0.25">
      <c r="A211" s="3" t="s">
        <v>1368</v>
      </c>
      <c r="B211" s="3">
        <v>0</v>
      </c>
      <c r="C211" s="11">
        <f t="shared" si="9"/>
        <v>3.4834999999999998E-2</v>
      </c>
      <c r="D211" s="3">
        <v>6967</v>
      </c>
      <c r="E211" s="3">
        <v>4</v>
      </c>
      <c r="F211" s="3">
        <v>1</v>
      </c>
      <c r="G211" s="3">
        <v>10</v>
      </c>
      <c r="H211" s="3">
        <v>0</v>
      </c>
      <c r="I211" s="3">
        <v>0</v>
      </c>
      <c r="J211" s="2">
        <v>11</v>
      </c>
      <c r="K211" s="3">
        <v>11420</v>
      </c>
      <c r="L211" s="3">
        <v>3030.799999999982</v>
      </c>
      <c r="M211" s="7">
        <v>0.38</v>
      </c>
      <c r="O211" s="4">
        <f t="shared" si="10"/>
        <v>5710</v>
      </c>
      <c r="P211" s="4">
        <f t="shared" si="11"/>
        <v>1515.399999999991</v>
      </c>
      <c r="Q211" s="4">
        <f>I211/2</f>
        <v>0</v>
      </c>
    </row>
    <row r="212" spans="1:17" x14ac:dyDescent="0.25">
      <c r="A212" s="3" t="s">
        <v>788</v>
      </c>
      <c r="B212" s="3">
        <v>0</v>
      </c>
      <c r="C212" s="11">
        <f t="shared" si="9"/>
        <v>4.4845000000000003E-2</v>
      </c>
      <c r="D212" s="3">
        <v>8969</v>
      </c>
      <c r="E212" s="3">
        <v>3</v>
      </c>
      <c r="F212" s="3">
        <v>3</v>
      </c>
      <c r="G212" s="3">
        <v>6</v>
      </c>
      <c r="H212" s="3">
        <v>0</v>
      </c>
      <c r="I212" s="3">
        <v>0</v>
      </c>
      <c r="J212" s="2">
        <v>17</v>
      </c>
      <c r="K212" s="3">
        <v>11227</v>
      </c>
      <c r="L212" s="3">
        <v>2918.1999999999962</v>
      </c>
      <c r="M212" s="7">
        <v>0.38</v>
      </c>
      <c r="O212" s="4">
        <f t="shared" si="10"/>
        <v>5613.5</v>
      </c>
      <c r="P212" s="4">
        <f t="shared" si="11"/>
        <v>1459.0999999999981</v>
      </c>
      <c r="Q212" s="4">
        <f>I212/2</f>
        <v>0</v>
      </c>
    </row>
    <row r="213" spans="1:17" x14ac:dyDescent="0.25">
      <c r="A213" s="3" t="s">
        <v>1369</v>
      </c>
      <c r="B213" s="3">
        <v>0</v>
      </c>
      <c r="C213" s="11">
        <f t="shared" si="9"/>
        <v>4.4670000000000001E-2</v>
      </c>
      <c r="D213" s="3">
        <v>8934</v>
      </c>
      <c r="E213" s="3">
        <v>3</v>
      </c>
      <c r="F213" s="3">
        <v>1</v>
      </c>
      <c r="G213" s="3">
        <v>7</v>
      </c>
      <c r="H213" s="3">
        <v>0</v>
      </c>
      <c r="I213" s="3">
        <v>0</v>
      </c>
      <c r="J213" s="2">
        <v>13</v>
      </c>
      <c r="K213" s="3">
        <v>11052</v>
      </c>
      <c r="L213" s="3">
        <v>2923.200000000008</v>
      </c>
      <c r="M213" s="7">
        <v>0.38</v>
      </c>
      <c r="O213" s="4">
        <f t="shared" si="10"/>
        <v>5526</v>
      </c>
      <c r="P213" s="4">
        <f t="shared" si="11"/>
        <v>1461.600000000004</v>
      </c>
      <c r="Q213" s="4">
        <f>I213/2</f>
        <v>0</v>
      </c>
    </row>
    <row r="214" spans="1:17" x14ac:dyDescent="0.25">
      <c r="A214" s="3" t="s">
        <v>1370</v>
      </c>
      <c r="B214" s="3">
        <v>0</v>
      </c>
      <c r="C214" s="11">
        <f t="shared" si="9"/>
        <v>4.1044999999999998E-2</v>
      </c>
      <c r="D214" s="3">
        <v>8209</v>
      </c>
      <c r="E214" s="3">
        <v>4</v>
      </c>
      <c r="F214" s="3">
        <v>3</v>
      </c>
      <c r="G214" s="3">
        <v>6</v>
      </c>
      <c r="H214" s="3">
        <v>0</v>
      </c>
      <c r="I214" s="3">
        <v>0</v>
      </c>
      <c r="J214" s="2">
        <v>6</v>
      </c>
      <c r="K214" s="3">
        <v>10737</v>
      </c>
      <c r="L214" s="3">
        <v>2852.5999999999958</v>
      </c>
      <c r="M214" s="7">
        <v>0.38</v>
      </c>
      <c r="O214" s="4">
        <f t="shared" si="10"/>
        <v>5368.5</v>
      </c>
      <c r="P214" s="4">
        <f t="shared" si="11"/>
        <v>1426.2999999999979</v>
      </c>
      <c r="Q214" s="4">
        <f>I214/2</f>
        <v>0</v>
      </c>
    </row>
    <row r="215" spans="1:17" x14ac:dyDescent="0.25">
      <c r="A215" s="3" t="s">
        <v>1371</v>
      </c>
      <c r="B215" s="3">
        <v>0</v>
      </c>
      <c r="C215" s="11">
        <f t="shared" si="9"/>
        <v>3.193E-2</v>
      </c>
      <c r="D215" s="3">
        <v>6386</v>
      </c>
      <c r="E215" s="3">
        <v>4</v>
      </c>
      <c r="F215" s="3">
        <v>2</v>
      </c>
      <c r="G215" s="3">
        <v>6</v>
      </c>
      <c r="H215" s="3">
        <v>0</v>
      </c>
      <c r="I215" s="3">
        <v>0</v>
      </c>
      <c r="J215" s="2">
        <v>7</v>
      </c>
      <c r="K215" s="3">
        <v>11024</v>
      </c>
      <c r="L215" s="3">
        <v>2948.7999999999788</v>
      </c>
      <c r="M215" s="7">
        <v>0.38</v>
      </c>
      <c r="O215" s="4">
        <f t="shared" si="10"/>
        <v>5512</v>
      </c>
      <c r="P215" s="4">
        <f t="shared" si="11"/>
        <v>1474.3999999999894</v>
      </c>
      <c r="Q215" s="4">
        <f>I215/2</f>
        <v>0</v>
      </c>
    </row>
    <row r="216" spans="1:17" x14ac:dyDescent="0.25">
      <c r="A216" s="3" t="s">
        <v>789</v>
      </c>
      <c r="B216" s="3">
        <v>0</v>
      </c>
      <c r="C216" s="11">
        <f t="shared" si="9"/>
        <v>4.0035000000000001E-2</v>
      </c>
      <c r="D216" s="3">
        <v>8007</v>
      </c>
      <c r="E216" s="3">
        <v>3</v>
      </c>
      <c r="F216" s="3">
        <v>4</v>
      </c>
      <c r="G216" s="3">
        <v>12</v>
      </c>
      <c r="H216" s="3">
        <v>0</v>
      </c>
      <c r="I216" s="3">
        <v>0</v>
      </c>
      <c r="J216" s="2">
        <v>4</v>
      </c>
      <c r="K216" s="3">
        <v>11036</v>
      </c>
      <c r="L216" s="3">
        <v>2891.999999999995</v>
      </c>
      <c r="M216" s="7">
        <v>0.38</v>
      </c>
      <c r="O216" s="4">
        <f t="shared" si="10"/>
        <v>5518</v>
      </c>
      <c r="P216" s="4">
        <f t="shared" si="11"/>
        <v>1445.9999999999975</v>
      </c>
      <c r="Q216" s="4">
        <f>I216/2</f>
        <v>0</v>
      </c>
    </row>
    <row r="217" spans="1:17" x14ac:dyDescent="0.25">
      <c r="A217" s="3" t="s">
        <v>1372</v>
      </c>
      <c r="B217" s="3">
        <v>0</v>
      </c>
      <c r="C217" s="11">
        <f t="shared" si="9"/>
        <v>1.1095000000000001E-2</v>
      </c>
      <c r="D217" s="3">
        <v>2219</v>
      </c>
      <c r="E217" s="3">
        <v>2</v>
      </c>
      <c r="F217" s="3">
        <v>3</v>
      </c>
      <c r="G217" s="3">
        <v>1</v>
      </c>
      <c r="H217" s="3">
        <v>0</v>
      </c>
      <c r="I217" s="3">
        <v>0</v>
      </c>
      <c r="J217" s="2">
        <v>1</v>
      </c>
      <c r="K217" s="3">
        <v>2666</v>
      </c>
      <c r="L217" s="3">
        <v>693.39999999999941</v>
      </c>
      <c r="M217" s="7">
        <v>0.38</v>
      </c>
      <c r="O217" s="4">
        <f t="shared" si="10"/>
        <v>1333</v>
      </c>
      <c r="P217" s="4">
        <f t="shared" si="11"/>
        <v>346.6999999999997</v>
      </c>
      <c r="Q217" s="4">
        <f>I217/2</f>
        <v>0</v>
      </c>
    </row>
    <row r="218" spans="1:17" x14ac:dyDescent="0.25">
      <c r="A218" s="3" t="s">
        <v>790</v>
      </c>
      <c r="B218" s="3">
        <v>0</v>
      </c>
      <c r="C218" s="11">
        <f t="shared" si="9"/>
        <v>2.8584999999999999E-2</v>
      </c>
      <c r="D218" s="3">
        <v>5717</v>
      </c>
      <c r="E218" s="3">
        <v>4</v>
      </c>
      <c r="F218" s="3">
        <v>3</v>
      </c>
      <c r="G218" s="3">
        <v>10</v>
      </c>
      <c r="H218" s="3">
        <v>0</v>
      </c>
      <c r="I218" s="3">
        <v>0</v>
      </c>
      <c r="J218" s="2">
        <v>0</v>
      </c>
      <c r="K218" s="3">
        <v>10915</v>
      </c>
      <c r="L218" s="3">
        <v>2849.1999999999948</v>
      </c>
      <c r="M218" s="7">
        <v>0.38</v>
      </c>
      <c r="O218" s="4">
        <f t="shared" si="10"/>
        <v>5457.5</v>
      </c>
      <c r="P218" s="4">
        <f t="shared" si="11"/>
        <v>1424.5999999999974</v>
      </c>
      <c r="Q218" s="4">
        <f>I218/2</f>
        <v>0</v>
      </c>
    </row>
    <row r="219" spans="1:17" x14ac:dyDescent="0.25">
      <c r="A219" s="3" t="s">
        <v>791</v>
      </c>
      <c r="B219" s="3">
        <v>0</v>
      </c>
      <c r="C219" s="11">
        <f t="shared" si="9"/>
        <v>3.9640000000000002E-2</v>
      </c>
      <c r="D219" s="3">
        <v>7928</v>
      </c>
      <c r="E219" s="3">
        <v>1</v>
      </c>
      <c r="F219" s="3">
        <v>3</v>
      </c>
      <c r="G219" s="3">
        <v>8</v>
      </c>
      <c r="H219" s="3">
        <v>0</v>
      </c>
      <c r="I219" s="3">
        <v>0</v>
      </c>
      <c r="J219" s="2">
        <v>4</v>
      </c>
      <c r="K219" s="3">
        <v>10838</v>
      </c>
      <c r="L219" s="3">
        <v>2850.4000000000101</v>
      </c>
      <c r="M219" s="7">
        <v>0.38</v>
      </c>
      <c r="O219" s="4">
        <f t="shared" si="10"/>
        <v>5419</v>
      </c>
      <c r="P219" s="4">
        <f t="shared" si="11"/>
        <v>1425.200000000005</v>
      </c>
      <c r="Q219" s="4">
        <f>I219/2</f>
        <v>0</v>
      </c>
    </row>
    <row r="220" spans="1:17" x14ac:dyDescent="0.25">
      <c r="A220" s="3" t="s">
        <v>1373</v>
      </c>
      <c r="B220" s="3">
        <v>0</v>
      </c>
      <c r="C220" s="11">
        <f t="shared" si="9"/>
        <v>4.8849999999999998E-2</v>
      </c>
      <c r="D220" s="3">
        <v>9770</v>
      </c>
      <c r="E220" s="3">
        <v>1</v>
      </c>
      <c r="F220" s="3">
        <v>2</v>
      </c>
      <c r="G220" s="3">
        <v>3</v>
      </c>
      <c r="H220" s="3">
        <v>0</v>
      </c>
      <c r="I220" s="3">
        <v>0</v>
      </c>
      <c r="J220" s="2">
        <v>3</v>
      </c>
      <c r="K220" s="3">
        <v>10722</v>
      </c>
      <c r="L220" s="3">
        <v>2855.5999999999972</v>
      </c>
      <c r="M220" s="7">
        <v>0.38</v>
      </c>
      <c r="O220" s="4">
        <f t="shared" si="10"/>
        <v>5361</v>
      </c>
      <c r="P220" s="4">
        <f t="shared" si="11"/>
        <v>1427.7999999999986</v>
      </c>
      <c r="Q220" s="4">
        <f>I220/2</f>
        <v>0</v>
      </c>
    </row>
    <row r="221" spans="1:17" x14ac:dyDescent="0.25">
      <c r="A221" s="3" t="s">
        <v>792</v>
      </c>
      <c r="B221" s="3">
        <v>0</v>
      </c>
      <c r="C221" s="11">
        <f t="shared" si="9"/>
        <v>3.7504999999999997E-2</v>
      </c>
      <c r="D221" s="3">
        <v>7501</v>
      </c>
      <c r="E221" s="3">
        <v>4</v>
      </c>
      <c r="F221" s="3">
        <v>3</v>
      </c>
      <c r="G221" s="3">
        <v>10</v>
      </c>
      <c r="H221" s="3">
        <v>0</v>
      </c>
      <c r="I221" s="3">
        <v>0</v>
      </c>
      <c r="J221" s="2">
        <v>10</v>
      </c>
      <c r="K221" s="3">
        <v>11207</v>
      </c>
      <c r="L221" s="3">
        <v>2928.7999999999911</v>
      </c>
      <c r="M221" s="7">
        <v>0.38</v>
      </c>
      <c r="O221" s="4">
        <f t="shared" si="10"/>
        <v>5603.5</v>
      </c>
      <c r="P221" s="4">
        <f t="shared" si="11"/>
        <v>1464.3999999999955</v>
      </c>
      <c r="Q221" s="4">
        <f>I221/2</f>
        <v>0</v>
      </c>
    </row>
    <row r="222" spans="1:17" x14ac:dyDescent="0.25">
      <c r="A222" s="3" t="s">
        <v>1374</v>
      </c>
      <c r="B222" s="3">
        <v>0</v>
      </c>
      <c r="C222" s="11">
        <f t="shared" si="9"/>
        <v>2.1935E-2</v>
      </c>
      <c r="D222" s="3">
        <v>4387</v>
      </c>
      <c r="E222" s="3">
        <v>2</v>
      </c>
      <c r="F222" s="3">
        <v>2</v>
      </c>
      <c r="G222" s="3">
        <v>7</v>
      </c>
      <c r="H222" s="3">
        <v>0</v>
      </c>
      <c r="I222" s="3">
        <v>0</v>
      </c>
      <c r="J222" s="2">
        <v>3</v>
      </c>
      <c r="K222" s="3">
        <v>11075</v>
      </c>
      <c r="L222" s="3">
        <v>2829.200000000003</v>
      </c>
      <c r="M222" s="7">
        <v>0.38</v>
      </c>
      <c r="O222" s="4">
        <f t="shared" si="10"/>
        <v>5537.5</v>
      </c>
      <c r="P222" s="4">
        <f t="shared" si="11"/>
        <v>1414.6000000000015</v>
      </c>
      <c r="Q222" s="4">
        <f>I222/2</f>
        <v>0</v>
      </c>
    </row>
    <row r="223" spans="1:17" x14ac:dyDescent="0.25">
      <c r="A223" s="3" t="s">
        <v>1375</v>
      </c>
      <c r="B223" s="3">
        <v>0</v>
      </c>
      <c r="C223" s="11">
        <f t="shared" si="9"/>
        <v>4.6664999999999998E-2</v>
      </c>
      <c r="D223" s="3">
        <v>9333</v>
      </c>
      <c r="E223" s="3">
        <v>4</v>
      </c>
      <c r="F223" s="3">
        <v>4</v>
      </c>
      <c r="G223" s="3">
        <v>8</v>
      </c>
      <c r="H223" s="3">
        <v>0</v>
      </c>
      <c r="I223" s="3">
        <v>0</v>
      </c>
      <c r="J223" s="2">
        <v>24</v>
      </c>
      <c r="K223" s="3">
        <v>10949</v>
      </c>
      <c r="L223" s="3">
        <v>2828.399999999996</v>
      </c>
      <c r="M223" s="7">
        <v>0.38</v>
      </c>
      <c r="O223" s="4">
        <f t="shared" si="10"/>
        <v>5474.5</v>
      </c>
      <c r="P223" s="4">
        <f t="shared" si="11"/>
        <v>1414.199999999998</v>
      </c>
      <c r="Q223" s="4">
        <f>I223/2</f>
        <v>0</v>
      </c>
    </row>
    <row r="224" spans="1:17" x14ac:dyDescent="0.25">
      <c r="A224" s="3" t="s">
        <v>1376</v>
      </c>
      <c r="B224" s="3">
        <v>0</v>
      </c>
      <c r="C224" s="11">
        <f t="shared" si="9"/>
        <v>3.5549999999999998E-2</v>
      </c>
      <c r="D224" s="3">
        <v>7110</v>
      </c>
      <c r="E224" s="3">
        <v>4</v>
      </c>
      <c r="F224" s="3">
        <v>2</v>
      </c>
      <c r="G224" s="3">
        <v>7</v>
      </c>
      <c r="H224" s="3">
        <v>0</v>
      </c>
      <c r="I224" s="3">
        <v>0</v>
      </c>
      <c r="J224" s="2">
        <v>26</v>
      </c>
      <c r="K224" s="3">
        <v>10801</v>
      </c>
      <c r="L224" s="3">
        <v>2811.599999999989</v>
      </c>
      <c r="M224" s="7">
        <v>0.38</v>
      </c>
      <c r="O224" s="4">
        <f t="shared" si="10"/>
        <v>5400.5</v>
      </c>
      <c r="P224" s="4">
        <f t="shared" si="11"/>
        <v>1405.7999999999945</v>
      </c>
      <c r="Q224" s="4">
        <f>I224/2</f>
        <v>0</v>
      </c>
    </row>
    <row r="225" spans="1:17" x14ac:dyDescent="0.25">
      <c r="A225" s="3" t="s">
        <v>793</v>
      </c>
      <c r="B225" s="3">
        <v>0</v>
      </c>
      <c r="C225" s="11">
        <f t="shared" si="9"/>
        <v>2.9229999999999999E-2</v>
      </c>
      <c r="D225" s="3">
        <v>5846</v>
      </c>
      <c r="E225" s="3">
        <v>2</v>
      </c>
      <c r="F225" s="3">
        <v>1</v>
      </c>
      <c r="G225" s="3">
        <v>11</v>
      </c>
      <c r="H225" s="3">
        <v>0</v>
      </c>
      <c r="I225" s="3">
        <v>0</v>
      </c>
      <c r="J225" s="2">
        <v>2</v>
      </c>
      <c r="K225" s="3">
        <v>11515</v>
      </c>
      <c r="L225" s="3">
        <v>2990.1999999999948</v>
      </c>
      <c r="M225" s="7">
        <v>0.38</v>
      </c>
      <c r="O225" s="4">
        <f t="shared" si="10"/>
        <v>5757.5</v>
      </c>
      <c r="P225" s="4">
        <f t="shared" si="11"/>
        <v>1495.0999999999974</v>
      </c>
      <c r="Q225" s="4">
        <f>I225/2</f>
        <v>0</v>
      </c>
    </row>
    <row r="226" spans="1:17" x14ac:dyDescent="0.25">
      <c r="A226" s="3" t="s">
        <v>794</v>
      </c>
      <c r="B226" s="3">
        <v>0</v>
      </c>
      <c r="C226" s="11">
        <f t="shared" si="9"/>
        <v>3.7010000000000001E-2</v>
      </c>
      <c r="D226" s="3">
        <v>7402</v>
      </c>
      <c r="E226" s="3">
        <v>1</v>
      </c>
      <c r="F226" s="3">
        <v>4</v>
      </c>
      <c r="G226" s="3">
        <v>10</v>
      </c>
      <c r="H226" s="3">
        <v>0</v>
      </c>
      <c r="I226" s="3">
        <v>0</v>
      </c>
      <c r="J226" s="2">
        <v>23</v>
      </c>
      <c r="K226" s="3">
        <v>10848</v>
      </c>
      <c r="L226" s="3">
        <v>2861.599999999994</v>
      </c>
      <c r="M226" s="7">
        <v>0.38</v>
      </c>
      <c r="O226" s="4">
        <f t="shared" si="10"/>
        <v>5424</v>
      </c>
      <c r="P226" s="4">
        <f t="shared" si="11"/>
        <v>1430.799999999997</v>
      </c>
      <c r="Q226" s="4">
        <f>I226/2</f>
        <v>0</v>
      </c>
    </row>
    <row r="227" spans="1:17" x14ac:dyDescent="0.25">
      <c r="A227" s="3" t="s">
        <v>1377</v>
      </c>
      <c r="B227" s="3">
        <v>0</v>
      </c>
      <c r="C227" s="11">
        <f t="shared" si="9"/>
        <v>2.7924999999999998E-2</v>
      </c>
      <c r="D227" s="3">
        <v>5585</v>
      </c>
      <c r="E227" s="3">
        <v>2</v>
      </c>
      <c r="F227" s="3">
        <v>2</v>
      </c>
      <c r="G227" s="3">
        <v>9</v>
      </c>
      <c r="H227" s="3">
        <v>0</v>
      </c>
      <c r="I227" s="3">
        <v>0</v>
      </c>
      <c r="J227" s="2">
        <v>17</v>
      </c>
      <c r="K227" s="3">
        <v>11193</v>
      </c>
      <c r="L227" s="3">
        <v>2898.799999999992</v>
      </c>
      <c r="M227" s="7">
        <v>0.38</v>
      </c>
      <c r="O227" s="4">
        <f t="shared" si="10"/>
        <v>5596.5</v>
      </c>
      <c r="P227" s="4">
        <f t="shared" si="11"/>
        <v>1449.399999999996</v>
      </c>
      <c r="Q227" s="4">
        <f>I227/2</f>
        <v>0</v>
      </c>
    </row>
    <row r="228" spans="1:17" x14ac:dyDescent="0.25">
      <c r="A228" s="3" t="s">
        <v>1378</v>
      </c>
      <c r="B228" s="3">
        <v>0</v>
      </c>
      <c r="C228" s="11">
        <f t="shared" si="9"/>
        <v>4.6370000000000001E-2</v>
      </c>
      <c r="D228" s="3">
        <v>9274</v>
      </c>
      <c r="E228" s="3">
        <v>3</v>
      </c>
      <c r="F228" s="3">
        <v>1</v>
      </c>
      <c r="G228" s="3">
        <v>4</v>
      </c>
      <c r="H228" s="3">
        <v>0</v>
      </c>
      <c r="I228" s="3">
        <v>0</v>
      </c>
      <c r="J228" s="2">
        <v>0</v>
      </c>
      <c r="K228" s="3">
        <v>11093</v>
      </c>
      <c r="L228" s="3">
        <v>2887.799999999997</v>
      </c>
      <c r="M228" s="7">
        <v>0.38</v>
      </c>
      <c r="O228" s="4">
        <f t="shared" si="10"/>
        <v>5546.5</v>
      </c>
      <c r="P228" s="4">
        <f t="shared" si="11"/>
        <v>1443.8999999999985</v>
      </c>
      <c r="Q228" s="4">
        <f>I228/2</f>
        <v>0</v>
      </c>
    </row>
    <row r="229" spans="1:17" x14ac:dyDescent="0.25">
      <c r="A229" s="3" t="s">
        <v>1379</v>
      </c>
      <c r="B229" s="3">
        <v>0</v>
      </c>
      <c r="C229" s="11">
        <f t="shared" si="9"/>
        <v>3.3165E-2</v>
      </c>
      <c r="D229" s="3">
        <v>6633</v>
      </c>
      <c r="E229" s="3">
        <v>1</v>
      </c>
      <c r="F229" s="3">
        <v>4</v>
      </c>
      <c r="G229" s="3">
        <v>7</v>
      </c>
      <c r="H229" s="3">
        <v>0</v>
      </c>
      <c r="I229" s="3">
        <v>0</v>
      </c>
      <c r="J229" s="2">
        <v>2</v>
      </c>
      <c r="K229" s="3">
        <v>11314</v>
      </c>
      <c r="L229" s="3">
        <v>2913.1999999999971</v>
      </c>
      <c r="M229" s="7">
        <v>0.38</v>
      </c>
      <c r="O229" s="4">
        <f t="shared" si="10"/>
        <v>5657</v>
      </c>
      <c r="P229" s="4">
        <f t="shared" si="11"/>
        <v>1456.5999999999985</v>
      </c>
      <c r="Q229" s="4">
        <f>I229/2</f>
        <v>0</v>
      </c>
    </row>
    <row r="230" spans="1:17" x14ac:dyDescent="0.25">
      <c r="A230" s="3" t="s">
        <v>1380</v>
      </c>
      <c r="B230" s="3">
        <v>0</v>
      </c>
      <c r="C230" s="11">
        <f t="shared" si="9"/>
        <v>4.5855E-2</v>
      </c>
      <c r="D230" s="3">
        <v>9171</v>
      </c>
      <c r="E230" s="3">
        <v>2</v>
      </c>
      <c r="F230" s="3">
        <v>1</v>
      </c>
      <c r="G230" s="3">
        <v>10</v>
      </c>
      <c r="H230" s="3">
        <v>0</v>
      </c>
      <c r="I230" s="3">
        <v>0</v>
      </c>
      <c r="J230" s="2">
        <v>14</v>
      </c>
      <c r="K230" s="3">
        <v>11291</v>
      </c>
      <c r="L230" s="3">
        <v>2952.0000000000032</v>
      </c>
      <c r="M230" s="7">
        <v>0.38</v>
      </c>
      <c r="O230" s="4">
        <f t="shared" si="10"/>
        <v>5645.5</v>
      </c>
      <c r="P230" s="4">
        <f t="shared" si="11"/>
        <v>1476.0000000000016</v>
      </c>
      <c r="Q230" s="4">
        <f>I230/2</f>
        <v>0</v>
      </c>
    </row>
    <row r="231" spans="1:17" x14ac:dyDescent="0.25">
      <c r="A231" s="3" t="s">
        <v>1381</v>
      </c>
      <c r="B231" s="3">
        <v>0</v>
      </c>
      <c r="C231" s="11">
        <f t="shared" si="9"/>
        <v>3.7830000000000003E-2</v>
      </c>
      <c r="D231" s="3">
        <v>7566</v>
      </c>
      <c r="E231" s="3">
        <v>1</v>
      </c>
      <c r="F231" s="3">
        <v>4</v>
      </c>
      <c r="G231" s="3">
        <v>3</v>
      </c>
      <c r="H231" s="3">
        <v>0</v>
      </c>
      <c r="I231" s="3">
        <v>0</v>
      </c>
      <c r="J231" s="2">
        <v>25</v>
      </c>
      <c r="K231" s="3">
        <v>10578</v>
      </c>
      <c r="L231" s="3">
        <v>2811.4000000000078</v>
      </c>
      <c r="M231" s="7">
        <v>0.38</v>
      </c>
      <c r="O231" s="4">
        <f t="shared" si="10"/>
        <v>5289</v>
      </c>
      <c r="P231" s="4">
        <f t="shared" si="11"/>
        <v>1405.7000000000039</v>
      </c>
      <c r="Q231" s="4">
        <f>I231/2</f>
        <v>0</v>
      </c>
    </row>
    <row r="232" spans="1:17" x14ac:dyDescent="0.25">
      <c r="A232" s="3" t="s">
        <v>795</v>
      </c>
      <c r="B232" s="3">
        <v>0</v>
      </c>
      <c r="C232" s="11">
        <f t="shared" si="9"/>
        <v>2.2185E-2</v>
      </c>
      <c r="D232" s="3">
        <v>4437</v>
      </c>
      <c r="E232" s="3">
        <v>1</v>
      </c>
      <c r="F232" s="3">
        <v>1</v>
      </c>
      <c r="G232" s="3">
        <v>11</v>
      </c>
      <c r="H232" s="3">
        <v>0</v>
      </c>
      <c r="I232" s="3">
        <v>0</v>
      </c>
      <c r="J232" s="2">
        <v>6</v>
      </c>
      <c r="K232" s="3">
        <v>11073</v>
      </c>
      <c r="L232" s="3">
        <v>2951.1999999999889</v>
      </c>
      <c r="M232" s="7">
        <v>0.38</v>
      </c>
      <c r="O232" s="4">
        <f t="shared" si="10"/>
        <v>5536.5</v>
      </c>
      <c r="P232" s="4">
        <f t="shared" si="11"/>
        <v>1475.5999999999945</v>
      </c>
      <c r="Q232" s="4">
        <f>I232/2</f>
        <v>0</v>
      </c>
    </row>
    <row r="233" spans="1:17" x14ac:dyDescent="0.25">
      <c r="A233" s="3" t="s">
        <v>796</v>
      </c>
      <c r="B233" s="3">
        <v>0</v>
      </c>
      <c r="C233" s="11">
        <f t="shared" si="9"/>
        <v>3.9954999999999997E-2</v>
      </c>
      <c r="D233" s="3">
        <v>7991</v>
      </c>
      <c r="E233" s="3">
        <v>3</v>
      </c>
      <c r="F233" s="3">
        <v>4</v>
      </c>
      <c r="G233" s="3">
        <v>6</v>
      </c>
      <c r="H233" s="3">
        <v>0</v>
      </c>
      <c r="I233" s="3">
        <v>0</v>
      </c>
      <c r="J233" s="2">
        <v>8</v>
      </c>
      <c r="K233" s="3">
        <v>10961</v>
      </c>
      <c r="L233" s="3">
        <v>2878.5999999999908</v>
      </c>
      <c r="M233" s="7">
        <v>0.38</v>
      </c>
      <c r="O233" s="4">
        <f t="shared" si="10"/>
        <v>5480.5</v>
      </c>
      <c r="P233" s="4">
        <f t="shared" si="11"/>
        <v>1439.2999999999954</v>
      </c>
      <c r="Q233" s="4">
        <f>I233/2</f>
        <v>0</v>
      </c>
    </row>
    <row r="234" spans="1:17" x14ac:dyDescent="0.25">
      <c r="A234" s="3" t="s">
        <v>1382</v>
      </c>
      <c r="B234" s="3">
        <v>0</v>
      </c>
      <c r="C234" s="11">
        <f t="shared" si="9"/>
        <v>4.9709999999999997E-2</v>
      </c>
      <c r="D234" s="3">
        <v>9942</v>
      </c>
      <c r="E234" s="3">
        <v>3</v>
      </c>
      <c r="F234" s="3">
        <v>2</v>
      </c>
      <c r="G234" s="3">
        <v>3</v>
      </c>
      <c r="H234" s="3">
        <v>0</v>
      </c>
      <c r="I234" s="3">
        <v>0</v>
      </c>
      <c r="J234" s="2">
        <v>0</v>
      </c>
      <c r="K234" s="3">
        <v>11106</v>
      </c>
      <c r="L234" s="3">
        <v>2948.5999999999949</v>
      </c>
      <c r="M234" s="7">
        <v>0.38</v>
      </c>
      <c r="O234" s="4">
        <f t="shared" si="10"/>
        <v>5553</v>
      </c>
      <c r="P234" s="4">
        <f t="shared" si="11"/>
        <v>1474.2999999999975</v>
      </c>
      <c r="Q234" s="4">
        <f>I234/2</f>
        <v>0</v>
      </c>
    </row>
    <row r="235" spans="1:17" x14ac:dyDescent="0.25">
      <c r="A235" s="3" t="s">
        <v>1383</v>
      </c>
      <c r="B235" s="3">
        <v>0</v>
      </c>
      <c r="C235" s="11">
        <f t="shared" si="9"/>
        <v>2.9165E-2</v>
      </c>
      <c r="D235" s="3">
        <v>5833</v>
      </c>
      <c r="E235" s="3">
        <v>2</v>
      </c>
      <c r="F235" s="3">
        <v>1</v>
      </c>
      <c r="G235" s="3">
        <v>7</v>
      </c>
      <c r="H235" s="3">
        <v>0</v>
      </c>
      <c r="I235" s="3">
        <v>0</v>
      </c>
      <c r="J235" s="2">
        <v>24</v>
      </c>
      <c r="K235" s="3">
        <v>11349</v>
      </c>
      <c r="L235" s="3">
        <v>2989.3999999999901</v>
      </c>
      <c r="M235" s="7">
        <v>0.38</v>
      </c>
      <c r="O235" s="4">
        <f t="shared" si="10"/>
        <v>5674.5</v>
      </c>
      <c r="P235" s="4">
        <f t="shared" si="11"/>
        <v>1494.699999999995</v>
      </c>
      <c r="Q235" s="4">
        <f>I235/2</f>
        <v>0</v>
      </c>
    </row>
    <row r="236" spans="1:17" x14ac:dyDescent="0.25">
      <c r="A236" s="3" t="s">
        <v>797</v>
      </c>
      <c r="B236" s="3">
        <v>0</v>
      </c>
      <c r="C236" s="11">
        <f t="shared" si="9"/>
        <v>3.8945E-2</v>
      </c>
      <c r="D236" s="3">
        <v>7789</v>
      </c>
      <c r="E236" s="3">
        <v>1</v>
      </c>
      <c r="F236" s="3">
        <v>3</v>
      </c>
      <c r="G236" s="3">
        <v>13</v>
      </c>
      <c r="H236" s="3">
        <v>0</v>
      </c>
      <c r="I236" s="3">
        <v>0</v>
      </c>
      <c r="J236" s="2">
        <v>13</v>
      </c>
      <c r="K236" s="3">
        <v>10969</v>
      </c>
      <c r="L236" s="3">
        <v>2879.0000000000109</v>
      </c>
      <c r="M236" s="7">
        <v>0.38</v>
      </c>
      <c r="O236" s="4">
        <f t="shared" si="10"/>
        <v>5484.5</v>
      </c>
      <c r="P236" s="4">
        <f t="shared" si="11"/>
        <v>1439.5000000000055</v>
      </c>
      <c r="Q236" s="4">
        <f>I236/2</f>
        <v>0</v>
      </c>
    </row>
    <row r="237" spans="1:17" x14ac:dyDescent="0.25">
      <c r="A237" s="3" t="s">
        <v>798</v>
      </c>
      <c r="B237" s="3">
        <v>0</v>
      </c>
      <c r="C237" s="11">
        <f t="shared" si="9"/>
        <v>4.9505E-2</v>
      </c>
      <c r="D237" s="3">
        <v>9901</v>
      </c>
      <c r="E237" s="3">
        <v>2</v>
      </c>
      <c r="F237" s="3">
        <v>3</v>
      </c>
      <c r="G237" s="3">
        <v>7</v>
      </c>
      <c r="H237" s="3">
        <v>0</v>
      </c>
      <c r="I237" s="3">
        <v>0</v>
      </c>
      <c r="J237" s="2">
        <v>8</v>
      </c>
      <c r="K237" s="3">
        <v>11251</v>
      </c>
      <c r="L237" s="3">
        <v>2947.7999999999952</v>
      </c>
      <c r="M237" s="7">
        <v>0.38</v>
      </c>
      <c r="O237" s="4">
        <f t="shared" si="10"/>
        <v>5625.5</v>
      </c>
      <c r="P237" s="4">
        <f t="shared" si="11"/>
        <v>1473.8999999999976</v>
      </c>
      <c r="Q237" s="4">
        <f>I237/2</f>
        <v>0</v>
      </c>
    </row>
    <row r="238" spans="1:17" x14ac:dyDescent="0.25">
      <c r="A238" s="3" t="s">
        <v>1384</v>
      </c>
      <c r="B238" s="3">
        <v>0</v>
      </c>
      <c r="C238" s="11">
        <f t="shared" si="9"/>
        <v>2.4045E-2</v>
      </c>
      <c r="D238" s="3">
        <v>4809</v>
      </c>
      <c r="E238" s="3">
        <v>3</v>
      </c>
      <c r="F238" s="3">
        <v>4</v>
      </c>
      <c r="G238" s="3">
        <v>8</v>
      </c>
      <c r="H238" s="3">
        <v>0</v>
      </c>
      <c r="I238" s="3">
        <v>0</v>
      </c>
      <c r="J238" s="2">
        <v>15</v>
      </c>
      <c r="K238" s="3">
        <v>11224</v>
      </c>
      <c r="L238" s="3">
        <v>2915.7999999999938</v>
      </c>
      <c r="M238" s="7">
        <v>0.38</v>
      </c>
      <c r="O238" s="4">
        <f t="shared" si="10"/>
        <v>5612</v>
      </c>
      <c r="P238" s="4">
        <f t="shared" si="11"/>
        <v>1457.8999999999969</v>
      </c>
      <c r="Q238" s="4">
        <f>I238/2</f>
        <v>0</v>
      </c>
    </row>
    <row r="239" spans="1:17" x14ac:dyDescent="0.25">
      <c r="A239" s="3" t="s">
        <v>1385</v>
      </c>
      <c r="B239" s="3">
        <v>0</v>
      </c>
      <c r="C239" s="11">
        <f t="shared" si="9"/>
        <v>2.0039999999999999E-2</v>
      </c>
      <c r="D239" s="3">
        <v>4008</v>
      </c>
      <c r="E239" s="3">
        <v>1</v>
      </c>
      <c r="F239" s="3">
        <v>4</v>
      </c>
      <c r="G239" s="3">
        <v>4</v>
      </c>
      <c r="H239" s="3">
        <v>0</v>
      </c>
      <c r="I239" s="3">
        <v>0</v>
      </c>
      <c r="J239" s="2">
        <v>23</v>
      </c>
      <c r="K239" s="3">
        <v>11118</v>
      </c>
      <c r="L239" s="3">
        <v>2926.599999999994</v>
      </c>
      <c r="M239" s="7">
        <v>0.38</v>
      </c>
      <c r="O239" s="4">
        <f t="shared" si="10"/>
        <v>5559</v>
      </c>
      <c r="P239" s="4">
        <f t="shared" si="11"/>
        <v>1463.299999999997</v>
      </c>
      <c r="Q239" s="4">
        <f>I239/2</f>
        <v>0</v>
      </c>
    </row>
    <row r="240" spans="1:17" x14ac:dyDescent="0.25">
      <c r="A240" s="3" t="s">
        <v>1386</v>
      </c>
      <c r="B240" s="3">
        <v>0</v>
      </c>
      <c r="C240" s="11">
        <f t="shared" si="9"/>
        <v>3.2785000000000002E-2</v>
      </c>
      <c r="D240" s="3">
        <v>6557</v>
      </c>
      <c r="E240" s="3">
        <v>3</v>
      </c>
      <c r="F240" s="3">
        <v>2</v>
      </c>
      <c r="G240" s="3">
        <v>7</v>
      </c>
      <c r="H240" s="3">
        <v>0</v>
      </c>
      <c r="I240" s="3">
        <v>0</v>
      </c>
      <c r="J240" s="2">
        <v>12</v>
      </c>
      <c r="K240" s="3">
        <v>11033</v>
      </c>
      <c r="L240" s="3">
        <v>2982.599999999999</v>
      </c>
      <c r="M240" s="7">
        <v>0.38</v>
      </c>
      <c r="O240" s="4">
        <f t="shared" si="10"/>
        <v>5516.5</v>
      </c>
      <c r="P240" s="4">
        <f t="shared" si="11"/>
        <v>1491.2999999999995</v>
      </c>
      <c r="Q240" s="4">
        <f>I240/2</f>
        <v>0</v>
      </c>
    </row>
    <row r="241" spans="1:17" x14ac:dyDescent="0.25">
      <c r="A241" s="3" t="s">
        <v>1387</v>
      </c>
      <c r="B241" s="3">
        <v>0</v>
      </c>
      <c r="C241" s="11">
        <f t="shared" si="9"/>
        <v>3.8855000000000001E-2</v>
      </c>
      <c r="D241" s="3">
        <v>7771</v>
      </c>
      <c r="E241" s="3">
        <v>3</v>
      </c>
      <c r="F241" s="3">
        <v>3</v>
      </c>
      <c r="G241" s="3">
        <v>6</v>
      </c>
      <c r="H241" s="3">
        <v>0</v>
      </c>
      <c r="I241" s="3">
        <v>0</v>
      </c>
      <c r="J241" s="2">
        <v>11</v>
      </c>
      <c r="K241" s="3">
        <v>10829</v>
      </c>
      <c r="L241" s="3">
        <v>2864.9999999999968</v>
      </c>
      <c r="M241" s="7">
        <v>0.38</v>
      </c>
      <c r="O241" s="4">
        <f t="shared" si="10"/>
        <v>5414.5</v>
      </c>
      <c r="P241" s="4">
        <f t="shared" si="11"/>
        <v>1432.4999999999984</v>
      </c>
      <c r="Q241" s="4">
        <f>I241/2</f>
        <v>0</v>
      </c>
    </row>
    <row r="242" spans="1:17" x14ac:dyDescent="0.25">
      <c r="A242" s="3" t="s">
        <v>2071</v>
      </c>
      <c r="B242" s="3">
        <v>0</v>
      </c>
      <c r="C242" s="11">
        <f t="shared" si="9"/>
        <v>4.3334999999999999E-2</v>
      </c>
      <c r="D242" s="3">
        <v>8667</v>
      </c>
      <c r="E242" s="3">
        <v>2</v>
      </c>
      <c r="F242" s="3">
        <v>3</v>
      </c>
      <c r="G242" s="3">
        <v>11</v>
      </c>
      <c r="H242" s="3">
        <v>0</v>
      </c>
      <c r="I242" s="3">
        <v>0</v>
      </c>
      <c r="J242" s="2">
        <v>3</v>
      </c>
      <c r="K242" s="3">
        <v>11081</v>
      </c>
      <c r="L242" s="3">
        <v>2915.4000000000092</v>
      </c>
      <c r="M242" s="7">
        <v>0.38</v>
      </c>
      <c r="O242" s="4">
        <f t="shared" si="10"/>
        <v>5540.5</v>
      </c>
      <c r="P242" s="4">
        <f t="shared" si="11"/>
        <v>1457.7000000000046</v>
      </c>
      <c r="Q242" s="4">
        <f>I242/2</f>
        <v>0</v>
      </c>
    </row>
    <row r="243" spans="1:17" x14ac:dyDescent="0.25">
      <c r="A243" s="3" t="s">
        <v>1388</v>
      </c>
      <c r="B243" s="3">
        <v>0</v>
      </c>
      <c r="C243" s="11">
        <f t="shared" si="9"/>
        <v>2.5545000000000002E-2</v>
      </c>
      <c r="D243" s="3">
        <v>5109</v>
      </c>
      <c r="E243" s="3">
        <v>4</v>
      </c>
      <c r="F243" s="3">
        <v>3</v>
      </c>
      <c r="G243" s="3">
        <v>13</v>
      </c>
      <c r="H243" s="3">
        <v>0</v>
      </c>
      <c r="I243" s="3">
        <v>0</v>
      </c>
      <c r="J243" s="2">
        <v>8</v>
      </c>
      <c r="K243" s="3">
        <v>10994</v>
      </c>
      <c r="L243" s="3">
        <v>2925.399999999996</v>
      </c>
      <c r="M243" s="7">
        <v>0.38</v>
      </c>
      <c r="O243" s="4">
        <f t="shared" si="10"/>
        <v>5497</v>
      </c>
      <c r="P243" s="4">
        <f t="shared" si="11"/>
        <v>1462.699999999998</v>
      </c>
      <c r="Q243" s="4">
        <f>I243/2</f>
        <v>0</v>
      </c>
    </row>
    <row r="244" spans="1:17" x14ac:dyDescent="0.25">
      <c r="A244" s="3" t="s">
        <v>1389</v>
      </c>
      <c r="B244" s="3">
        <v>0</v>
      </c>
      <c r="C244" s="11">
        <f t="shared" si="9"/>
        <v>2.5245E-2</v>
      </c>
      <c r="D244" s="3">
        <v>5049</v>
      </c>
      <c r="E244" s="3">
        <v>2</v>
      </c>
      <c r="F244" s="3">
        <v>3</v>
      </c>
      <c r="G244" s="3">
        <v>12</v>
      </c>
      <c r="H244" s="3">
        <v>0</v>
      </c>
      <c r="I244" s="3">
        <v>0</v>
      </c>
      <c r="J244" s="2">
        <v>21</v>
      </c>
      <c r="K244" s="3">
        <v>11305</v>
      </c>
      <c r="L244" s="3">
        <v>2953.5999999999908</v>
      </c>
      <c r="M244" s="7">
        <v>0.38</v>
      </c>
      <c r="O244" s="4">
        <f t="shared" si="10"/>
        <v>5652.5</v>
      </c>
      <c r="P244" s="4">
        <f t="shared" si="11"/>
        <v>1476.7999999999954</v>
      </c>
      <c r="Q244" s="4">
        <f>I244/2</f>
        <v>0</v>
      </c>
    </row>
    <row r="245" spans="1:17" x14ac:dyDescent="0.25">
      <c r="A245" s="3" t="s">
        <v>1390</v>
      </c>
      <c r="B245" s="3">
        <v>0</v>
      </c>
      <c r="C245" s="11">
        <f t="shared" si="9"/>
        <v>3.5624999999999997E-2</v>
      </c>
      <c r="D245" s="3">
        <v>7125</v>
      </c>
      <c r="E245" s="3">
        <v>2</v>
      </c>
      <c r="F245" s="3">
        <v>1</v>
      </c>
      <c r="G245" s="3">
        <v>6</v>
      </c>
      <c r="H245" s="3">
        <v>0</v>
      </c>
      <c r="I245" s="3">
        <v>0</v>
      </c>
      <c r="J245" s="2">
        <v>16</v>
      </c>
      <c r="K245" s="3">
        <v>11034</v>
      </c>
      <c r="L245" s="3">
        <v>2883.6</v>
      </c>
      <c r="M245" s="7">
        <v>0.38</v>
      </c>
      <c r="O245" s="4">
        <f t="shared" si="10"/>
        <v>5517</v>
      </c>
      <c r="P245" s="4">
        <f t="shared" si="11"/>
        <v>1441.8</v>
      </c>
      <c r="Q245" s="4">
        <f>I245/2</f>
        <v>0</v>
      </c>
    </row>
    <row r="246" spans="1:17" x14ac:dyDescent="0.25">
      <c r="A246" s="3" t="s">
        <v>1391</v>
      </c>
      <c r="B246" s="3">
        <v>0</v>
      </c>
      <c r="C246" s="11">
        <f t="shared" si="9"/>
        <v>2.4819999999999998E-2</v>
      </c>
      <c r="D246" s="3">
        <v>4964</v>
      </c>
      <c r="E246" s="3">
        <v>1</v>
      </c>
      <c r="F246" s="3">
        <v>1</v>
      </c>
      <c r="G246" s="3">
        <v>6</v>
      </c>
      <c r="H246" s="3">
        <v>0</v>
      </c>
      <c r="I246" s="3">
        <v>0</v>
      </c>
      <c r="J246" s="2">
        <v>9</v>
      </c>
      <c r="K246" s="3">
        <v>11016</v>
      </c>
      <c r="L246" s="3">
        <v>2888.3999999999901</v>
      </c>
      <c r="M246" s="7">
        <v>0.38</v>
      </c>
      <c r="O246" s="4">
        <f t="shared" si="10"/>
        <v>5508</v>
      </c>
      <c r="P246" s="4">
        <f t="shared" si="11"/>
        <v>1444.199999999995</v>
      </c>
      <c r="Q246" s="4">
        <f>I246/2</f>
        <v>0</v>
      </c>
    </row>
    <row r="247" spans="1:17" x14ac:dyDescent="0.25">
      <c r="A247" s="3" t="s">
        <v>1392</v>
      </c>
      <c r="B247" s="3">
        <v>0</v>
      </c>
      <c r="C247" s="11">
        <f t="shared" si="9"/>
        <v>3.7685000000000003E-2</v>
      </c>
      <c r="D247" s="3">
        <v>7537</v>
      </c>
      <c r="E247" s="3">
        <v>3</v>
      </c>
      <c r="F247" s="3">
        <v>2</v>
      </c>
      <c r="G247" s="3">
        <v>5</v>
      </c>
      <c r="H247" s="3">
        <v>0</v>
      </c>
      <c r="I247" s="3">
        <v>0</v>
      </c>
      <c r="J247" s="2">
        <v>21</v>
      </c>
      <c r="K247" s="3">
        <v>11056</v>
      </c>
      <c r="L247" s="3">
        <v>2924.199999999998</v>
      </c>
      <c r="M247" s="7">
        <v>0.38</v>
      </c>
      <c r="O247" s="4">
        <f t="shared" si="10"/>
        <v>5528</v>
      </c>
      <c r="P247" s="4">
        <f t="shared" si="11"/>
        <v>1462.099999999999</v>
      </c>
      <c r="Q247" s="4">
        <f>I247/2</f>
        <v>0</v>
      </c>
    </row>
    <row r="248" spans="1:17" x14ac:dyDescent="0.25">
      <c r="A248" s="3" t="s">
        <v>1393</v>
      </c>
      <c r="B248" s="3">
        <v>0</v>
      </c>
      <c r="C248" s="11">
        <f t="shared" si="9"/>
        <v>2.4215E-2</v>
      </c>
      <c r="D248" s="3">
        <v>4843</v>
      </c>
      <c r="E248" s="3">
        <v>1</v>
      </c>
      <c r="F248" s="3">
        <v>1</v>
      </c>
      <c r="G248" s="3">
        <v>9</v>
      </c>
      <c r="H248" s="3">
        <v>0</v>
      </c>
      <c r="I248" s="3">
        <v>0</v>
      </c>
      <c r="J248" s="2">
        <v>22</v>
      </c>
      <c r="K248" s="3">
        <v>11334</v>
      </c>
      <c r="L248" s="3">
        <v>2976.1999999999871</v>
      </c>
      <c r="M248" s="7">
        <v>0.38</v>
      </c>
      <c r="O248" s="4">
        <f t="shared" si="10"/>
        <v>5667</v>
      </c>
      <c r="P248" s="4">
        <f t="shared" si="11"/>
        <v>1488.0999999999935</v>
      </c>
      <c r="Q248" s="4">
        <f>I248/2</f>
        <v>0</v>
      </c>
    </row>
    <row r="249" spans="1:17" x14ac:dyDescent="0.25">
      <c r="A249" s="3" t="s">
        <v>2072</v>
      </c>
      <c r="B249" s="3">
        <v>0</v>
      </c>
      <c r="C249" s="11">
        <f t="shared" si="9"/>
        <v>4.1520000000000001E-2</v>
      </c>
      <c r="D249" s="3">
        <v>8304</v>
      </c>
      <c r="E249" s="3">
        <v>2</v>
      </c>
      <c r="F249" s="3">
        <v>3</v>
      </c>
      <c r="G249" s="3">
        <v>6</v>
      </c>
      <c r="H249" s="3">
        <v>0</v>
      </c>
      <c r="I249" s="3">
        <v>0</v>
      </c>
      <c r="J249" s="2">
        <v>4</v>
      </c>
      <c r="K249" s="3">
        <v>11005</v>
      </c>
      <c r="L249" s="3">
        <v>2947.7999999999961</v>
      </c>
      <c r="M249" s="7">
        <v>0.38</v>
      </c>
      <c r="O249" s="4">
        <f t="shared" si="10"/>
        <v>5502.5</v>
      </c>
      <c r="P249" s="4">
        <f t="shared" si="11"/>
        <v>1473.899999999998</v>
      </c>
      <c r="Q249" s="4">
        <f>I249/2</f>
        <v>0</v>
      </c>
    </row>
    <row r="250" spans="1:17" x14ac:dyDescent="0.25">
      <c r="A250" s="3" t="s">
        <v>2073</v>
      </c>
      <c r="B250" s="3">
        <v>0</v>
      </c>
      <c r="C250" s="11">
        <f t="shared" si="9"/>
        <v>3.2570000000000002E-2</v>
      </c>
      <c r="D250" s="3">
        <v>6514</v>
      </c>
      <c r="E250" s="3">
        <v>2</v>
      </c>
      <c r="F250" s="3">
        <v>3</v>
      </c>
      <c r="G250" s="3">
        <v>8</v>
      </c>
      <c r="H250" s="3">
        <v>0</v>
      </c>
      <c r="I250" s="3">
        <v>0</v>
      </c>
      <c r="J250" s="2">
        <v>17</v>
      </c>
      <c r="K250" s="3">
        <v>11054</v>
      </c>
      <c r="L250" s="3">
        <v>2932.9999999999918</v>
      </c>
      <c r="M250" s="7">
        <v>0.38</v>
      </c>
      <c r="O250" s="4">
        <f t="shared" si="10"/>
        <v>5527</v>
      </c>
      <c r="P250" s="4">
        <f t="shared" si="11"/>
        <v>1466.4999999999959</v>
      </c>
      <c r="Q250" s="4">
        <f>I250/2</f>
        <v>0</v>
      </c>
    </row>
    <row r="251" spans="1:17" x14ac:dyDescent="0.25">
      <c r="A251" s="3" t="s">
        <v>799</v>
      </c>
      <c r="B251" s="3">
        <v>0</v>
      </c>
      <c r="C251" s="11">
        <f t="shared" si="9"/>
        <v>4.7184999999999998E-2</v>
      </c>
      <c r="D251" s="3">
        <v>9437</v>
      </c>
      <c r="E251" s="3">
        <v>2</v>
      </c>
      <c r="F251" s="3">
        <v>2</v>
      </c>
      <c r="G251" s="3">
        <v>10</v>
      </c>
      <c r="H251" s="3">
        <v>0</v>
      </c>
      <c r="I251" s="3">
        <v>0</v>
      </c>
      <c r="J251" s="2">
        <v>21</v>
      </c>
      <c r="K251" s="3">
        <v>11264</v>
      </c>
      <c r="L251" s="3">
        <v>2991.3999999999842</v>
      </c>
      <c r="M251" s="7">
        <v>0.38</v>
      </c>
      <c r="O251" s="4">
        <f t="shared" si="10"/>
        <v>5632</v>
      </c>
      <c r="P251" s="4">
        <f t="shared" si="11"/>
        <v>1495.6999999999921</v>
      </c>
      <c r="Q251" s="4">
        <f>I251/2</f>
        <v>0</v>
      </c>
    </row>
    <row r="252" spans="1:17" x14ac:dyDescent="0.25">
      <c r="A252" s="3" t="s">
        <v>1394</v>
      </c>
      <c r="B252" s="3">
        <v>0</v>
      </c>
      <c r="C252" s="11">
        <f t="shared" si="9"/>
        <v>2.8510000000000001E-2</v>
      </c>
      <c r="D252" s="3">
        <v>5702</v>
      </c>
      <c r="E252" s="3">
        <v>2</v>
      </c>
      <c r="F252" s="3">
        <v>2</v>
      </c>
      <c r="G252" s="3">
        <v>7</v>
      </c>
      <c r="H252" s="3">
        <v>0</v>
      </c>
      <c r="I252" s="3">
        <v>0</v>
      </c>
      <c r="J252" s="2">
        <v>4</v>
      </c>
      <c r="K252" s="3">
        <v>11212</v>
      </c>
      <c r="L252" s="3">
        <v>2911.1999999999912</v>
      </c>
      <c r="M252" s="7">
        <v>0.38</v>
      </c>
      <c r="O252" s="4">
        <f t="shared" si="10"/>
        <v>5606</v>
      </c>
      <c r="P252" s="4">
        <f t="shared" si="11"/>
        <v>1455.5999999999956</v>
      </c>
      <c r="Q252" s="4">
        <f>I252/2</f>
        <v>0</v>
      </c>
    </row>
    <row r="253" spans="1:17" x14ac:dyDescent="0.25">
      <c r="A253" s="3" t="s">
        <v>800</v>
      </c>
      <c r="B253" s="3">
        <v>0</v>
      </c>
      <c r="C253" s="11">
        <f t="shared" si="9"/>
        <v>3.9144999999999999E-2</v>
      </c>
      <c r="D253" s="3">
        <v>7829</v>
      </c>
      <c r="E253" s="3">
        <v>3</v>
      </c>
      <c r="F253" s="3">
        <v>3</v>
      </c>
      <c r="G253" s="3">
        <v>10</v>
      </c>
      <c r="H253" s="3">
        <v>0</v>
      </c>
      <c r="I253" s="3">
        <v>0</v>
      </c>
      <c r="J253" s="2">
        <v>23</v>
      </c>
      <c r="K253" s="3">
        <v>11018</v>
      </c>
      <c r="L253" s="3">
        <v>2906.1999999999971</v>
      </c>
      <c r="M253" s="7">
        <v>0.38</v>
      </c>
      <c r="O253" s="4">
        <f t="shared" si="10"/>
        <v>5509</v>
      </c>
      <c r="P253" s="4">
        <f t="shared" si="11"/>
        <v>1453.0999999999985</v>
      </c>
      <c r="Q253" s="4">
        <f>I253/2</f>
        <v>0</v>
      </c>
    </row>
    <row r="254" spans="1:17" x14ac:dyDescent="0.25">
      <c r="A254" s="3" t="s">
        <v>2074</v>
      </c>
      <c r="B254" s="3">
        <v>0</v>
      </c>
      <c r="C254" s="11">
        <f t="shared" si="9"/>
        <v>4.0915E-2</v>
      </c>
      <c r="D254" s="3">
        <v>8183</v>
      </c>
      <c r="E254" s="3">
        <v>3</v>
      </c>
      <c r="F254" s="3">
        <v>4</v>
      </c>
      <c r="G254" s="3">
        <v>7</v>
      </c>
      <c r="H254" s="3">
        <v>0</v>
      </c>
      <c r="I254" s="3">
        <v>0</v>
      </c>
      <c r="J254" s="2">
        <v>18</v>
      </c>
      <c r="K254" s="3">
        <v>11171</v>
      </c>
      <c r="L254" s="3">
        <v>2936.1999999999898</v>
      </c>
      <c r="M254" s="7">
        <v>0.38</v>
      </c>
      <c r="O254" s="4">
        <f t="shared" si="10"/>
        <v>5585.5</v>
      </c>
      <c r="P254" s="4">
        <f t="shared" si="11"/>
        <v>1468.0999999999949</v>
      </c>
      <c r="Q254" s="4">
        <f>I254/2</f>
        <v>0</v>
      </c>
    </row>
    <row r="255" spans="1:17" x14ac:dyDescent="0.25">
      <c r="A255" s="3" t="s">
        <v>1395</v>
      </c>
      <c r="B255" s="3">
        <v>0</v>
      </c>
      <c r="C255" s="11">
        <f t="shared" si="9"/>
        <v>4.8254999999999999E-2</v>
      </c>
      <c r="D255" s="3">
        <v>9651</v>
      </c>
      <c r="E255" s="3">
        <v>1</v>
      </c>
      <c r="F255" s="3">
        <v>2</v>
      </c>
      <c r="G255" s="3">
        <v>10</v>
      </c>
      <c r="H255" s="3">
        <v>0</v>
      </c>
      <c r="I255" s="3">
        <v>0</v>
      </c>
      <c r="J255" s="2">
        <v>1</v>
      </c>
      <c r="K255" s="3">
        <v>11632</v>
      </c>
      <c r="L255" s="3">
        <v>2992.7999999999938</v>
      </c>
      <c r="M255" s="7">
        <v>0.38</v>
      </c>
      <c r="O255" s="4">
        <f t="shared" si="10"/>
        <v>5816</v>
      </c>
      <c r="P255" s="4">
        <f t="shared" si="11"/>
        <v>1496.3999999999969</v>
      </c>
      <c r="Q255" s="4">
        <f>I255/2</f>
        <v>0</v>
      </c>
    </row>
    <row r="256" spans="1:17" x14ac:dyDescent="0.25">
      <c r="A256" s="3" t="s">
        <v>801</v>
      </c>
      <c r="B256" s="3">
        <v>0</v>
      </c>
      <c r="C256" s="11">
        <f t="shared" si="9"/>
        <v>4.7960000000000003E-2</v>
      </c>
      <c r="D256" s="3">
        <v>9592</v>
      </c>
      <c r="E256" s="3">
        <v>3</v>
      </c>
      <c r="F256" s="3">
        <v>2</v>
      </c>
      <c r="G256" s="3">
        <v>2</v>
      </c>
      <c r="H256" s="3">
        <v>0</v>
      </c>
      <c r="I256" s="3">
        <v>0</v>
      </c>
      <c r="J256" s="2">
        <v>17</v>
      </c>
      <c r="K256" s="3">
        <v>11180</v>
      </c>
      <c r="L256" s="3">
        <v>2914.2000000000012</v>
      </c>
      <c r="M256" s="7">
        <v>0.38</v>
      </c>
      <c r="O256" s="4">
        <f t="shared" si="10"/>
        <v>5590</v>
      </c>
      <c r="P256" s="4">
        <f t="shared" si="11"/>
        <v>1457.1000000000006</v>
      </c>
      <c r="Q256" s="4">
        <f>I256/2</f>
        <v>0</v>
      </c>
    </row>
    <row r="257" spans="1:17" x14ac:dyDescent="0.25">
      <c r="A257" s="3" t="s">
        <v>802</v>
      </c>
      <c r="B257" s="3">
        <v>0</v>
      </c>
      <c r="C257" s="11">
        <f t="shared" si="9"/>
        <v>3.9780000000000003E-2</v>
      </c>
      <c r="D257" s="3">
        <v>7956</v>
      </c>
      <c r="E257" s="3">
        <v>1</v>
      </c>
      <c r="F257" s="3">
        <v>1</v>
      </c>
      <c r="G257" s="3">
        <v>6</v>
      </c>
      <c r="H257" s="3">
        <v>0</v>
      </c>
      <c r="I257" s="3">
        <v>0</v>
      </c>
      <c r="J257" s="2">
        <v>10</v>
      </c>
      <c r="K257" s="3">
        <v>11309</v>
      </c>
      <c r="L257" s="3">
        <v>2936.0000000000041</v>
      </c>
      <c r="M257" s="7">
        <v>0.38</v>
      </c>
      <c r="O257" s="4">
        <f t="shared" si="10"/>
        <v>5654.5</v>
      </c>
      <c r="P257" s="4">
        <f t="shared" si="11"/>
        <v>1468.000000000002</v>
      </c>
      <c r="Q257" s="4">
        <f>I257/2</f>
        <v>0</v>
      </c>
    </row>
    <row r="258" spans="1:17" x14ac:dyDescent="0.25">
      <c r="A258" s="3" t="s">
        <v>803</v>
      </c>
      <c r="B258" s="3">
        <v>0</v>
      </c>
      <c r="C258" s="11">
        <f t="shared" si="9"/>
        <v>3.857E-2</v>
      </c>
      <c r="D258" s="3">
        <v>7714</v>
      </c>
      <c r="E258" s="3">
        <v>1</v>
      </c>
      <c r="F258" s="3">
        <v>2</v>
      </c>
      <c r="G258" s="3">
        <v>8</v>
      </c>
      <c r="H258" s="3">
        <v>0</v>
      </c>
      <c r="I258" s="3">
        <v>0</v>
      </c>
      <c r="J258" s="2">
        <v>8</v>
      </c>
      <c r="K258" s="3">
        <v>10944</v>
      </c>
      <c r="L258" s="3">
        <v>2873.6000000000022</v>
      </c>
      <c r="M258" s="7">
        <v>0.38</v>
      </c>
      <c r="O258" s="4">
        <f t="shared" si="10"/>
        <v>5472</v>
      </c>
      <c r="P258" s="4">
        <f t="shared" si="11"/>
        <v>1436.8000000000011</v>
      </c>
      <c r="Q258" s="4">
        <f>I258/2</f>
        <v>0</v>
      </c>
    </row>
    <row r="259" spans="1:17" x14ac:dyDescent="0.25">
      <c r="A259" s="3" t="s">
        <v>1396</v>
      </c>
      <c r="B259" s="3">
        <v>0</v>
      </c>
      <c r="C259" s="11">
        <f t="shared" ref="C259:C322" si="12">D259/200000</f>
        <v>2.8084999999999999E-2</v>
      </c>
      <c r="D259" s="3">
        <v>5617</v>
      </c>
      <c r="E259" s="3">
        <v>4</v>
      </c>
      <c r="F259" s="3">
        <v>2</v>
      </c>
      <c r="G259" s="3">
        <v>7</v>
      </c>
      <c r="H259" s="3">
        <v>0</v>
      </c>
      <c r="I259" s="3">
        <v>0</v>
      </c>
      <c r="J259" s="2">
        <v>22</v>
      </c>
      <c r="K259" s="3">
        <v>11258</v>
      </c>
      <c r="L259" s="3">
        <v>2919.200000000003</v>
      </c>
      <c r="M259" s="7">
        <v>0.38</v>
      </c>
      <c r="O259" s="4">
        <f t="shared" ref="O259:O322" si="13">K259/2</f>
        <v>5629</v>
      </c>
      <c r="P259" s="4">
        <f t="shared" ref="P259:P322" si="14">L259/2</f>
        <v>1459.6000000000015</v>
      </c>
      <c r="Q259" s="4">
        <f>I259/2</f>
        <v>0</v>
      </c>
    </row>
    <row r="260" spans="1:17" x14ac:dyDescent="0.25">
      <c r="A260" s="3" t="s">
        <v>804</v>
      </c>
      <c r="B260" s="3">
        <v>0</v>
      </c>
      <c r="C260" s="11">
        <f t="shared" si="12"/>
        <v>2.6634999999999999E-2</v>
      </c>
      <c r="D260" s="3">
        <v>5327</v>
      </c>
      <c r="E260" s="3">
        <v>4</v>
      </c>
      <c r="F260" s="3">
        <v>1</v>
      </c>
      <c r="G260" s="3">
        <v>5</v>
      </c>
      <c r="H260" s="3">
        <v>0</v>
      </c>
      <c r="I260" s="3">
        <v>0</v>
      </c>
      <c r="J260" s="2">
        <v>5</v>
      </c>
      <c r="K260" s="3">
        <v>11115</v>
      </c>
      <c r="L260" s="3">
        <v>2849.400000000006</v>
      </c>
      <c r="M260" s="7">
        <v>0.38</v>
      </c>
      <c r="O260" s="4">
        <f t="shared" si="13"/>
        <v>5557.5</v>
      </c>
      <c r="P260" s="4">
        <f t="shared" si="14"/>
        <v>1424.700000000003</v>
      </c>
      <c r="Q260" s="4">
        <f>I260/2</f>
        <v>0</v>
      </c>
    </row>
    <row r="261" spans="1:17" x14ac:dyDescent="0.25">
      <c r="A261" s="3" t="s">
        <v>1397</v>
      </c>
      <c r="B261" s="3">
        <v>0</v>
      </c>
      <c r="C261" s="11">
        <f t="shared" si="12"/>
        <v>2.1235E-2</v>
      </c>
      <c r="D261" s="3">
        <v>4247</v>
      </c>
      <c r="E261" s="3">
        <v>3</v>
      </c>
      <c r="F261" s="3">
        <v>2</v>
      </c>
      <c r="G261" s="3">
        <v>6</v>
      </c>
      <c r="H261" s="3">
        <v>0</v>
      </c>
      <c r="I261" s="3">
        <v>0</v>
      </c>
      <c r="J261" s="2">
        <v>12</v>
      </c>
      <c r="K261" s="3">
        <v>11221</v>
      </c>
      <c r="L261" s="3">
        <v>2988.3999999999969</v>
      </c>
      <c r="M261" s="7">
        <v>0.38</v>
      </c>
      <c r="O261" s="4">
        <f t="shared" si="13"/>
        <v>5610.5</v>
      </c>
      <c r="P261" s="4">
        <f t="shared" si="14"/>
        <v>1494.1999999999985</v>
      </c>
      <c r="Q261" s="4">
        <f>I261/2</f>
        <v>0</v>
      </c>
    </row>
    <row r="262" spans="1:17" x14ac:dyDescent="0.25">
      <c r="A262" s="3" t="s">
        <v>1398</v>
      </c>
      <c r="B262" s="3">
        <v>0</v>
      </c>
      <c r="C262" s="11">
        <f t="shared" si="12"/>
        <v>2.7744999999999999E-2</v>
      </c>
      <c r="D262" s="3">
        <v>5549</v>
      </c>
      <c r="E262" s="3">
        <v>3</v>
      </c>
      <c r="F262" s="3">
        <v>3</v>
      </c>
      <c r="G262" s="3">
        <v>6</v>
      </c>
      <c r="H262" s="3">
        <v>0</v>
      </c>
      <c r="I262" s="3">
        <v>0</v>
      </c>
      <c r="J262" s="2">
        <v>4</v>
      </c>
      <c r="K262" s="3">
        <v>11329</v>
      </c>
      <c r="L262" s="3">
        <v>2959.7999999999852</v>
      </c>
      <c r="M262" s="7">
        <v>0.38</v>
      </c>
      <c r="O262" s="4">
        <f t="shared" si="13"/>
        <v>5664.5</v>
      </c>
      <c r="P262" s="4">
        <f t="shared" si="14"/>
        <v>1479.8999999999926</v>
      </c>
      <c r="Q262" s="4">
        <f>I262/2</f>
        <v>0</v>
      </c>
    </row>
    <row r="263" spans="1:17" x14ac:dyDescent="0.25">
      <c r="A263" s="3" t="s">
        <v>805</v>
      </c>
      <c r="B263" s="3">
        <v>0</v>
      </c>
      <c r="C263" s="11">
        <f t="shared" si="12"/>
        <v>2.6859999999999998E-2</v>
      </c>
      <c r="D263" s="3">
        <v>5372</v>
      </c>
      <c r="E263" s="3">
        <v>2</v>
      </c>
      <c r="F263" s="3">
        <v>4</v>
      </c>
      <c r="G263" s="3">
        <v>4</v>
      </c>
      <c r="H263" s="3">
        <v>0</v>
      </c>
      <c r="I263" s="3">
        <v>0</v>
      </c>
      <c r="J263" s="2">
        <v>18</v>
      </c>
      <c r="K263" s="3">
        <v>11128</v>
      </c>
      <c r="L263" s="3">
        <v>2836.400000000006</v>
      </c>
      <c r="M263" s="7">
        <v>0.38</v>
      </c>
      <c r="O263" s="4">
        <f t="shared" si="13"/>
        <v>5564</v>
      </c>
      <c r="P263" s="4">
        <f t="shared" si="14"/>
        <v>1418.200000000003</v>
      </c>
      <c r="Q263" s="4">
        <f>I263/2</f>
        <v>0</v>
      </c>
    </row>
    <row r="264" spans="1:17" x14ac:dyDescent="0.25">
      <c r="A264" s="3" t="s">
        <v>1399</v>
      </c>
      <c r="B264" s="3">
        <v>0</v>
      </c>
      <c r="C264" s="11">
        <f t="shared" si="12"/>
        <v>2.0604999999999998E-2</v>
      </c>
      <c r="D264" s="3">
        <v>4121</v>
      </c>
      <c r="E264" s="3">
        <v>1</v>
      </c>
      <c r="F264" s="3">
        <v>4</v>
      </c>
      <c r="G264" s="3">
        <v>5</v>
      </c>
      <c r="H264" s="3">
        <v>0</v>
      </c>
      <c r="I264" s="3">
        <v>0</v>
      </c>
      <c r="J264" s="2">
        <v>9</v>
      </c>
      <c r="K264" s="3">
        <v>11081</v>
      </c>
      <c r="L264" s="3">
        <v>2940.199999999988</v>
      </c>
      <c r="M264" s="7">
        <v>0.38</v>
      </c>
      <c r="O264" s="4">
        <f t="shared" si="13"/>
        <v>5540.5</v>
      </c>
      <c r="P264" s="4">
        <f t="shared" si="14"/>
        <v>1470.099999999994</v>
      </c>
      <c r="Q264" s="4">
        <f>I264/2</f>
        <v>0</v>
      </c>
    </row>
    <row r="265" spans="1:17" x14ac:dyDescent="0.25">
      <c r="A265" s="3" t="s">
        <v>1400</v>
      </c>
      <c r="B265" s="3">
        <v>0</v>
      </c>
      <c r="C265" s="11">
        <f t="shared" si="12"/>
        <v>4.5775000000000003E-2</v>
      </c>
      <c r="D265" s="3">
        <v>9155</v>
      </c>
      <c r="E265" s="3">
        <v>4</v>
      </c>
      <c r="F265" s="3">
        <v>4</v>
      </c>
      <c r="G265" s="3">
        <v>11</v>
      </c>
      <c r="H265" s="3">
        <v>0</v>
      </c>
      <c r="I265" s="3">
        <v>0</v>
      </c>
      <c r="J265" s="2">
        <v>6</v>
      </c>
      <c r="K265" s="3">
        <v>10975</v>
      </c>
      <c r="L265" s="3">
        <v>2892.9999999999909</v>
      </c>
      <c r="M265" s="7">
        <v>0.38</v>
      </c>
      <c r="O265" s="4">
        <f t="shared" si="13"/>
        <v>5487.5</v>
      </c>
      <c r="P265" s="4">
        <f t="shared" si="14"/>
        <v>1446.4999999999955</v>
      </c>
      <c r="Q265" s="4">
        <f>I265/2</f>
        <v>0</v>
      </c>
    </row>
    <row r="266" spans="1:17" x14ac:dyDescent="0.25">
      <c r="A266" s="3" t="s">
        <v>1401</v>
      </c>
      <c r="B266" s="3">
        <v>0</v>
      </c>
      <c r="C266" s="11">
        <f t="shared" si="12"/>
        <v>4.3950000000000003E-2</v>
      </c>
      <c r="D266" s="3">
        <v>8790</v>
      </c>
      <c r="E266" s="3">
        <v>1</v>
      </c>
      <c r="F266" s="3">
        <v>4</v>
      </c>
      <c r="G266" s="3">
        <v>12</v>
      </c>
      <c r="H266" s="3">
        <v>0</v>
      </c>
      <c r="I266" s="3">
        <v>0</v>
      </c>
      <c r="J266" s="2">
        <v>7</v>
      </c>
      <c r="K266" s="3">
        <v>11384</v>
      </c>
      <c r="L266" s="3">
        <v>3011.199999999983</v>
      </c>
      <c r="M266" s="7">
        <v>0.38</v>
      </c>
      <c r="O266" s="4">
        <f t="shared" si="13"/>
        <v>5692</v>
      </c>
      <c r="P266" s="4">
        <f t="shared" si="14"/>
        <v>1505.5999999999915</v>
      </c>
      <c r="Q266" s="4">
        <f>I266/2</f>
        <v>0</v>
      </c>
    </row>
    <row r="267" spans="1:17" x14ac:dyDescent="0.25">
      <c r="A267" s="3" t="s">
        <v>1402</v>
      </c>
      <c r="B267" s="3">
        <v>0</v>
      </c>
      <c r="C267" s="11">
        <f t="shared" si="12"/>
        <v>2.5534999999999999E-2</v>
      </c>
      <c r="D267" s="3">
        <v>5107</v>
      </c>
      <c r="E267" s="3">
        <v>3</v>
      </c>
      <c r="F267" s="3">
        <v>1</v>
      </c>
      <c r="G267" s="3">
        <v>8</v>
      </c>
      <c r="H267" s="3">
        <v>0</v>
      </c>
      <c r="I267" s="3">
        <v>0</v>
      </c>
      <c r="J267" s="2">
        <v>1</v>
      </c>
      <c r="K267" s="3">
        <v>10998</v>
      </c>
      <c r="L267" s="3">
        <v>2906.999999999995</v>
      </c>
      <c r="M267" s="7">
        <v>0.38</v>
      </c>
      <c r="O267" s="4">
        <f t="shared" si="13"/>
        <v>5499</v>
      </c>
      <c r="P267" s="4">
        <f t="shared" si="14"/>
        <v>1453.4999999999975</v>
      </c>
      <c r="Q267" s="4">
        <f>I267/2</f>
        <v>0</v>
      </c>
    </row>
    <row r="268" spans="1:17" x14ac:dyDescent="0.25">
      <c r="A268" s="3" t="s">
        <v>806</v>
      </c>
      <c r="B268" s="3">
        <v>0</v>
      </c>
      <c r="C268" s="11">
        <f t="shared" si="12"/>
        <v>4.4720000000000003E-2</v>
      </c>
      <c r="D268" s="3">
        <v>8944</v>
      </c>
      <c r="E268" s="3">
        <v>1</v>
      </c>
      <c r="F268" s="3">
        <v>3</v>
      </c>
      <c r="G268" s="3">
        <v>7</v>
      </c>
      <c r="H268" s="3">
        <v>0</v>
      </c>
      <c r="I268" s="3">
        <v>0</v>
      </c>
      <c r="J268" s="2">
        <v>5</v>
      </c>
      <c r="K268" s="3">
        <v>10979</v>
      </c>
      <c r="L268" s="3">
        <v>2896.7999999999879</v>
      </c>
      <c r="M268" s="7">
        <v>0.38</v>
      </c>
      <c r="O268" s="4">
        <f t="shared" si="13"/>
        <v>5489.5</v>
      </c>
      <c r="P268" s="4">
        <f t="shared" si="14"/>
        <v>1448.399999999994</v>
      </c>
      <c r="Q268" s="4">
        <f>I268/2</f>
        <v>0</v>
      </c>
    </row>
    <row r="269" spans="1:17" x14ac:dyDescent="0.25">
      <c r="A269" s="3" t="s">
        <v>2075</v>
      </c>
      <c r="B269" s="3">
        <v>0</v>
      </c>
      <c r="C269" s="11">
        <f t="shared" si="12"/>
        <v>3.456E-2</v>
      </c>
      <c r="D269" s="3">
        <v>6912</v>
      </c>
      <c r="E269" s="3">
        <v>2</v>
      </c>
      <c r="F269" s="3">
        <v>1</v>
      </c>
      <c r="G269" s="3">
        <v>11</v>
      </c>
      <c r="H269" s="3">
        <v>0</v>
      </c>
      <c r="I269" s="3">
        <v>0</v>
      </c>
      <c r="J269" s="2">
        <v>10</v>
      </c>
      <c r="K269" s="3">
        <v>11083</v>
      </c>
      <c r="L269" s="3">
        <v>2916.599999999989</v>
      </c>
      <c r="M269" s="7">
        <v>0.38</v>
      </c>
      <c r="O269" s="4">
        <f t="shared" si="13"/>
        <v>5541.5</v>
      </c>
      <c r="P269" s="4">
        <f t="shared" si="14"/>
        <v>1458.2999999999945</v>
      </c>
      <c r="Q269" s="4">
        <f>I269/2</f>
        <v>0</v>
      </c>
    </row>
    <row r="270" spans="1:17" x14ac:dyDescent="0.25">
      <c r="A270" s="3" t="s">
        <v>807</v>
      </c>
      <c r="B270" s="3">
        <v>0</v>
      </c>
      <c r="C270" s="11">
        <f t="shared" si="12"/>
        <v>2.2919999999999999E-2</v>
      </c>
      <c r="D270" s="3">
        <v>4584</v>
      </c>
      <c r="E270" s="3">
        <v>3</v>
      </c>
      <c r="F270" s="3">
        <v>4</v>
      </c>
      <c r="G270" s="3">
        <v>9</v>
      </c>
      <c r="H270" s="3">
        <v>0</v>
      </c>
      <c r="I270" s="3">
        <v>0</v>
      </c>
      <c r="J270" s="2">
        <v>7</v>
      </c>
      <c r="K270" s="3">
        <v>11182</v>
      </c>
      <c r="L270" s="3">
        <v>2919.5999999999922</v>
      </c>
      <c r="M270" s="7">
        <v>0.38</v>
      </c>
      <c r="O270" s="4">
        <f t="shared" si="13"/>
        <v>5591</v>
      </c>
      <c r="P270" s="4">
        <f t="shared" si="14"/>
        <v>1459.7999999999961</v>
      </c>
      <c r="Q270" s="4">
        <f>I270/2</f>
        <v>0</v>
      </c>
    </row>
    <row r="271" spans="1:17" x14ac:dyDescent="0.25">
      <c r="A271" s="3" t="s">
        <v>1403</v>
      </c>
      <c r="B271" s="3">
        <v>0</v>
      </c>
      <c r="C271" s="11">
        <f t="shared" si="12"/>
        <v>4.3744999999999999E-2</v>
      </c>
      <c r="D271" s="3">
        <v>8749</v>
      </c>
      <c r="E271" s="3">
        <v>4</v>
      </c>
      <c r="F271" s="3">
        <v>4</v>
      </c>
      <c r="G271" s="3">
        <v>10</v>
      </c>
      <c r="H271" s="3">
        <v>0</v>
      </c>
      <c r="I271" s="3">
        <v>0</v>
      </c>
      <c r="J271" s="2">
        <v>22</v>
      </c>
      <c r="K271" s="3">
        <v>11513</v>
      </c>
      <c r="L271" s="3">
        <v>2990.3999999999928</v>
      </c>
      <c r="M271" s="7">
        <v>0.38</v>
      </c>
      <c r="O271" s="4">
        <f t="shared" si="13"/>
        <v>5756.5</v>
      </c>
      <c r="P271" s="4">
        <f t="shared" si="14"/>
        <v>1495.1999999999964</v>
      </c>
      <c r="Q271" s="4">
        <f>I271/2</f>
        <v>0</v>
      </c>
    </row>
    <row r="272" spans="1:17" x14ac:dyDescent="0.25">
      <c r="A272" s="3" t="s">
        <v>808</v>
      </c>
      <c r="B272" s="3">
        <v>0</v>
      </c>
      <c r="C272" s="11">
        <f t="shared" si="12"/>
        <v>3.5084999999999998E-2</v>
      </c>
      <c r="D272" s="3">
        <v>7017</v>
      </c>
      <c r="E272" s="3">
        <v>1</v>
      </c>
      <c r="F272" s="3">
        <v>1</v>
      </c>
      <c r="G272" s="3">
        <v>13</v>
      </c>
      <c r="H272" s="3">
        <v>0</v>
      </c>
      <c r="I272" s="3">
        <v>0</v>
      </c>
      <c r="J272" s="2">
        <v>11</v>
      </c>
      <c r="K272" s="3">
        <v>11316</v>
      </c>
      <c r="L272" s="3">
        <v>2926.1999999999912</v>
      </c>
      <c r="M272" s="7">
        <v>0.38</v>
      </c>
      <c r="O272" s="4">
        <f t="shared" si="13"/>
        <v>5658</v>
      </c>
      <c r="P272" s="4">
        <f t="shared" si="14"/>
        <v>1463.0999999999956</v>
      </c>
      <c r="Q272" s="4">
        <f>I272/2</f>
        <v>0</v>
      </c>
    </row>
    <row r="273" spans="1:17" x14ac:dyDescent="0.25">
      <c r="A273" s="3" t="s">
        <v>1404</v>
      </c>
      <c r="B273" s="3">
        <v>0</v>
      </c>
      <c r="C273" s="11">
        <f t="shared" si="12"/>
        <v>2.5114999999999998E-2</v>
      </c>
      <c r="D273" s="3">
        <v>5023</v>
      </c>
      <c r="E273" s="3">
        <v>3</v>
      </c>
      <c r="F273" s="3">
        <v>1</v>
      </c>
      <c r="G273" s="3">
        <v>9</v>
      </c>
      <c r="H273" s="3">
        <v>0</v>
      </c>
      <c r="I273" s="3">
        <v>0</v>
      </c>
      <c r="J273" s="2">
        <v>12</v>
      </c>
      <c r="K273" s="3">
        <v>11115</v>
      </c>
      <c r="L273" s="3">
        <v>2898.6</v>
      </c>
      <c r="M273" s="7">
        <v>0.38</v>
      </c>
      <c r="O273" s="4">
        <f t="shared" si="13"/>
        <v>5557.5</v>
      </c>
      <c r="P273" s="4">
        <f t="shared" si="14"/>
        <v>1449.3</v>
      </c>
      <c r="Q273" s="4">
        <f>I273/2</f>
        <v>0</v>
      </c>
    </row>
    <row r="274" spans="1:17" x14ac:dyDescent="0.25">
      <c r="A274" s="3" t="s">
        <v>1405</v>
      </c>
      <c r="B274" s="3">
        <v>0</v>
      </c>
      <c r="C274" s="11">
        <f t="shared" si="12"/>
        <v>4.0094999999999999E-2</v>
      </c>
      <c r="D274" s="3">
        <v>8019</v>
      </c>
      <c r="E274" s="3">
        <v>3</v>
      </c>
      <c r="F274" s="3">
        <v>1</v>
      </c>
      <c r="G274" s="3">
        <v>8</v>
      </c>
      <c r="H274" s="3">
        <v>0</v>
      </c>
      <c r="I274" s="3">
        <v>0</v>
      </c>
      <c r="J274" s="2">
        <v>0</v>
      </c>
      <c r="K274" s="3">
        <v>11095</v>
      </c>
      <c r="L274" s="3">
        <v>2915.000000000005</v>
      </c>
      <c r="M274" s="7">
        <v>0.38</v>
      </c>
      <c r="O274" s="4">
        <f t="shared" si="13"/>
        <v>5547.5</v>
      </c>
      <c r="P274" s="4">
        <f t="shared" si="14"/>
        <v>1457.5000000000025</v>
      </c>
      <c r="Q274" s="4">
        <f>I274/2</f>
        <v>0</v>
      </c>
    </row>
    <row r="275" spans="1:17" x14ac:dyDescent="0.25">
      <c r="A275" s="3" t="s">
        <v>1406</v>
      </c>
      <c r="B275" s="3">
        <v>0</v>
      </c>
      <c r="C275" s="11">
        <f t="shared" si="12"/>
        <v>2.0844999999999999E-2</v>
      </c>
      <c r="D275" s="3">
        <v>4169</v>
      </c>
      <c r="E275" s="3">
        <v>2</v>
      </c>
      <c r="F275" s="3">
        <v>1</v>
      </c>
      <c r="G275" s="3">
        <v>6</v>
      </c>
      <c r="H275" s="3">
        <v>0</v>
      </c>
      <c r="I275" s="3">
        <v>0</v>
      </c>
      <c r="J275" s="2">
        <v>10</v>
      </c>
      <c r="K275" s="3">
        <v>11094</v>
      </c>
      <c r="L275" s="3">
        <v>2929.7999999999938</v>
      </c>
      <c r="M275" s="7">
        <v>0.38</v>
      </c>
      <c r="O275" s="4">
        <f t="shared" si="13"/>
        <v>5547</v>
      </c>
      <c r="P275" s="4">
        <f t="shared" si="14"/>
        <v>1464.8999999999969</v>
      </c>
      <c r="Q275" s="4">
        <f>I275/2</f>
        <v>0</v>
      </c>
    </row>
    <row r="276" spans="1:17" x14ac:dyDescent="0.25">
      <c r="A276" s="3" t="s">
        <v>809</v>
      </c>
      <c r="B276" s="3">
        <v>0</v>
      </c>
      <c r="C276" s="11">
        <f t="shared" si="12"/>
        <v>4.0835000000000003E-2</v>
      </c>
      <c r="D276" s="3">
        <v>8167</v>
      </c>
      <c r="E276" s="3">
        <v>4</v>
      </c>
      <c r="F276" s="3">
        <v>1</v>
      </c>
      <c r="G276" s="3">
        <v>6</v>
      </c>
      <c r="H276" s="3">
        <v>0</v>
      </c>
      <c r="I276" s="3">
        <v>0</v>
      </c>
      <c r="J276" s="2">
        <v>9</v>
      </c>
      <c r="K276" s="3">
        <v>11177</v>
      </c>
      <c r="L276" s="3">
        <v>2903.8000000000011</v>
      </c>
      <c r="M276" s="7">
        <v>0.38</v>
      </c>
      <c r="O276" s="4">
        <f t="shared" si="13"/>
        <v>5588.5</v>
      </c>
      <c r="P276" s="4">
        <f t="shared" si="14"/>
        <v>1451.9000000000005</v>
      </c>
      <c r="Q276" s="4">
        <f>I276/2</f>
        <v>0</v>
      </c>
    </row>
    <row r="277" spans="1:17" x14ac:dyDescent="0.25">
      <c r="A277" s="3" t="s">
        <v>1407</v>
      </c>
      <c r="B277" s="3">
        <v>0</v>
      </c>
      <c r="C277" s="11">
        <f t="shared" si="12"/>
        <v>3.0185E-2</v>
      </c>
      <c r="D277" s="3">
        <v>6037</v>
      </c>
      <c r="E277" s="3">
        <v>4</v>
      </c>
      <c r="F277" s="3">
        <v>3</v>
      </c>
      <c r="G277" s="3">
        <v>10</v>
      </c>
      <c r="H277" s="3">
        <v>0</v>
      </c>
      <c r="I277" s="3">
        <v>0</v>
      </c>
      <c r="J277" s="2">
        <v>12</v>
      </c>
      <c r="K277" s="3">
        <v>11194</v>
      </c>
      <c r="L277" s="3">
        <v>2924.799999999997</v>
      </c>
      <c r="M277" s="7">
        <v>0.38</v>
      </c>
      <c r="O277" s="4">
        <f t="shared" si="13"/>
        <v>5597</v>
      </c>
      <c r="P277" s="4">
        <f t="shared" si="14"/>
        <v>1462.3999999999985</v>
      </c>
      <c r="Q277" s="4">
        <f>I277/2</f>
        <v>0</v>
      </c>
    </row>
    <row r="278" spans="1:17" x14ac:dyDescent="0.25">
      <c r="A278" s="3" t="s">
        <v>810</v>
      </c>
      <c r="B278" s="3">
        <v>0</v>
      </c>
      <c r="C278" s="11">
        <f t="shared" si="12"/>
        <v>3.8085000000000001E-2</v>
      </c>
      <c r="D278" s="3">
        <v>7617</v>
      </c>
      <c r="E278" s="3">
        <v>3</v>
      </c>
      <c r="F278" s="3">
        <v>4</v>
      </c>
      <c r="G278" s="3">
        <v>6</v>
      </c>
      <c r="H278" s="3">
        <v>0</v>
      </c>
      <c r="I278" s="3">
        <v>0</v>
      </c>
      <c r="J278" s="2">
        <v>7</v>
      </c>
      <c r="K278" s="3">
        <v>11097</v>
      </c>
      <c r="L278" s="3">
        <v>2899.8000000000029</v>
      </c>
      <c r="M278" s="7">
        <v>0.38</v>
      </c>
      <c r="O278" s="4">
        <f t="shared" si="13"/>
        <v>5548.5</v>
      </c>
      <c r="P278" s="4">
        <f t="shared" si="14"/>
        <v>1449.9000000000015</v>
      </c>
      <c r="Q278" s="4">
        <f>I278/2</f>
        <v>0</v>
      </c>
    </row>
    <row r="279" spans="1:17" x14ac:dyDescent="0.25">
      <c r="A279" s="3" t="s">
        <v>1408</v>
      </c>
      <c r="B279" s="3">
        <v>0</v>
      </c>
      <c r="C279" s="11">
        <f t="shared" si="12"/>
        <v>4.6330000000000003E-2</v>
      </c>
      <c r="D279" s="3">
        <v>9266</v>
      </c>
      <c r="E279" s="3">
        <v>1</v>
      </c>
      <c r="F279" s="3">
        <v>2</v>
      </c>
      <c r="G279" s="3">
        <v>10</v>
      </c>
      <c r="H279" s="3">
        <v>0</v>
      </c>
      <c r="I279" s="3">
        <v>0</v>
      </c>
      <c r="J279" s="2">
        <v>2</v>
      </c>
      <c r="K279" s="3">
        <v>11043</v>
      </c>
      <c r="L279" s="3">
        <v>2864.1999999999948</v>
      </c>
      <c r="M279" s="7">
        <v>0.38</v>
      </c>
      <c r="O279" s="4">
        <f t="shared" si="13"/>
        <v>5521.5</v>
      </c>
      <c r="P279" s="4">
        <f t="shared" si="14"/>
        <v>1432.0999999999974</v>
      </c>
      <c r="Q279" s="4">
        <f>I279/2</f>
        <v>0</v>
      </c>
    </row>
    <row r="280" spans="1:17" x14ac:dyDescent="0.25">
      <c r="A280" s="3" t="s">
        <v>1409</v>
      </c>
      <c r="B280" s="3">
        <v>0</v>
      </c>
      <c r="C280" s="11">
        <f t="shared" si="12"/>
        <v>1.1545E-2</v>
      </c>
      <c r="D280" s="3">
        <v>2309</v>
      </c>
      <c r="E280" s="3">
        <v>4</v>
      </c>
      <c r="F280" s="3">
        <v>2</v>
      </c>
      <c r="G280" s="3">
        <v>1</v>
      </c>
      <c r="H280" s="3">
        <v>0</v>
      </c>
      <c r="I280" s="3">
        <v>0</v>
      </c>
      <c r="J280" s="2">
        <v>2</v>
      </c>
      <c r="K280" s="3">
        <v>2700</v>
      </c>
      <c r="L280" s="3">
        <v>712.19999999999845</v>
      </c>
      <c r="M280" s="7">
        <v>0.38</v>
      </c>
      <c r="O280" s="4">
        <f t="shared" si="13"/>
        <v>1350</v>
      </c>
      <c r="P280" s="4">
        <f t="shared" si="14"/>
        <v>356.09999999999923</v>
      </c>
      <c r="Q280" s="4">
        <f>I280/2</f>
        <v>0</v>
      </c>
    </row>
    <row r="281" spans="1:17" x14ac:dyDescent="0.25">
      <c r="A281" s="3" t="s">
        <v>1410</v>
      </c>
      <c r="B281" s="3">
        <v>0</v>
      </c>
      <c r="C281" s="11">
        <f t="shared" si="12"/>
        <v>2.2855E-2</v>
      </c>
      <c r="D281" s="3">
        <v>4571</v>
      </c>
      <c r="E281" s="3">
        <v>2</v>
      </c>
      <c r="F281" s="3">
        <v>1</v>
      </c>
      <c r="G281" s="3">
        <v>6</v>
      </c>
      <c r="H281" s="3">
        <v>0</v>
      </c>
      <c r="I281" s="3">
        <v>0</v>
      </c>
      <c r="J281" s="2">
        <v>8</v>
      </c>
      <c r="K281" s="3">
        <v>10959</v>
      </c>
      <c r="L281" s="3">
        <v>2848.0000000000032</v>
      </c>
      <c r="M281" s="7">
        <v>0.38</v>
      </c>
      <c r="O281" s="4">
        <f t="shared" si="13"/>
        <v>5479.5</v>
      </c>
      <c r="P281" s="4">
        <f t="shared" si="14"/>
        <v>1424.0000000000016</v>
      </c>
      <c r="Q281" s="4">
        <f>I281/2</f>
        <v>0</v>
      </c>
    </row>
    <row r="282" spans="1:17" x14ac:dyDescent="0.25">
      <c r="A282" s="3" t="s">
        <v>1411</v>
      </c>
      <c r="B282" s="3">
        <v>0</v>
      </c>
      <c r="C282" s="11">
        <f t="shared" si="12"/>
        <v>2.4934999999999999E-2</v>
      </c>
      <c r="D282" s="3">
        <v>4987</v>
      </c>
      <c r="E282" s="3">
        <v>3</v>
      </c>
      <c r="F282" s="3">
        <v>1</v>
      </c>
      <c r="G282" s="3">
        <v>4</v>
      </c>
      <c r="H282" s="3">
        <v>0</v>
      </c>
      <c r="I282" s="3">
        <v>0</v>
      </c>
      <c r="J282" s="2">
        <v>10</v>
      </c>
      <c r="K282" s="3">
        <v>10864</v>
      </c>
      <c r="L282" s="3">
        <v>2873.4</v>
      </c>
      <c r="M282" s="7">
        <v>0.38</v>
      </c>
      <c r="O282" s="4">
        <f t="shared" si="13"/>
        <v>5432</v>
      </c>
      <c r="P282" s="4">
        <f t="shared" si="14"/>
        <v>1436.7</v>
      </c>
      <c r="Q282" s="4">
        <f>I282/2</f>
        <v>0</v>
      </c>
    </row>
    <row r="283" spans="1:17" x14ac:dyDescent="0.25">
      <c r="A283" s="3" t="s">
        <v>1412</v>
      </c>
      <c r="B283" s="3">
        <v>0</v>
      </c>
      <c r="C283" s="11">
        <f t="shared" si="12"/>
        <v>2.5614999999999999E-2</v>
      </c>
      <c r="D283" s="3">
        <v>5123</v>
      </c>
      <c r="E283" s="3">
        <v>1</v>
      </c>
      <c r="F283" s="3">
        <v>3</v>
      </c>
      <c r="G283" s="3">
        <v>6</v>
      </c>
      <c r="H283" s="3">
        <v>0</v>
      </c>
      <c r="I283" s="3">
        <v>0</v>
      </c>
      <c r="J283" s="2">
        <v>13</v>
      </c>
      <c r="K283" s="3">
        <v>10715</v>
      </c>
      <c r="L283" s="3">
        <v>2856.399999999991</v>
      </c>
      <c r="M283" s="7">
        <v>0.38</v>
      </c>
      <c r="O283" s="4">
        <f t="shared" si="13"/>
        <v>5357.5</v>
      </c>
      <c r="P283" s="4">
        <f t="shared" si="14"/>
        <v>1428.1999999999955</v>
      </c>
      <c r="Q283" s="4">
        <f>I283/2</f>
        <v>0</v>
      </c>
    </row>
    <row r="284" spans="1:17" x14ac:dyDescent="0.25">
      <c r="A284" s="3" t="s">
        <v>1413</v>
      </c>
      <c r="B284" s="3">
        <v>0</v>
      </c>
      <c r="C284" s="11">
        <f t="shared" si="12"/>
        <v>3.4854999999999997E-2</v>
      </c>
      <c r="D284" s="3">
        <v>6971</v>
      </c>
      <c r="E284" s="3">
        <v>3</v>
      </c>
      <c r="F284" s="3">
        <v>2</v>
      </c>
      <c r="G284" s="3">
        <v>5</v>
      </c>
      <c r="H284" s="3">
        <v>0</v>
      </c>
      <c r="I284" s="3">
        <v>0</v>
      </c>
      <c r="J284" s="2">
        <v>10</v>
      </c>
      <c r="K284" s="3">
        <v>10960</v>
      </c>
      <c r="L284" s="3">
        <v>2868.8000000000011</v>
      </c>
      <c r="M284" s="7">
        <v>0.38</v>
      </c>
      <c r="O284" s="4">
        <f t="shared" si="13"/>
        <v>5480</v>
      </c>
      <c r="P284" s="4">
        <f t="shared" si="14"/>
        <v>1434.4000000000005</v>
      </c>
      <c r="Q284" s="4">
        <f>I284/2</f>
        <v>0</v>
      </c>
    </row>
    <row r="285" spans="1:17" x14ac:dyDescent="0.25">
      <c r="A285" s="3" t="s">
        <v>2076</v>
      </c>
      <c r="B285" s="3">
        <v>0</v>
      </c>
      <c r="C285" s="11">
        <f t="shared" si="12"/>
        <v>4.3339999999999997E-2</v>
      </c>
      <c r="D285" s="3">
        <v>8668</v>
      </c>
      <c r="E285" s="3">
        <v>3</v>
      </c>
      <c r="F285" s="3">
        <v>1</v>
      </c>
      <c r="G285" s="3">
        <v>14</v>
      </c>
      <c r="H285" s="3">
        <v>0</v>
      </c>
      <c r="I285" s="3">
        <v>0</v>
      </c>
      <c r="J285" s="2">
        <v>26</v>
      </c>
      <c r="K285" s="3">
        <v>10991</v>
      </c>
      <c r="L285" s="3">
        <v>2835.5999999999872</v>
      </c>
      <c r="M285" s="7">
        <v>0.38</v>
      </c>
      <c r="O285" s="4">
        <f t="shared" si="13"/>
        <v>5495.5</v>
      </c>
      <c r="P285" s="4">
        <f t="shared" si="14"/>
        <v>1417.7999999999936</v>
      </c>
      <c r="Q285" s="4">
        <f>I285/2</f>
        <v>0</v>
      </c>
    </row>
    <row r="286" spans="1:17" x14ac:dyDescent="0.25">
      <c r="A286" s="3" t="s">
        <v>811</v>
      </c>
      <c r="B286" s="3">
        <v>0</v>
      </c>
      <c r="C286" s="11">
        <f t="shared" si="12"/>
        <v>2.5555000000000001E-2</v>
      </c>
      <c r="D286" s="3">
        <v>5111</v>
      </c>
      <c r="E286" s="3">
        <v>2</v>
      </c>
      <c r="F286" s="3">
        <v>1</v>
      </c>
      <c r="G286" s="3">
        <v>8</v>
      </c>
      <c r="H286" s="3">
        <v>0</v>
      </c>
      <c r="I286" s="3">
        <v>0</v>
      </c>
      <c r="J286" s="2">
        <v>9</v>
      </c>
      <c r="K286" s="3">
        <v>11164</v>
      </c>
      <c r="L286" s="3">
        <v>2969.199999999983</v>
      </c>
      <c r="M286" s="7">
        <v>0.38</v>
      </c>
      <c r="O286" s="4">
        <f t="shared" si="13"/>
        <v>5582</v>
      </c>
      <c r="P286" s="4">
        <f t="shared" si="14"/>
        <v>1484.5999999999915</v>
      </c>
      <c r="Q286" s="4">
        <f>I286/2</f>
        <v>0</v>
      </c>
    </row>
    <row r="287" spans="1:17" x14ac:dyDescent="0.25">
      <c r="A287" s="3" t="s">
        <v>1414</v>
      </c>
      <c r="B287" s="3">
        <v>0</v>
      </c>
      <c r="C287" s="11">
        <f t="shared" si="12"/>
        <v>2.7244999999999998E-2</v>
      </c>
      <c r="D287" s="3">
        <v>5449</v>
      </c>
      <c r="E287" s="3">
        <v>1</v>
      </c>
      <c r="F287" s="3">
        <v>2</v>
      </c>
      <c r="G287" s="3">
        <v>10</v>
      </c>
      <c r="H287" s="3">
        <v>0</v>
      </c>
      <c r="I287" s="3">
        <v>0</v>
      </c>
      <c r="J287" s="2">
        <v>25</v>
      </c>
      <c r="K287" s="3">
        <v>11219</v>
      </c>
      <c r="L287" s="3">
        <v>2901.9999999999918</v>
      </c>
      <c r="M287" s="7">
        <v>0.38</v>
      </c>
      <c r="O287" s="4">
        <f t="shared" si="13"/>
        <v>5609.5</v>
      </c>
      <c r="P287" s="4">
        <f t="shared" si="14"/>
        <v>1450.9999999999959</v>
      </c>
      <c r="Q287" s="4">
        <f>I287/2</f>
        <v>0</v>
      </c>
    </row>
    <row r="288" spans="1:17" x14ac:dyDescent="0.25">
      <c r="A288" s="3" t="s">
        <v>1415</v>
      </c>
      <c r="B288" s="3">
        <v>0</v>
      </c>
      <c r="C288" s="11">
        <f t="shared" si="12"/>
        <v>4.5319999999999999E-2</v>
      </c>
      <c r="D288" s="3">
        <v>9064</v>
      </c>
      <c r="E288" s="3">
        <v>3</v>
      </c>
      <c r="F288" s="3">
        <v>4</v>
      </c>
      <c r="G288" s="3">
        <v>9</v>
      </c>
      <c r="H288" s="3">
        <v>0</v>
      </c>
      <c r="I288" s="3">
        <v>0</v>
      </c>
      <c r="J288" s="2">
        <v>0</v>
      </c>
      <c r="K288" s="3">
        <v>11038</v>
      </c>
      <c r="L288" s="3">
        <v>2904.5999999999899</v>
      </c>
      <c r="M288" s="7">
        <v>0.38</v>
      </c>
      <c r="O288" s="4">
        <f t="shared" si="13"/>
        <v>5519</v>
      </c>
      <c r="P288" s="4">
        <f t="shared" si="14"/>
        <v>1452.299999999995</v>
      </c>
      <c r="Q288" s="4">
        <f>I288/2</f>
        <v>0</v>
      </c>
    </row>
    <row r="289" spans="1:17" x14ac:dyDescent="0.25">
      <c r="A289" s="3" t="s">
        <v>2077</v>
      </c>
      <c r="B289" s="3">
        <v>0</v>
      </c>
      <c r="C289" s="11">
        <f t="shared" si="12"/>
        <v>2.8590000000000001E-2</v>
      </c>
      <c r="D289" s="3">
        <v>5718</v>
      </c>
      <c r="E289" s="3">
        <v>2</v>
      </c>
      <c r="F289" s="3">
        <v>4</v>
      </c>
      <c r="G289" s="3">
        <v>8</v>
      </c>
      <c r="H289" s="3">
        <v>0</v>
      </c>
      <c r="I289" s="3">
        <v>0</v>
      </c>
      <c r="J289" s="2">
        <v>5</v>
      </c>
      <c r="K289" s="3">
        <v>11209</v>
      </c>
      <c r="L289" s="3">
        <v>2942.999999999975</v>
      </c>
      <c r="M289" s="7">
        <v>0.38</v>
      </c>
      <c r="O289" s="4">
        <f t="shared" si="13"/>
        <v>5604.5</v>
      </c>
      <c r="P289" s="4">
        <f t="shared" si="14"/>
        <v>1471.4999999999875</v>
      </c>
      <c r="Q289" s="4">
        <f>I289/2</f>
        <v>0</v>
      </c>
    </row>
    <row r="290" spans="1:17" x14ac:dyDescent="0.25">
      <c r="A290" s="3" t="s">
        <v>812</v>
      </c>
      <c r="B290" s="3">
        <v>0</v>
      </c>
      <c r="C290" s="11">
        <f t="shared" si="12"/>
        <v>2.8639999999999999E-2</v>
      </c>
      <c r="D290" s="3">
        <v>5728</v>
      </c>
      <c r="E290" s="3">
        <v>4</v>
      </c>
      <c r="F290" s="3">
        <v>4</v>
      </c>
      <c r="G290" s="3">
        <v>8</v>
      </c>
      <c r="H290" s="3">
        <v>0</v>
      </c>
      <c r="I290" s="3">
        <v>0</v>
      </c>
      <c r="J290" s="2">
        <v>18</v>
      </c>
      <c r="K290" s="3">
        <v>11184</v>
      </c>
      <c r="L290" s="3">
        <v>2979.799999999992</v>
      </c>
      <c r="M290" s="7">
        <v>0.38</v>
      </c>
      <c r="O290" s="4">
        <f t="shared" si="13"/>
        <v>5592</v>
      </c>
      <c r="P290" s="4">
        <f t="shared" si="14"/>
        <v>1489.899999999996</v>
      </c>
      <c r="Q290" s="4">
        <f>I290/2</f>
        <v>0</v>
      </c>
    </row>
    <row r="291" spans="1:17" x14ac:dyDescent="0.25">
      <c r="A291" s="3" t="s">
        <v>813</v>
      </c>
      <c r="B291" s="3">
        <v>0</v>
      </c>
      <c r="C291" s="11">
        <f t="shared" si="12"/>
        <v>3.9655000000000003E-2</v>
      </c>
      <c r="D291" s="3">
        <v>7931</v>
      </c>
      <c r="E291" s="3">
        <v>1</v>
      </c>
      <c r="F291" s="3">
        <v>1</v>
      </c>
      <c r="G291" s="3">
        <v>6</v>
      </c>
      <c r="H291" s="3">
        <v>0</v>
      </c>
      <c r="I291" s="3">
        <v>0</v>
      </c>
      <c r="J291" s="2">
        <v>17</v>
      </c>
      <c r="K291" s="3">
        <v>11102</v>
      </c>
      <c r="L291" s="3">
        <v>2926.9999999999932</v>
      </c>
      <c r="M291" s="7">
        <v>0.38</v>
      </c>
      <c r="O291" s="4">
        <f t="shared" si="13"/>
        <v>5551</v>
      </c>
      <c r="P291" s="4">
        <f t="shared" si="14"/>
        <v>1463.4999999999966</v>
      </c>
      <c r="Q291" s="4">
        <f>I291/2</f>
        <v>0</v>
      </c>
    </row>
    <row r="292" spans="1:17" x14ac:dyDescent="0.25">
      <c r="A292" s="3" t="s">
        <v>814</v>
      </c>
      <c r="B292" s="3">
        <v>0</v>
      </c>
      <c r="C292" s="11">
        <f t="shared" si="12"/>
        <v>2.7394999999999999E-2</v>
      </c>
      <c r="D292" s="3">
        <v>5479</v>
      </c>
      <c r="E292" s="3">
        <v>2</v>
      </c>
      <c r="F292" s="3">
        <v>2</v>
      </c>
      <c r="G292" s="3">
        <v>2</v>
      </c>
      <c r="H292" s="3">
        <v>0</v>
      </c>
      <c r="I292" s="3">
        <v>0</v>
      </c>
      <c r="J292" s="2">
        <v>10</v>
      </c>
      <c r="K292" s="3">
        <v>10764</v>
      </c>
      <c r="L292" s="3">
        <v>2858.4000000000042</v>
      </c>
      <c r="M292" s="7">
        <v>0.38</v>
      </c>
      <c r="O292" s="4">
        <f t="shared" si="13"/>
        <v>5382</v>
      </c>
      <c r="P292" s="4">
        <f t="shared" si="14"/>
        <v>1429.2000000000021</v>
      </c>
      <c r="Q292" s="4">
        <f>I292/2</f>
        <v>0</v>
      </c>
    </row>
    <row r="293" spans="1:17" x14ac:dyDescent="0.25">
      <c r="A293" s="3" t="s">
        <v>1416</v>
      </c>
      <c r="B293" s="3">
        <v>0</v>
      </c>
      <c r="C293" s="11">
        <f t="shared" si="12"/>
        <v>1.0364999999999999E-2</v>
      </c>
      <c r="D293" s="3">
        <v>2073</v>
      </c>
      <c r="E293" s="3">
        <v>1</v>
      </c>
      <c r="F293" s="3">
        <v>3</v>
      </c>
      <c r="G293" s="3">
        <v>3</v>
      </c>
      <c r="H293" s="3">
        <v>0</v>
      </c>
      <c r="I293" s="3">
        <v>0</v>
      </c>
      <c r="J293" s="2">
        <v>5</v>
      </c>
      <c r="K293" s="3">
        <v>2703</v>
      </c>
      <c r="L293" s="3">
        <v>696.60000000000025</v>
      </c>
      <c r="M293" s="7">
        <v>0.38</v>
      </c>
      <c r="O293" s="4">
        <f t="shared" si="13"/>
        <v>1351.5</v>
      </c>
      <c r="P293" s="4">
        <f t="shared" si="14"/>
        <v>348.30000000000013</v>
      </c>
      <c r="Q293" s="4">
        <f>I293/2</f>
        <v>0</v>
      </c>
    </row>
    <row r="294" spans="1:17" x14ac:dyDescent="0.25">
      <c r="A294" s="3" t="s">
        <v>1417</v>
      </c>
      <c r="B294" s="3">
        <v>0</v>
      </c>
      <c r="C294" s="11">
        <f t="shared" si="12"/>
        <v>4.7724999999999997E-2</v>
      </c>
      <c r="D294" s="3">
        <v>9545</v>
      </c>
      <c r="E294" s="3">
        <v>4</v>
      </c>
      <c r="F294" s="3">
        <v>3</v>
      </c>
      <c r="G294" s="3">
        <v>7</v>
      </c>
      <c r="H294" s="3">
        <v>0</v>
      </c>
      <c r="I294" s="3">
        <v>0</v>
      </c>
      <c r="J294" s="2">
        <v>10</v>
      </c>
      <c r="K294" s="3">
        <v>11219</v>
      </c>
      <c r="L294" s="3">
        <v>2933.7999999999952</v>
      </c>
      <c r="M294" s="7">
        <v>0.38</v>
      </c>
      <c r="O294" s="4">
        <f t="shared" si="13"/>
        <v>5609.5</v>
      </c>
      <c r="P294" s="4">
        <f t="shared" si="14"/>
        <v>1466.8999999999976</v>
      </c>
      <c r="Q294" s="4">
        <f>I294/2</f>
        <v>0</v>
      </c>
    </row>
    <row r="295" spans="1:17" x14ac:dyDescent="0.25">
      <c r="A295" s="3" t="s">
        <v>1418</v>
      </c>
      <c r="B295" s="3">
        <v>0</v>
      </c>
      <c r="C295" s="11">
        <f t="shared" si="12"/>
        <v>3.2614999999999998E-2</v>
      </c>
      <c r="D295" s="3">
        <v>6523</v>
      </c>
      <c r="E295" s="3">
        <v>3</v>
      </c>
      <c r="F295" s="3">
        <v>1</v>
      </c>
      <c r="G295" s="3">
        <v>8</v>
      </c>
      <c r="H295" s="3">
        <v>0</v>
      </c>
      <c r="I295" s="3">
        <v>0</v>
      </c>
      <c r="J295" s="2">
        <v>0</v>
      </c>
      <c r="K295" s="3">
        <v>10912</v>
      </c>
      <c r="L295" s="3">
        <v>2882.0000000000032</v>
      </c>
      <c r="M295" s="7">
        <v>0.38</v>
      </c>
      <c r="O295" s="4">
        <f t="shared" si="13"/>
        <v>5456</v>
      </c>
      <c r="P295" s="4">
        <f t="shared" si="14"/>
        <v>1441.0000000000016</v>
      </c>
      <c r="Q295" s="4">
        <f>I295/2</f>
        <v>0</v>
      </c>
    </row>
    <row r="296" spans="1:17" x14ac:dyDescent="0.25">
      <c r="A296" s="3" t="s">
        <v>1419</v>
      </c>
      <c r="B296" s="3">
        <v>0</v>
      </c>
      <c r="C296" s="11">
        <f t="shared" si="12"/>
        <v>3.6679999999999997E-2</v>
      </c>
      <c r="D296" s="3">
        <v>7336</v>
      </c>
      <c r="E296" s="3">
        <v>4</v>
      </c>
      <c r="F296" s="3">
        <v>2</v>
      </c>
      <c r="G296" s="3">
        <v>10</v>
      </c>
      <c r="H296" s="3">
        <v>0</v>
      </c>
      <c r="I296" s="3">
        <v>0</v>
      </c>
      <c r="J296" s="2">
        <v>11</v>
      </c>
      <c r="K296" s="3">
        <v>11279</v>
      </c>
      <c r="L296" s="3">
        <v>2933.1999999999889</v>
      </c>
      <c r="M296" s="7">
        <v>0.38</v>
      </c>
      <c r="O296" s="4">
        <f t="shared" si="13"/>
        <v>5639.5</v>
      </c>
      <c r="P296" s="4">
        <f t="shared" si="14"/>
        <v>1466.5999999999945</v>
      </c>
      <c r="Q296" s="4">
        <f>I296/2</f>
        <v>0</v>
      </c>
    </row>
    <row r="297" spans="1:17" x14ac:dyDescent="0.25">
      <c r="A297" s="3" t="s">
        <v>815</v>
      </c>
      <c r="B297" s="3">
        <v>0</v>
      </c>
      <c r="C297" s="11">
        <f t="shared" si="12"/>
        <v>2.5805000000000002E-2</v>
      </c>
      <c r="D297" s="3">
        <v>5161</v>
      </c>
      <c r="E297" s="3">
        <v>3</v>
      </c>
      <c r="F297" s="3">
        <v>3</v>
      </c>
      <c r="G297" s="3">
        <v>8</v>
      </c>
      <c r="H297" s="3">
        <v>0</v>
      </c>
      <c r="I297" s="3">
        <v>0</v>
      </c>
      <c r="J297" s="2">
        <v>6</v>
      </c>
      <c r="K297" s="3">
        <v>11308</v>
      </c>
      <c r="L297" s="3">
        <v>2941.3999999999801</v>
      </c>
      <c r="M297" s="7">
        <v>0.38</v>
      </c>
      <c r="O297" s="4">
        <f t="shared" si="13"/>
        <v>5654</v>
      </c>
      <c r="P297" s="4">
        <f t="shared" si="14"/>
        <v>1470.69999999999</v>
      </c>
      <c r="Q297" s="4">
        <f>I297/2</f>
        <v>0</v>
      </c>
    </row>
    <row r="298" spans="1:17" x14ac:dyDescent="0.25">
      <c r="A298" s="3" t="s">
        <v>1420</v>
      </c>
      <c r="B298" s="3">
        <v>0</v>
      </c>
      <c r="C298" s="11">
        <f t="shared" si="12"/>
        <v>3.5334999999999998E-2</v>
      </c>
      <c r="D298" s="3">
        <v>7067</v>
      </c>
      <c r="E298" s="3">
        <v>3</v>
      </c>
      <c r="F298" s="3">
        <v>1</v>
      </c>
      <c r="G298" s="3">
        <v>6</v>
      </c>
      <c r="H298" s="3">
        <v>0</v>
      </c>
      <c r="I298" s="3">
        <v>0</v>
      </c>
      <c r="J298" s="2">
        <v>16</v>
      </c>
      <c r="K298" s="3">
        <v>11242</v>
      </c>
      <c r="L298" s="3">
        <v>2987</v>
      </c>
      <c r="M298" s="7">
        <v>0.38</v>
      </c>
      <c r="O298" s="4">
        <f t="shared" si="13"/>
        <v>5621</v>
      </c>
      <c r="P298" s="4">
        <f t="shared" si="14"/>
        <v>1493.5</v>
      </c>
      <c r="Q298" s="4">
        <f>I298/2</f>
        <v>0</v>
      </c>
    </row>
    <row r="299" spans="1:17" x14ac:dyDescent="0.25">
      <c r="A299" s="3" t="s">
        <v>816</v>
      </c>
      <c r="B299" s="3">
        <v>0</v>
      </c>
      <c r="C299" s="11">
        <f t="shared" si="12"/>
        <v>4.0364999999999998E-2</v>
      </c>
      <c r="D299" s="3">
        <v>8073</v>
      </c>
      <c r="E299" s="3">
        <v>4</v>
      </c>
      <c r="F299" s="3">
        <v>4</v>
      </c>
      <c r="G299" s="3">
        <v>7</v>
      </c>
      <c r="H299" s="3">
        <v>0</v>
      </c>
      <c r="I299" s="3">
        <v>0</v>
      </c>
      <c r="J299" s="2">
        <v>6</v>
      </c>
      <c r="K299" s="3">
        <v>11026</v>
      </c>
      <c r="L299" s="3">
        <v>2955.3999999999992</v>
      </c>
      <c r="M299" s="7">
        <v>0.38</v>
      </c>
      <c r="O299" s="4">
        <f t="shared" si="13"/>
        <v>5513</v>
      </c>
      <c r="P299" s="4">
        <f t="shared" si="14"/>
        <v>1477.6999999999996</v>
      </c>
      <c r="Q299" s="4">
        <f>I299/2</f>
        <v>0</v>
      </c>
    </row>
    <row r="300" spans="1:17" x14ac:dyDescent="0.25">
      <c r="A300" s="3" t="s">
        <v>817</v>
      </c>
      <c r="B300" s="3">
        <v>0</v>
      </c>
      <c r="C300" s="11">
        <f t="shared" si="12"/>
        <v>4.4005000000000002E-2</v>
      </c>
      <c r="D300" s="3">
        <v>8801</v>
      </c>
      <c r="E300" s="3">
        <v>3</v>
      </c>
      <c r="F300" s="3">
        <v>2</v>
      </c>
      <c r="G300" s="3">
        <v>10</v>
      </c>
      <c r="H300" s="3">
        <v>0</v>
      </c>
      <c r="I300" s="3">
        <v>0</v>
      </c>
      <c r="J300" s="2">
        <v>16</v>
      </c>
      <c r="K300" s="3">
        <v>11099</v>
      </c>
      <c r="L300" s="3">
        <v>2959.5999999999981</v>
      </c>
      <c r="M300" s="7">
        <v>0.38</v>
      </c>
      <c r="O300" s="4">
        <f t="shared" si="13"/>
        <v>5549.5</v>
      </c>
      <c r="P300" s="4">
        <f t="shared" si="14"/>
        <v>1479.799999999999</v>
      </c>
      <c r="Q300" s="4">
        <f>I300/2</f>
        <v>0</v>
      </c>
    </row>
    <row r="301" spans="1:17" x14ac:dyDescent="0.25">
      <c r="A301" s="3" t="s">
        <v>1421</v>
      </c>
      <c r="B301" s="3">
        <v>0</v>
      </c>
      <c r="C301" s="11">
        <f t="shared" si="12"/>
        <v>3.1544999999999997E-2</v>
      </c>
      <c r="D301" s="3">
        <v>6309</v>
      </c>
      <c r="E301" s="3">
        <v>1</v>
      </c>
      <c r="F301" s="3">
        <v>2</v>
      </c>
      <c r="G301" s="3">
        <v>10</v>
      </c>
      <c r="H301" s="3">
        <v>0</v>
      </c>
      <c r="I301" s="3">
        <v>0</v>
      </c>
      <c r="J301" s="2">
        <v>9</v>
      </c>
      <c r="K301" s="3">
        <v>10985</v>
      </c>
      <c r="L301" s="3">
        <v>2830.9999999999959</v>
      </c>
      <c r="M301" s="7">
        <v>0.38</v>
      </c>
      <c r="O301" s="4">
        <f t="shared" si="13"/>
        <v>5492.5</v>
      </c>
      <c r="P301" s="4">
        <f t="shared" si="14"/>
        <v>1415.499999999998</v>
      </c>
      <c r="Q301" s="4">
        <f>I301/2</f>
        <v>0</v>
      </c>
    </row>
    <row r="302" spans="1:17" x14ac:dyDescent="0.25">
      <c r="A302" s="3" t="s">
        <v>1422</v>
      </c>
      <c r="B302" s="3">
        <v>0</v>
      </c>
      <c r="C302" s="11">
        <f t="shared" si="12"/>
        <v>3.8285E-2</v>
      </c>
      <c r="D302" s="3">
        <v>7657</v>
      </c>
      <c r="E302" s="3">
        <v>2</v>
      </c>
      <c r="F302" s="3">
        <v>2</v>
      </c>
      <c r="G302" s="3">
        <v>6</v>
      </c>
      <c r="H302" s="3">
        <v>0</v>
      </c>
      <c r="I302" s="3">
        <v>0</v>
      </c>
      <c r="J302" s="2">
        <v>15</v>
      </c>
      <c r="K302" s="3">
        <v>11231</v>
      </c>
      <c r="L302" s="3">
        <v>2922.9999999999882</v>
      </c>
      <c r="M302" s="7">
        <v>0.38</v>
      </c>
      <c r="O302" s="4">
        <f t="shared" si="13"/>
        <v>5615.5</v>
      </c>
      <c r="P302" s="4">
        <f t="shared" si="14"/>
        <v>1461.4999999999941</v>
      </c>
      <c r="Q302" s="4">
        <f>I302/2</f>
        <v>0</v>
      </c>
    </row>
    <row r="303" spans="1:17" x14ac:dyDescent="0.25">
      <c r="A303" s="3" t="s">
        <v>1423</v>
      </c>
      <c r="B303" s="3">
        <v>0</v>
      </c>
      <c r="C303" s="11">
        <f t="shared" si="12"/>
        <v>3.3555000000000001E-2</v>
      </c>
      <c r="D303" s="3">
        <v>6711</v>
      </c>
      <c r="E303" s="3">
        <v>3</v>
      </c>
      <c r="F303" s="3">
        <v>4</v>
      </c>
      <c r="G303" s="3">
        <v>6</v>
      </c>
      <c r="H303" s="3">
        <v>0</v>
      </c>
      <c r="I303" s="3">
        <v>0</v>
      </c>
      <c r="J303" s="2">
        <v>7</v>
      </c>
      <c r="K303" s="3">
        <v>10851</v>
      </c>
      <c r="L303" s="3">
        <v>2853.2</v>
      </c>
      <c r="M303" s="7">
        <v>0.38</v>
      </c>
      <c r="O303" s="4">
        <f t="shared" si="13"/>
        <v>5425.5</v>
      </c>
      <c r="P303" s="4">
        <f t="shared" si="14"/>
        <v>1426.6</v>
      </c>
      <c r="Q303" s="4">
        <f>I303/2</f>
        <v>0</v>
      </c>
    </row>
    <row r="304" spans="1:17" x14ac:dyDescent="0.25">
      <c r="A304" s="3" t="s">
        <v>818</v>
      </c>
      <c r="B304" s="3">
        <v>0</v>
      </c>
      <c r="C304" s="11">
        <f t="shared" si="12"/>
        <v>2.077E-2</v>
      </c>
      <c r="D304" s="3">
        <v>4154</v>
      </c>
      <c r="E304" s="3">
        <v>3</v>
      </c>
      <c r="F304" s="3">
        <v>4</v>
      </c>
      <c r="G304" s="3">
        <v>10</v>
      </c>
      <c r="H304" s="3">
        <v>0</v>
      </c>
      <c r="I304" s="3">
        <v>0</v>
      </c>
      <c r="J304" s="2">
        <v>16</v>
      </c>
      <c r="K304" s="3">
        <v>11083</v>
      </c>
      <c r="L304" s="3">
        <v>2910.4000000000051</v>
      </c>
      <c r="M304" s="7">
        <v>0.38</v>
      </c>
      <c r="O304" s="4">
        <f t="shared" si="13"/>
        <v>5541.5</v>
      </c>
      <c r="P304" s="4">
        <f t="shared" si="14"/>
        <v>1455.2000000000025</v>
      </c>
      <c r="Q304" s="4">
        <f>I304/2</f>
        <v>0</v>
      </c>
    </row>
    <row r="305" spans="1:17" x14ac:dyDescent="0.25">
      <c r="A305" s="3" t="s">
        <v>819</v>
      </c>
      <c r="B305" s="3">
        <v>0</v>
      </c>
      <c r="C305" s="11">
        <f t="shared" si="12"/>
        <v>4.7254999999999998E-2</v>
      </c>
      <c r="D305" s="3">
        <v>9451</v>
      </c>
      <c r="E305" s="3">
        <v>2</v>
      </c>
      <c r="F305" s="3">
        <v>3</v>
      </c>
      <c r="G305" s="3">
        <v>10</v>
      </c>
      <c r="H305" s="3">
        <v>0</v>
      </c>
      <c r="I305" s="3">
        <v>0</v>
      </c>
      <c r="J305" s="2">
        <v>4</v>
      </c>
      <c r="K305" s="3">
        <v>10919</v>
      </c>
      <c r="L305" s="3">
        <v>2868.0000000000018</v>
      </c>
      <c r="M305" s="7">
        <v>0.38</v>
      </c>
      <c r="O305" s="4">
        <f t="shared" si="13"/>
        <v>5459.5</v>
      </c>
      <c r="P305" s="4">
        <f t="shared" si="14"/>
        <v>1434.0000000000009</v>
      </c>
      <c r="Q305" s="4">
        <f>I305/2</f>
        <v>0</v>
      </c>
    </row>
    <row r="306" spans="1:17" x14ac:dyDescent="0.25">
      <c r="A306" s="3" t="s">
        <v>820</v>
      </c>
      <c r="B306" s="3">
        <v>0</v>
      </c>
      <c r="C306" s="11">
        <f t="shared" si="12"/>
        <v>3.5735000000000003E-2</v>
      </c>
      <c r="D306" s="3">
        <v>7147</v>
      </c>
      <c r="E306" s="3">
        <v>4</v>
      </c>
      <c r="F306" s="3">
        <v>4</v>
      </c>
      <c r="G306" s="3">
        <v>5</v>
      </c>
      <c r="H306" s="3">
        <v>0</v>
      </c>
      <c r="I306" s="3">
        <v>0</v>
      </c>
      <c r="J306" s="2">
        <v>13</v>
      </c>
      <c r="K306" s="3">
        <v>11176</v>
      </c>
      <c r="L306" s="3">
        <v>2948.9999999999968</v>
      </c>
      <c r="M306" s="7">
        <v>0.38</v>
      </c>
      <c r="O306" s="4">
        <f t="shared" si="13"/>
        <v>5588</v>
      </c>
      <c r="P306" s="4">
        <f t="shared" si="14"/>
        <v>1474.4999999999984</v>
      </c>
      <c r="Q306" s="4">
        <f>I306/2</f>
        <v>0</v>
      </c>
    </row>
    <row r="307" spans="1:17" x14ac:dyDescent="0.25">
      <c r="A307" s="3" t="s">
        <v>1424</v>
      </c>
      <c r="B307" s="3">
        <v>0</v>
      </c>
      <c r="C307" s="11">
        <f t="shared" si="12"/>
        <v>3.3009999999999998E-2</v>
      </c>
      <c r="D307" s="3">
        <v>6602</v>
      </c>
      <c r="E307" s="3">
        <v>1</v>
      </c>
      <c r="F307" s="3">
        <v>4</v>
      </c>
      <c r="G307" s="3">
        <v>6</v>
      </c>
      <c r="H307" s="3">
        <v>0</v>
      </c>
      <c r="I307" s="3">
        <v>0</v>
      </c>
      <c r="J307" s="2">
        <v>1</v>
      </c>
      <c r="K307" s="3">
        <v>11330</v>
      </c>
      <c r="L307" s="3">
        <v>2962.1999999999871</v>
      </c>
      <c r="M307" s="7">
        <v>0.38</v>
      </c>
      <c r="O307" s="4">
        <f t="shared" si="13"/>
        <v>5665</v>
      </c>
      <c r="P307" s="4">
        <f t="shared" si="14"/>
        <v>1481.0999999999935</v>
      </c>
      <c r="Q307" s="4">
        <f>I307/2</f>
        <v>0</v>
      </c>
    </row>
    <row r="308" spans="1:17" x14ac:dyDescent="0.25">
      <c r="A308" s="3" t="s">
        <v>821</v>
      </c>
      <c r="B308" s="3">
        <v>0</v>
      </c>
      <c r="C308" s="11">
        <f t="shared" si="12"/>
        <v>2.8410000000000001E-2</v>
      </c>
      <c r="D308" s="3">
        <v>5682</v>
      </c>
      <c r="E308" s="3">
        <v>2</v>
      </c>
      <c r="F308" s="3">
        <v>2</v>
      </c>
      <c r="G308" s="3">
        <v>7</v>
      </c>
      <c r="H308" s="3">
        <v>0</v>
      </c>
      <c r="I308" s="3">
        <v>0</v>
      </c>
      <c r="J308" s="2">
        <v>7</v>
      </c>
      <c r="K308" s="3">
        <v>11165</v>
      </c>
      <c r="L308" s="3">
        <v>2903.2000000000039</v>
      </c>
      <c r="M308" s="7">
        <v>0.38</v>
      </c>
      <c r="O308" s="4">
        <f t="shared" si="13"/>
        <v>5582.5</v>
      </c>
      <c r="P308" s="4">
        <f t="shared" si="14"/>
        <v>1451.600000000002</v>
      </c>
      <c r="Q308" s="4">
        <f>I308/2</f>
        <v>0</v>
      </c>
    </row>
    <row r="309" spans="1:17" x14ac:dyDescent="0.25">
      <c r="A309" s="3" t="s">
        <v>1425</v>
      </c>
      <c r="B309" s="3">
        <v>0</v>
      </c>
      <c r="C309" s="11">
        <f t="shared" si="12"/>
        <v>3.3244999999999997E-2</v>
      </c>
      <c r="D309" s="3">
        <v>6649</v>
      </c>
      <c r="E309" s="3">
        <v>4</v>
      </c>
      <c r="F309" s="3">
        <v>3</v>
      </c>
      <c r="G309" s="3">
        <v>8</v>
      </c>
      <c r="H309" s="3">
        <v>0</v>
      </c>
      <c r="I309" s="3">
        <v>0</v>
      </c>
      <c r="J309" s="2">
        <v>20</v>
      </c>
      <c r="K309" s="3">
        <v>11140</v>
      </c>
      <c r="L309" s="3">
        <v>2907.3999999999942</v>
      </c>
      <c r="M309" s="7">
        <v>0.38</v>
      </c>
      <c r="O309" s="4">
        <f t="shared" si="13"/>
        <v>5570</v>
      </c>
      <c r="P309" s="4">
        <f t="shared" si="14"/>
        <v>1453.6999999999971</v>
      </c>
      <c r="Q309" s="4">
        <f>I309/2</f>
        <v>0</v>
      </c>
    </row>
    <row r="310" spans="1:17" x14ac:dyDescent="0.25">
      <c r="A310" s="3" t="s">
        <v>822</v>
      </c>
      <c r="B310" s="3">
        <v>0</v>
      </c>
      <c r="C310" s="11">
        <f t="shared" si="12"/>
        <v>2.649E-2</v>
      </c>
      <c r="D310" s="3">
        <v>5298</v>
      </c>
      <c r="E310" s="3">
        <v>4</v>
      </c>
      <c r="F310" s="3">
        <v>2</v>
      </c>
      <c r="G310" s="3">
        <v>11</v>
      </c>
      <c r="H310" s="3">
        <v>0</v>
      </c>
      <c r="I310" s="3">
        <v>0</v>
      </c>
      <c r="J310" s="2">
        <v>2</v>
      </c>
      <c r="K310" s="3">
        <v>11079</v>
      </c>
      <c r="L310" s="3">
        <v>2898.8000000000038</v>
      </c>
      <c r="M310" s="7">
        <v>0.38</v>
      </c>
      <c r="O310" s="4">
        <f t="shared" si="13"/>
        <v>5539.5</v>
      </c>
      <c r="P310" s="4">
        <f t="shared" si="14"/>
        <v>1449.4000000000019</v>
      </c>
      <c r="Q310" s="4">
        <f>I310/2</f>
        <v>0</v>
      </c>
    </row>
    <row r="311" spans="1:17" x14ac:dyDescent="0.25">
      <c r="A311" s="3" t="s">
        <v>823</v>
      </c>
      <c r="B311" s="3">
        <v>0</v>
      </c>
      <c r="C311" s="11">
        <f t="shared" si="12"/>
        <v>2.5600000000000001E-2</v>
      </c>
      <c r="D311" s="3">
        <v>5120</v>
      </c>
      <c r="E311" s="3">
        <v>3</v>
      </c>
      <c r="F311" s="3">
        <v>3</v>
      </c>
      <c r="G311" s="3">
        <v>5</v>
      </c>
      <c r="H311" s="3">
        <v>0</v>
      </c>
      <c r="I311" s="3">
        <v>0</v>
      </c>
      <c r="J311" s="2">
        <v>15</v>
      </c>
      <c r="K311" s="3">
        <v>10988</v>
      </c>
      <c r="L311" s="3">
        <v>2910.3999999999828</v>
      </c>
      <c r="M311" s="7">
        <v>0.38</v>
      </c>
      <c r="O311" s="4">
        <f t="shared" si="13"/>
        <v>5494</v>
      </c>
      <c r="P311" s="4">
        <f t="shared" si="14"/>
        <v>1455.1999999999914</v>
      </c>
      <c r="Q311" s="4">
        <f>I311/2</f>
        <v>0</v>
      </c>
    </row>
    <row r="312" spans="1:17" x14ac:dyDescent="0.25">
      <c r="A312" s="3" t="s">
        <v>1426</v>
      </c>
      <c r="B312" s="3">
        <v>0</v>
      </c>
      <c r="C312" s="11">
        <f t="shared" si="12"/>
        <v>3.3360000000000001E-2</v>
      </c>
      <c r="D312" s="3">
        <v>6672</v>
      </c>
      <c r="E312" s="3">
        <v>1</v>
      </c>
      <c r="F312" s="3">
        <v>1</v>
      </c>
      <c r="G312" s="3">
        <v>6</v>
      </c>
      <c r="H312" s="3">
        <v>0</v>
      </c>
      <c r="I312" s="3">
        <v>0</v>
      </c>
      <c r="J312" s="2">
        <v>9</v>
      </c>
      <c r="K312" s="3">
        <v>11329</v>
      </c>
      <c r="L312" s="3">
        <v>2973.0000000000009</v>
      </c>
      <c r="M312" s="7">
        <v>0.38</v>
      </c>
      <c r="O312" s="4">
        <f t="shared" si="13"/>
        <v>5664.5</v>
      </c>
      <c r="P312" s="4">
        <f t="shared" si="14"/>
        <v>1486.5000000000005</v>
      </c>
      <c r="Q312" s="4">
        <f>I312/2</f>
        <v>0</v>
      </c>
    </row>
    <row r="313" spans="1:17" x14ac:dyDescent="0.25">
      <c r="A313" s="3" t="s">
        <v>1427</v>
      </c>
      <c r="B313" s="3">
        <v>0</v>
      </c>
      <c r="C313" s="11">
        <f t="shared" si="12"/>
        <v>2.06E-2</v>
      </c>
      <c r="D313" s="3">
        <v>4120</v>
      </c>
      <c r="E313" s="3">
        <v>1</v>
      </c>
      <c r="F313" s="3">
        <v>3</v>
      </c>
      <c r="G313" s="3">
        <v>10</v>
      </c>
      <c r="H313" s="3">
        <v>0</v>
      </c>
      <c r="I313" s="3">
        <v>0</v>
      </c>
      <c r="J313" s="2">
        <v>3</v>
      </c>
      <c r="K313" s="3">
        <v>11175</v>
      </c>
      <c r="L313" s="3">
        <v>2984.5999999999881</v>
      </c>
      <c r="M313" s="7">
        <v>0.38</v>
      </c>
      <c r="O313" s="4">
        <f t="shared" si="13"/>
        <v>5587.5</v>
      </c>
      <c r="P313" s="4">
        <f t="shared" si="14"/>
        <v>1492.299999999994</v>
      </c>
      <c r="Q313" s="4">
        <f>I313/2</f>
        <v>0</v>
      </c>
    </row>
    <row r="314" spans="1:17" x14ac:dyDescent="0.25">
      <c r="A314" s="3" t="s">
        <v>824</v>
      </c>
      <c r="B314" s="3">
        <v>0</v>
      </c>
      <c r="C314" s="11">
        <f t="shared" si="12"/>
        <v>4.632E-2</v>
      </c>
      <c r="D314" s="3">
        <v>9264</v>
      </c>
      <c r="E314" s="3">
        <v>3</v>
      </c>
      <c r="F314" s="3">
        <v>4</v>
      </c>
      <c r="G314" s="3">
        <v>7</v>
      </c>
      <c r="H314" s="3">
        <v>0</v>
      </c>
      <c r="I314" s="3">
        <v>0</v>
      </c>
      <c r="J314" s="2">
        <v>0</v>
      </c>
      <c r="K314" s="3">
        <v>11115</v>
      </c>
      <c r="L314" s="3">
        <v>2957.399999999986</v>
      </c>
      <c r="M314" s="7">
        <v>0.38</v>
      </c>
      <c r="O314" s="4">
        <f t="shared" si="13"/>
        <v>5557.5</v>
      </c>
      <c r="P314" s="4">
        <f t="shared" si="14"/>
        <v>1478.699999999993</v>
      </c>
      <c r="Q314" s="4">
        <f>I314/2</f>
        <v>0</v>
      </c>
    </row>
    <row r="315" spans="1:17" x14ac:dyDescent="0.25">
      <c r="A315" s="3" t="s">
        <v>1428</v>
      </c>
      <c r="B315" s="3">
        <v>0</v>
      </c>
      <c r="C315" s="11">
        <f t="shared" si="12"/>
        <v>3.9135000000000003E-2</v>
      </c>
      <c r="D315" s="3">
        <v>7827</v>
      </c>
      <c r="E315" s="3">
        <v>4</v>
      </c>
      <c r="F315" s="3">
        <v>2</v>
      </c>
      <c r="G315" s="3">
        <v>4</v>
      </c>
      <c r="H315" s="3">
        <v>0</v>
      </c>
      <c r="I315" s="3">
        <v>0</v>
      </c>
      <c r="J315" s="2">
        <v>10</v>
      </c>
      <c r="K315" s="3">
        <v>11095</v>
      </c>
      <c r="L315" s="3">
        <v>2869.2000000000021</v>
      </c>
      <c r="M315" s="7">
        <v>0.38</v>
      </c>
      <c r="O315" s="4">
        <f t="shared" si="13"/>
        <v>5547.5</v>
      </c>
      <c r="P315" s="4">
        <f t="shared" si="14"/>
        <v>1434.600000000001</v>
      </c>
      <c r="Q315" s="4">
        <f>I315/2</f>
        <v>0</v>
      </c>
    </row>
    <row r="316" spans="1:17" x14ac:dyDescent="0.25">
      <c r="A316" s="3" t="s">
        <v>1429</v>
      </c>
      <c r="B316" s="3">
        <v>0</v>
      </c>
      <c r="C316" s="11">
        <f t="shared" si="12"/>
        <v>3.3325E-2</v>
      </c>
      <c r="D316" s="3">
        <v>6665</v>
      </c>
      <c r="E316" s="3">
        <v>4</v>
      </c>
      <c r="F316" s="3">
        <v>1</v>
      </c>
      <c r="G316" s="3">
        <v>9</v>
      </c>
      <c r="H316" s="3">
        <v>0</v>
      </c>
      <c r="I316" s="3">
        <v>0</v>
      </c>
      <c r="J316" s="2">
        <v>11</v>
      </c>
      <c r="K316" s="3">
        <v>10736</v>
      </c>
      <c r="L316" s="3">
        <v>2831.1999999999871</v>
      </c>
      <c r="M316" s="7">
        <v>0.38</v>
      </c>
      <c r="O316" s="4">
        <f t="shared" si="13"/>
        <v>5368</v>
      </c>
      <c r="P316" s="4">
        <f t="shared" si="14"/>
        <v>1415.5999999999935</v>
      </c>
      <c r="Q316" s="4">
        <f>I316/2</f>
        <v>0</v>
      </c>
    </row>
    <row r="317" spans="1:17" x14ac:dyDescent="0.25">
      <c r="A317" s="3" t="s">
        <v>1430</v>
      </c>
      <c r="B317" s="3">
        <v>0</v>
      </c>
      <c r="C317" s="11">
        <f t="shared" si="12"/>
        <v>4.6155000000000002E-2</v>
      </c>
      <c r="D317" s="3">
        <v>9231</v>
      </c>
      <c r="E317" s="3">
        <v>1</v>
      </c>
      <c r="F317" s="3">
        <v>3</v>
      </c>
      <c r="G317" s="3">
        <v>7</v>
      </c>
      <c r="H317" s="3">
        <v>0</v>
      </c>
      <c r="I317" s="3">
        <v>0</v>
      </c>
      <c r="J317" s="2">
        <v>6</v>
      </c>
      <c r="K317" s="3">
        <v>10798</v>
      </c>
      <c r="L317" s="3">
        <v>2785</v>
      </c>
      <c r="M317" s="7">
        <v>0.38</v>
      </c>
      <c r="O317" s="4">
        <f t="shared" si="13"/>
        <v>5399</v>
      </c>
      <c r="P317" s="4">
        <f t="shared" si="14"/>
        <v>1392.5</v>
      </c>
      <c r="Q317" s="4">
        <f>I317/2</f>
        <v>0</v>
      </c>
    </row>
    <row r="318" spans="1:17" x14ac:dyDescent="0.25">
      <c r="A318" s="3" t="s">
        <v>1431</v>
      </c>
      <c r="B318" s="3">
        <v>0</v>
      </c>
      <c r="C318" s="11">
        <f t="shared" si="12"/>
        <v>3.4180000000000002E-2</v>
      </c>
      <c r="D318" s="3">
        <v>6836</v>
      </c>
      <c r="E318" s="3">
        <v>1</v>
      </c>
      <c r="F318" s="3">
        <v>1</v>
      </c>
      <c r="G318" s="3">
        <v>5</v>
      </c>
      <c r="H318" s="3">
        <v>0</v>
      </c>
      <c r="I318" s="3">
        <v>0</v>
      </c>
      <c r="J318" s="2">
        <v>6</v>
      </c>
      <c r="K318" s="3">
        <v>11028</v>
      </c>
      <c r="L318" s="3">
        <v>2906.6000000000122</v>
      </c>
      <c r="M318" s="7">
        <v>0.38</v>
      </c>
      <c r="O318" s="4">
        <f t="shared" si="13"/>
        <v>5514</v>
      </c>
      <c r="P318" s="4">
        <f t="shared" si="14"/>
        <v>1453.3000000000061</v>
      </c>
      <c r="Q318" s="4">
        <f>I318/2</f>
        <v>0</v>
      </c>
    </row>
    <row r="319" spans="1:17" x14ac:dyDescent="0.25">
      <c r="A319" s="3" t="s">
        <v>1432</v>
      </c>
      <c r="B319" s="3">
        <v>0</v>
      </c>
      <c r="C319" s="11">
        <f t="shared" si="12"/>
        <v>4.4415000000000003E-2</v>
      </c>
      <c r="D319" s="3">
        <v>8883</v>
      </c>
      <c r="E319" s="3">
        <v>4</v>
      </c>
      <c r="F319" s="3">
        <v>1</v>
      </c>
      <c r="G319" s="3">
        <v>4</v>
      </c>
      <c r="H319" s="3">
        <v>0</v>
      </c>
      <c r="I319" s="3">
        <v>0</v>
      </c>
      <c r="J319" s="2">
        <v>17</v>
      </c>
      <c r="K319" s="3">
        <v>11158</v>
      </c>
      <c r="L319" s="3">
        <v>2901.6000000000049</v>
      </c>
      <c r="M319" s="7">
        <v>0.38</v>
      </c>
      <c r="O319" s="4">
        <f t="shared" si="13"/>
        <v>5579</v>
      </c>
      <c r="P319" s="4">
        <f t="shared" si="14"/>
        <v>1450.8000000000025</v>
      </c>
      <c r="Q319" s="4">
        <f>I319/2</f>
        <v>0</v>
      </c>
    </row>
    <row r="320" spans="1:17" x14ac:dyDescent="0.25">
      <c r="A320" s="3" t="s">
        <v>1433</v>
      </c>
      <c r="B320" s="3">
        <v>0</v>
      </c>
      <c r="C320" s="11">
        <f t="shared" si="12"/>
        <v>4.6609999999999999E-2</v>
      </c>
      <c r="D320" s="3">
        <v>9322</v>
      </c>
      <c r="E320" s="3">
        <v>1</v>
      </c>
      <c r="F320" s="3">
        <v>3</v>
      </c>
      <c r="G320" s="3">
        <v>6</v>
      </c>
      <c r="H320" s="3">
        <v>0</v>
      </c>
      <c r="I320" s="3">
        <v>0</v>
      </c>
      <c r="J320" s="2">
        <v>11</v>
      </c>
      <c r="K320" s="3">
        <v>10823</v>
      </c>
      <c r="L320" s="3">
        <v>2921.4000000000051</v>
      </c>
      <c r="M320" s="7">
        <v>0.38</v>
      </c>
      <c r="O320" s="4">
        <f t="shared" si="13"/>
        <v>5411.5</v>
      </c>
      <c r="P320" s="4">
        <f t="shared" si="14"/>
        <v>1460.7000000000025</v>
      </c>
      <c r="Q320" s="4">
        <f>I320/2</f>
        <v>0</v>
      </c>
    </row>
    <row r="321" spans="1:17" x14ac:dyDescent="0.25">
      <c r="A321" s="3" t="s">
        <v>1434</v>
      </c>
      <c r="B321" s="3">
        <v>0</v>
      </c>
      <c r="C321" s="11">
        <f t="shared" si="12"/>
        <v>3.5189999999999999E-2</v>
      </c>
      <c r="D321" s="3">
        <v>7038</v>
      </c>
      <c r="E321" s="3">
        <v>1</v>
      </c>
      <c r="F321" s="3">
        <v>3</v>
      </c>
      <c r="G321" s="3">
        <v>10</v>
      </c>
      <c r="H321" s="3">
        <v>0</v>
      </c>
      <c r="I321" s="3">
        <v>0</v>
      </c>
      <c r="J321" s="2">
        <v>4</v>
      </c>
      <c r="K321" s="3">
        <v>11401</v>
      </c>
      <c r="L321" s="3">
        <v>2950</v>
      </c>
      <c r="M321" s="7">
        <v>0.38</v>
      </c>
      <c r="O321" s="4">
        <f t="shared" si="13"/>
        <v>5700.5</v>
      </c>
      <c r="P321" s="4">
        <f t="shared" si="14"/>
        <v>1475</v>
      </c>
      <c r="Q321" s="4">
        <f>I321/2</f>
        <v>0</v>
      </c>
    </row>
    <row r="322" spans="1:17" x14ac:dyDescent="0.25">
      <c r="A322" s="3" t="s">
        <v>825</v>
      </c>
      <c r="B322" s="3">
        <v>0</v>
      </c>
      <c r="C322" s="11">
        <f t="shared" si="12"/>
        <v>2.5215000000000001E-2</v>
      </c>
      <c r="D322" s="3">
        <v>5043</v>
      </c>
      <c r="E322" s="3">
        <v>4</v>
      </c>
      <c r="F322" s="3">
        <v>2</v>
      </c>
      <c r="G322" s="3">
        <v>10</v>
      </c>
      <c r="H322" s="3">
        <v>0</v>
      </c>
      <c r="I322" s="3">
        <v>0</v>
      </c>
      <c r="J322" s="2">
        <v>6</v>
      </c>
      <c r="K322" s="3">
        <v>11125</v>
      </c>
      <c r="L322" s="3">
        <v>2925.199999999993</v>
      </c>
      <c r="M322" s="7">
        <v>0.38</v>
      </c>
      <c r="O322" s="4">
        <f t="shared" si="13"/>
        <v>5562.5</v>
      </c>
      <c r="P322" s="4">
        <f t="shared" si="14"/>
        <v>1462.5999999999965</v>
      </c>
      <c r="Q322" s="4">
        <f>I322/2</f>
        <v>0</v>
      </c>
    </row>
    <row r="323" spans="1:17" x14ac:dyDescent="0.25">
      <c r="A323" s="3" t="s">
        <v>826</v>
      </c>
      <c r="B323" s="3">
        <v>0</v>
      </c>
      <c r="C323" s="11">
        <f t="shared" ref="C323:C386" si="15">D323/200000</f>
        <v>2.3439999999999999E-2</v>
      </c>
      <c r="D323" s="3">
        <v>4688</v>
      </c>
      <c r="E323" s="3">
        <v>1</v>
      </c>
      <c r="F323" s="3">
        <v>1</v>
      </c>
      <c r="G323" s="3">
        <v>10</v>
      </c>
      <c r="H323" s="3">
        <v>0</v>
      </c>
      <c r="I323" s="3">
        <v>0</v>
      </c>
      <c r="J323" s="2">
        <v>2</v>
      </c>
      <c r="K323" s="3">
        <v>11453</v>
      </c>
      <c r="L323" s="3">
        <v>3005.199999999998</v>
      </c>
      <c r="M323" s="7">
        <v>0.38</v>
      </c>
      <c r="O323" s="4">
        <f t="shared" ref="O323:O386" si="16">K323/2</f>
        <v>5726.5</v>
      </c>
      <c r="P323" s="4">
        <f t="shared" ref="P323:P386" si="17">L323/2</f>
        <v>1502.599999999999</v>
      </c>
      <c r="Q323" s="4">
        <f>I323/2</f>
        <v>0</v>
      </c>
    </row>
    <row r="324" spans="1:17" x14ac:dyDescent="0.25">
      <c r="A324" s="3" t="s">
        <v>1435</v>
      </c>
      <c r="B324" s="3">
        <v>0</v>
      </c>
      <c r="C324" s="11">
        <f t="shared" si="15"/>
        <v>2.9884999999999998E-2</v>
      </c>
      <c r="D324" s="3">
        <v>5977</v>
      </c>
      <c r="E324" s="3">
        <v>4</v>
      </c>
      <c r="F324" s="3">
        <v>1</v>
      </c>
      <c r="G324" s="3">
        <v>10</v>
      </c>
      <c r="H324" s="3">
        <v>0</v>
      </c>
      <c r="I324" s="3">
        <v>0</v>
      </c>
      <c r="J324" s="2">
        <v>13</v>
      </c>
      <c r="K324" s="3">
        <v>11416</v>
      </c>
      <c r="L324" s="3">
        <v>2973.2000000000021</v>
      </c>
      <c r="M324" s="7">
        <v>0.38</v>
      </c>
      <c r="O324" s="4">
        <f t="shared" si="16"/>
        <v>5708</v>
      </c>
      <c r="P324" s="4">
        <f t="shared" si="17"/>
        <v>1486.600000000001</v>
      </c>
      <c r="Q324" s="4">
        <f>I324/2</f>
        <v>0</v>
      </c>
    </row>
    <row r="325" spans="1:17" x14ac:dyDescent="0.25">
      <c r="A325" s="3" t="s">
        <v>827</v>
      </c>
      <c r="B325" s="3">
        <v>0</v>
      </c>
      <c r="C325" s="11">
        <f t="shared" si="15"/>
        <v>3.8504999999999998E-2</v>
      </c>
      <c r="D325" s="3">
        <v>7701</v>
      </c>
      <c r="E325" s="3">
        <v>4</v>
      </c>
      <c r="F325" s="3">
        <v>2</v>
      </c>
      <c r="G325" s="3">
        <v>14</v>
      </c>
      <c r="H325" s="3">
        <v>0</v>
      </c>
      <c r="I325" s="3">
        <v>0</v>
      </c>
      <c r="J325" s="2">
        <v>7</v>
      </c>
      <c r="K325" s="3">
        <v>11026</v>
      </c>
      <c r="L325" s="3">
        <v>2872.399999999996</v>
      </c>
      <c r="M325" s="7">
        <v>0.38</v>
      </c>
      <c r="O325" s="4">
        <f t="shared" si="16"/>
        <v>5513</v>
      </c>
      <c r="P325" s="4">
        <f t="shared" si="17"/>
        <v>1436.199999999998</v>
      </c>
      <c r="Q325" s="4">
        <f>I325/2</f>
        <v>0</v>
      </c>
    </row>
    <row r="326" spans="1:17" x14ac:dyDescent="0.25">
      <c r="A326" s="3" t="s">
        <v>1437</v>
      </c>
      <c r="B326" s="3">
        <v>0</v>
      </c>
      <c r="C326" s="11">
        <f t="shared" si="15"/>
        <v>4.7765000000000002E-2</v>
      </c>
      <c r="D326" s="3">
        <v>9553</v>
      </c>
      <c r="E326" s="3">
        <v>1</v>
      </c>
      <c r="F326" s="3">
        <v>2</v>
      </c>
      <c r="G326" s="3">
        <v>7</v>
      </c>
      <c r="H326" s="3">
        <v>0</v>
      </c>
      <c r="I326" s="3">
        <v>0</v>
      </c>
      <c r="J326" s="2">
        <v>14</v>
      </c>
      <c r="K326" s="3">
        <v>11249</v>
      </c>
      <c r="L326" s="3">
        <v>2915.2000000000048</v>
      </c>
      <c r="M326" s="7">
        <v>0.38</v>
      </c>
      <c r="O326" s="4">
        <f t="shared" si="16"/>
        <v>5624.5</v>
      </c>
      <c r="P326" s="4">
        <f t="shared" si="17"/>
        <v>1457.6000000000024</v>
      </c>
      <c r="Q326" s="4">
        <f>I326/2</f>
        <v>0</v>
      </c>
    </row>
    <row r="327" spans="1:17" x14ac:dyDescent="0.25">
      <c r="A327" s="3" t="s">
        <v>828</v>
      </c>
      <c r="B327" s="3">
        <v>0</v>
      </c>
      <c r="C327" s="11">
        <f t="shared" si="15"/>
        <v>2.1819999999999999E-2</v>
      </c>
      <c r="D327" s="3">
        <v>4364</v>
      </c>
      <c r="E327" s="3">
        <v>3</v>
      </c>
      <c r="F327" s="3">
        <v>2</v>
      </c>
      <c r="G327" s="3">
        <v>9</v>
      </c>
      <c r="H327" s="3">
        <v>0</v>
      </c>
      <c r="I327" s="3">
        <v>0</v>
      </c>
      <c r="J327" s="2">
        <v>3</v>
      </c>
      <c r="K327" s="3">
        <v>10943</v>
      </c>
      <c r="L327" s="3">
        <v>2852.3999999999892</v>
      </c>
      <c r="M327" s="7">
        <v>0.38</v>
      </c>
      <c r="O327" s="4">
        <f t="shared" si="16"/>
        <v>5471.5</v>
      </c>
      <c r="P327" s="4">
        <f t="shared" si="17"/>
        <v>1426.1999999999946</v>
      </c>
      <c r="Q327" s="4">
        <f>I327/2</f>
        <v>0</v>
      </c>
    </row>
    <row r="328" spans="1:17" x14ac:dyDescent="0.25">
      <c r="A328" s="3" t="s">
        <v>829</v>
      </c>
      <c r="B328" s="3">
        <v>0</v>
      </c>
      <c r="C328" s="11">
        <f t="shared" si="15"/>
        <v>4.0419999999999998E-2</v>
      </c>
      <c r="D328" s="3">
        <v>8084</v>
      </c>
      <c r="E328" s="3">
        <v>3</v>
      </c>
      <c r="F328" s="3">
        <v>2</v>
      </c>
      <c r="G328" s="3">
        <v>7</v>
      </c>
      <c r="H328" s="3">
        <v>0</v>
      </c>
      <c r="I328" s="3">
        <v>0</v>
      </c>
      <c r="J328" s="2">
        <v>9</v>
      </c>
      <c r="K328" s="3">
        <v>10986</v>
      </c>
      <c r="L328" s="3">
        <v>2894.2000000000048</v>
      </c>
      <c r="M328" s="7">
        <v>0.38</v>
      </c>
      <c r="O328" s="4">
        <f t="shared" si="16"/>
        <v>5493</v>
      </c>
      <c r="P328" s="4">
        <f t="shared" si="17"/>
        <v>1447.1000000000024</v>
      </c>
      <c r="Q328" s="4">
        <f>I328/2</f>
        <v>0</v>
      </c>
    </row>
    <row r="329" spans="1:17" x14ac:dyDescent="0.25">
      <c r="A329" s="3" t="s">
        <v>830</v>
      </c>
      <c r="B329" s="3">
        <v>0</v>
      </c>
      <c r="C329" s="11">
        <f t="shared" si="15"/>
        <v>2.332E-2</v>
      </c>
      <c r="D329" s="3">
        <v>4664</v>
      </c>
      <c r="E329" s="3">
        <v>3</v>
      </c>
      <c r="F329" s="3">
        <v>4</v>
      </c>
      <c r="G329" s="3">
        <v>10</v>
      </c>
      <c r="H329" s="3">
        <v>0</v>
      </c>
      <c r="I329" s="3">
        <v>0</v>
      </c>
      <c r="J329" s="2">
        <v>2</v>
      </c>
      <c r="K329" s="3">
        <v>10946</v>
      </c>
      <c r="L329" s="3">
        <v>2876.0000000000059</v>
      </c>
      <c r="M329" s="7">
        <v>0.38</v>
      </c>
      <c r="O329" s="4">
        <f t="shared" si="16"/>
        <v>5473</v>
      </c>
      <c r="P329" s="4">
        <f t="shared" si="17"/>
        <v>1438.000000000003</v>
      </c>
      <c r="Q329" s="4">
        <f>I329/2</f>
        <v>0</v>
      </c>
    </row>
    <row r="330" spans="1:17" x14ac:dyDescent="0.25">
      <c r="A330" s="3" t="s">
        <v>2078</v>
      </c>
      <c r="B330" s="3">
        <v>0</v>
      </c>
      <c r="C330" s="11">
        <f t="shared" si="15"/>
        <v>4.1614999999999999E-2</v>
      </c>
      <c r="D330" s="3">
        <v>8323</v>
      </c>
      <c r="E330" s="3">
        <v>1</v>
      </c>
      <c r="F330" s="3">
        <v>3</v>
      </c>
      <c r="G330" s="3">
        <v>9</v>
      </c>
      <c r="H330" s="3">
        <v>0</v>
      </c>
      <c r="I330" s="3">
        <v>0</v>
      </c>
      <c r="J330" s="2">
        <v>3</v>
      </c>
      <c r="K330" s="3">
        <v>10910</v>
      </c>
      <c r="L330" s="3">
        <v>2846.9999999999932</v>
      </c>
      <c r="M330" s="7">
        <v>0.38</v>
      </c>
      <c r="O330" s="4">
        <f t="shared" si="16"/>
        <v>5455</v>
      </c>
      <c r="P330" s="4">
        <f t="shared" si="17"/>
        <v>1423.4999999999966</v>
      </c>
      <c r="Q330" s="4">
        <f>I330/2</f>
        <v>0</v>
      </c>
    </row>
    <row r="331" spans="1:17" x14ac:dyDescent="0.25">
      <c r="A331" s="3" t="s">
        <v>1438</v>
      </c>
      <c r="B331" s="3">
        <v>0</v>
      </c>
      <c r="C331" s="11">
        <f t="shared" si="15"/>
        <v>2.7244999999999998E-2</v>
      </c>
      <c r="D331" s="3">
        <v>5449</v>
      </c>
      <c r="E331" s="3">
        <v>4</v>
      </c>
      <c r="F331" s="3">
        <v>4</v>
      </c>
      <c r="G331" s="3">
        <v>11</v>
      </c>
      <c r="H331" s="3">
        <v>0</v>
      </c>
      <c r="I331" s="3">
        <v>0</v>
      </c>
      <c r="J331" s="2">
        <v>3</v>
      </c>
      <c r="K331" s="3">
        <v>11224</v>
      </c>
      <c r="L331" s="3">
        <v>2965.999999999985</v>
      </c>
      <c r="M331" s="7">
        <v>0.38</v>
      </c>
      <c r="O331" s="4">
        <f t="shared" si="16"/>
        <v>5612</v>
      </c>
      <c r="P331" s="4">
        <f t="shared" si="17"/>
        <v>1482.9999999999925</v>
      </c>
      <c r="Q331" s="4">
        <f>I331/2</f>
        <v>0</v>
      </c>
    </row>
    <row r="332" spans="1:17" x14ac:dyDescent="0.25">
      <c r="A332" s="3" t="s">
        <v>1439</v>
      </c>
      <c r="B332" s="3">
        <v>0</v>
      </c>
      <c r="C332" s="11">
        <f t="shared" si="15"/>
        <v>3.2820000000000002E-2</v>
      </c>
      <c r="D332" s="3">
        <v>6564</v>
      </c>
      <c r="E332" s="3">
        <v>3</v>
      </c>
      <c r="F332" s="3">
        <v>1</v>
      </c>
      <c r="G332" s="3">
        <v>7</v>
      </c>
      <c r="H332" s="3">
        <v>0</v>
      </c>
      <c r="I332" s="3">
        <v>0</v>
      </c>
      <c r="J332" s="2">
        <v>21</v>
      </c>
      <c r="K332" s="3">
        <v>11160</v>
      </c>
      <c r="L332" s="3">
        <v>2924</v>
      </c>
      <c r="M332" s="7">
        <v>0.38</v>
      </c>
      <c r="O332" s="4">
        <f t="shared" si="16"/>
        <v>5580</v>
      </c>
      <c r="P332" s="4">
        <f t="shared" si="17"/>
        <v>1462</v>
      </c>
      <c r="Q332" s="4">
        <f>I332/2</f>
        <v>0</v>
      </c>
    </row>
    <row r="333" spans="1:17" x14ac:dyDescent="0.25">
      <c r="A333" s="3" t="s">
        <v>831</v>
      </c>
      <c r="B333" s="3">
        <v>0</v>
      </c>
      <c r="C333" s="11">
        <f t="shared" si="15"/>
        <v>2.7890000000000002E-2</v>
      </c>
      <c r="D333" s="3">
        <v>5578</v>
      </c>
      <c r="E333" s="3">
        <v>1</v>
      </c>
      <c r="F333" s="3">
        <v>3</v>
      </c>
      <c r="G333" s="3">
        <v>2</v>
      </c>
      <c r="H333" s="3">
        <v>0</v>
      </c>
      <c r="I333" s="3">
        <v>0</v>
      </c>
      <c r="J333" s="2">
        <v>19</v>
      </c>
      <c r="K333" s="3">
        <v>10968</v>
      </c>
      <c r="L333" s="3">
        <v>2924.999999999995</v>
      </c>
      <c r="M333" s="7">
        <v>0.38</v>
      </c>
      <c r="O333" s="4">
        <f t="shared" si="16"/>
        <v>5484</v>
      </c>
      <c r="P333" s="4">
        <f t="shared" si="17"/>
        <v>1462.4999999999975</v>
      </c>
      <c r="Q333" s="4">
        <f>I333/2</f>
        <v>0</v>
      </c>
    </row>
    <row r="334" spans="1:17" x14ac:dyDescent="0.25">
      <c r="A334" s="3" t="s">
        <v>832</v>
      </c>
      <c r="B334" s="3">
        <v>0</v>
      </c>
      <c r="C334" s="11">
        <f t="shared" si="15"/>
        <v>3.9114999999999997E-2</v>
      </c>
      <c r="D334" s="3">
        <v>7823</v>
      </c>
      <c r="E334" s="3">
        <v>1</v>
      </c>
      <c r="F334" s="3">
        <v>2</v>
      </c>
      <c r="G334" s="3">
        <v>12</v>
      </c>
      <c r="H334" s="3">
        <v>0</v>
      </c>
      <c r="I334" s="3">
        <v>0</v>
      </c>
      <c r="J334" s="2">
        <v>19</v>
      </c>
      <c r="K334" s="3">
        <v>10837</v>
      </c>
      <c r="L334" s="3">
        <v>2846.1999999999962</v>
      </c>
      <c r="M334" s="7">
        <v>0.38</v>
      </c>
      <c r="O334" s="4">
        <f t="shared" si="16"/>
        <v>5418.5</v>
      </c>
      <c r="P334" s="4">
        <f t="shared" si="17"/>
        <v>1423.0999999999981</v>
      </c>
      <c r="Q334" s="4">
        <f>I334/2</f>
        <v>0</v>
      </c>
    </row>
    <row r="335" spans="1:17" x14ac:dyDescent="0.25">
      <c r="A335" s="3" t="s">
        <v>1440</v>
      </c>
      <c r="B335" s="3">
        <v>0</v>
      </c>
      <c r="C335" s="11">
        <f t="shared" si="15"/>
        <v>4.5499999999999999E-2</v>
      </c>
      <c r="D335" s="3">
        <v>9100</v>
      </c>
      <c r="E335" s="3">
        <v>1</v>
      </c>
      <c r="F335" s="3">
        <v>1</v>
      </c>
      <c r="G335" s="3">
        <v>8</v>
      </c>
      <c r="H335" s="3">
        <v>0</v>
      </c>
      <c r="I335" s="3">
        <v>0</v>
      </c>
      <c r="J335" s="2">
        <v>3</v>
      </c>
      <c r="K335" s="3">
        <v>11283</v>
      </c>
      <c r="L335" s="3">
        <v>2906.9999999999918</v>
      </c>
      <c r="M335" s="7">
        <v>0.38</v>
      </c>
      <c r="O335" s="4">
        <f t="shared" si="16"/>
        <v>5641.5</v>
      </c>
      <c r="P335" s="4">
        <f t="shared" si="17"/>
        <v>1453.4999999999959</v>
      </c>
      <c r="Q335" s="4">
        <f>I335/2</f>
        <v>0</v>
      </c>
    </row>
    <row r="336" spans="1:17" x14ac:dyDescent="0.25">
      <c r="A336" s="3" t="s">
        <v>833</v>
      </c>
      <c r="B336" s="3">
        <v>0</v>
      </c>
      <c r="C336" s="11">
        <f t="shared" si="15"/>
        <v>4.1005E-2</v>
      </c>
      <c r="D336" s="3">
        <v>8201</v>
      </c>
      <c r="E336" s="3">
        <v>3</v>
      </c>
      <c r="F336" s="3">
        <v>3</v>
      </c>
      <c r="G336" s="3">
        <v>11</v>
      </c>
      <c r="H336" s="3">
        <v>0</v>
      </c>
      <c r="I336" s="3">
        <v>0</v>
      </c>
      <c r="J336" s="2">
        <v>2</v>
      </c>
      <c r="K336" s="3">
        <v>10950</v>
      </c>
      <c r="L336" s="3">
        <v>2900.000000000005</v>
      </c>
      <c r="M336" s="7">
        <v>0.38</v>
      </c>
      <c r="O336" s="4">
        <f t="shared" si="16"/>
        <v>5475</v>
      </c>
      <c r="P336" s="4">
        <f t="shared" si="17"/>
        <v>1450.0000000000025</v>
      </c>
      <c r="Q336" s="4">
        <f>I336/2</f>
        <v>0</v>
      </c>
    </row>
    <row r="337" spans="1:17" x14ac:dyDescent="0.25">
      <c r="A337" s="3" t="s">
        <v>1441</v>
      </c>
      <c r="B337" s="3">
        <v>0</v>
      </c>
      <c r="C337" s="11">
        <f t="shared" si="15"/>
        <v>3.6839999999999998E-2</v>
      </c>
      <c r="D337" s="3">
        <v>7368</v>
      </c>
      <c r="E337" s="3">
        <v>2</v>
      </c>
      <c r="F337" s="3">
        <v>2</v>
      </c>
      <c r="G337" s="3">
        <v>5</v>
      </c>
      <c r="H337" s="3">
        <v>0</v>
      </c>
      <c r="I337" s="3">
        <v>0</v>
      </c>
      <c r="J337" s="2">
        <v>14</v>
      </c>
      <c r="K337" s="3">
        <v>11062</v>
      </c>
      <c r="L337" s="3">
        <v>2885.5999999999949</v>
      </c>
      <c r="M337" s="7">
        <v>0.38</v>
      </c>
      <c r="O337" s="4">
        <f t="shared" si="16"/>
        <v>5531</v>
      </c>
      <c r="P337" s="4">
        <f t="shared" si="17"/>
        <v>1442.7999999999975</v>
      </c>
      <c r="Q337" s="4">
        <f>I337/2</f>
        <v>0</v>
      </c>
    </row>
    <row r="338" spans="1:17" x14ac:dyDescent="0.25">
      <c r="A338" s="3" t="s">
        <v>1442</v>
      </c>
      <c r="B338" s="3">
        <v>0</v>
      </c>
      <c r="C338" s="11">
        <f t="shared" si="15"/>
        <v>2.8854999999999999E-2</v>
      </c>
      <c r="D338" s="3">
        <v>5771</v>
      </c>
      <c r="E338" s="3">
        <v>3</v>
      </c>
      <c r="F338" s="3">
        <v>1</v>
      </c>
      <c r="G338" s="3">
        <v>9</v>
      </c>
      <c r="H338" s="3">
        <v>0</v>
      </c>
      <c r="I338" s="3">
        <v>0</v>
      </c>
      <c r="J338" s="2">
        <v>30</v>
      </c>
      <c r="K338" s="3">
        <v>10982</v>
      </c>
      <c r="L338" s="3">
        <v>2833.200000000003</v>
      </c>
      <c r="M338" s="7">
        <v>0.38</v>
      </c>
      <c r="O338" s="4">
        <f t="shared" si="16"/>
        <v>5491</v>
      </c>
      <c r="P338" s="4">
        <f t="shared" si="17"/>
        <v>1416.6000000000015</v>
      </c>
      <c r="Q338" s="4">
        <f>I338/2</f>
        <v>0</v>
      </c>
    </row>
    <row r="339" spans="1:17" x14ac:dyDescent="0.25">
      <c r="A339" s="3" t="s">
        <v>1443</v>
      </c>
      <c r="B339" s="3">
        <v>0</v>
      </c>
      <c r="C339" s="11">
        <f t="shared" si="15"/>
        <v>4.6405000000000002E-2</v>
      </c>
      <c r="D339" s="3">
        <v>9281</v>
      </c>
      <c r="E339" s="3">
        <v>2</v>
      </c>
      <c r="F339" s="3">
        <v>1</v>
      </c>
      <c r="G339" s="3">
        <v>8</v>
      </c>
      <c r="H339" s="3">
        <v>0</v>
      </c>
      <c r="I339" s="3">
        <v>0</v>
      </c>
      <c r="J339" s="2">
        <v>12</v>
      </c>
      <c r="K339" s="3">
        <v>11091</v>
      </c>
      <c r="L339" s="3">
        <v>2889.5999999999972</v>
      </c>
      <c r="M339" s="7">
        <v>0.38</v>
      </c>
      <c r="O339" s="4">
        <f t="shared" si="16"/>
        <v>5545.5</v>
      </c>
      <c r="P339" s="4">
        <f t="shared" si="17"/>
        <v>1444.7999999999986</v>
      </c>
      <c r="Q339" s="4">
        <f>I339/2</f>
        <v>0</v>
      </c>
    </row>
    <row r="340" spans="1:17" x14ac:dyDescent="0.25">
      <c r="A340" s="3" t="s">
        <v>1444</v>
      </c>
      <c r="B340" s="3">
        <v>0</v>
      </c>
      <c r="C340" s="11">
        <f t="shared" si="15"/>
        <v>3.3864999999999999E-2</v>
      </c>
      <c r="D340" s="3">
        <v>6773</v>
      </c>
      <c r="E340" s="3">
        <v>4</v>
      </c>
      <c r="F340" s="3">
        <v>1</v>
      </c>
      <c r="G340" s="3">
        <v>7</v>
      </c>
      <c r="H340" s="3">
        <v>0</v>
      </c>
      <c r="I340" s="3">
        <v>0</v>
      </c>
      <c r="J340" s="2">
        <v>14</v>
      </c>
      <c r="K340" s="3">
        <v>11059</v>
      </c>
      <c r="L340" s="3">
        <v>2873.2</v>
      </c>
      <c r="M340" s="7">
        <v>0.38</v>
      </c>
      <c r="O340" s="4">
        <f t="shared" si="16"/>
        <v>5529.5</v>
      </c>
      <c r="P340" s="4">
        <f t="shared" si="17"/>
        <v>1436.6</v>
      </c>
      <c r="Q340" s="4">
        <f>I340/2</f>
        <v>0</v>
      </c>
    </row>
    <row r="341" spans="1:17" x14ac:dyDescent="0.25">
      <c r="A341" s="3" t="s">
        <v>834</v>
      </c>
      <c r="B341" s="3">
        <v>0</v>
      </c>
      <c r="C341" s="11">
        <f t="shared" si="15"/>
        <v>2.6034999999999999E-2</v>
      </c>
      <c r="D341" s="3">
        <v>5207</v>
      </c>
      <c r="E341" s="3">
        <v>3</v>
      </c>
      <c r="F341" s="3">
        <v>4</v>
      </c>
      <c r="G341" s="3">
        <v>5</v>
      </c>
      <c r="H341" s="3">
        <v>0</v>
      </c>
      <c r="I341" s="3">
        <v>0</v>
      </c>
      <c r="J341" s="2">
        <v>0</v>
      </c>
      <c r="K341" s="3">
        <v>11186</v>
      </c>
      <c r="L341" s="3">
        <v>2925.5999999999972</v>
      </c>
      <c r="M341" s="7">
        <v>0.38</v>
      </c>
      <c r="O341" s="4">
        <f t="shared" si="16"/>
        <v>5593</v>
      </c>
      <c r="P341" s="4">
        <f t="shared" si="17"/>
        <v>1462.7999999999986</v>
      </c>
      <c r="Q341" s="4">
        <f>I341/2</f>
        <v>0</v>
      </c>
    </row>
    <row r="342" spans="1:17" x14ac:dyDescent="0.25">
      <c r="A342" s="3" t="s">
        <v>1445</v>
      </c>
      <c r="B342" s="3">
        <v>0</v>
      </c>
      <c r="C342" s="11">
        <f t="shared" si="15"/>
        <v>2.121E-2</v>
      </c>
      <c r="D342" s="3">
        <v>4242</v>
      </c>
      <c r="E342" s="3">
        <v>4</v>
      </c>
      <c r="F342" s="3">
        <v>1</v>
      </c>
      <c r="G342" s="3">
        <v>5</v>
      </c>
      <c r="H342" s="3">
        <v>0</v>
      </c>
      <c r="I342" s="3">
        <v>0</v>
      </c>
      <c r="J342" s="2">
        <v>13</v>
      </c>
      <c r="K342" s="3">
        <v>11178</v>
      </c>
      <c r="L342" s="3">
        <v>2879.0000000000109</v>
      </c>
      <c r="M342" s="7">
        <v>0.38</v>
      </c>
      <c r="O342" s="4">
        <f t="shared" si="16"/>
        <v>5589</v>
      </c>
      <c r="P342" s="4">
        <f t="shared" si="17"/>
        <v>1439.5000000000055</v>
      </c>
      <c r="Q342" s="4">
        <f>I342/2</f>
        <v>0</v>
      </c>
    </row>
    <row r="343" spans="1:17" x14ac:dyDescent="0.25">
      <c r="A343" s="3" t="s">
        <v>1446</v>
      </c>
      <c r="B343" s="3">
        <v>0</v>
      </c>
      <c r="C343" s="11">
        <f t="shared" si="15"/>
        <v>4.6445E-2</v>
      </c>
      <c r="D343" s="3">
        <v>9289</v>
      </c>
      <c r="E343" s="3">
        <v>3</v>
      </c>
      <c r="F343" s="3">
        <v>4</v>
      </c>
      <c r="G343" s="3">
        <v>7</v>
      </c>
      <c r="H343" s="3">
        <v>0</v>
      </c>
      <c r="I343" s="3">
        <v>0</v>
      </c>
      <c r="J343" s="2">
        <v>13</v>
      </c>
      <c r="K343" s="3">
        <v>11134</v>
      </c>
      <c r="L343" s="3">
        <v>2921.6000000000022</v>
      </c>
      <c r="M343" s="7">
        <v>0.38</v>
      </c>
      <c r="O343" s="4">
        <f t="shared" si="16"/>
        <v>5567</v>
      </c>
      <c r="P343" s="4">
        <f t="shared" si="17"/>
        <v>1460.8000000000011</v>
      </c>
      <c r="Q343" s="4">
        <f>I343/2</f>
        <v>0</v>
      </c>
    </row>
    <row r="344" spans="1:17" x14ac:dyDescent="0.25">
      <c r="A344" s="3" t="s">
        <v>835</v>
      </c>
      <c r="B344" s="3">
        <v>0</v>
      </c>
      <c r="C344" s="11">
        <f t="shared" si="15"/>
        <v>4.7629999999999999E-2</v>
      </c>
      <c r="D344" s="3">
        <v>9526</v>
      </c>
      <c r="E344" s="3">
        <v>4</v>
      </c>
      <c r="F344" s="3">
        <v>4</v>
      </c>
      <c r="G344" s="3">
        <v>7</v>
      </c>
      <c r="H344" s="3">
        <v>0</v>
      </c>
      <c r="I344" s="3">
        <v>0</v>
      </c>
      <c r="J344" s="2">
        <v>5</v>
      </c>
      <c r="K344" s="3">
        <v>11162</v>
      </c>
      <c r="L344" s="3">
        <v>2906.7999999999979</v>
      </c>
      <c r="M344" s="7">
        <v>0.38</v>
      </c>
      <c r="O344" s="4">
        <f t="shared" si="16"/>
        <v>5581</v>
      </c>
      <c r="P344" s="4">
        <f t="shared" si="17"/>
        <v>1453.399999999999</v>
      </c>
      <c r="Q344" s="4">
        <f>I344/2</f>
        <v>0</v>
      </c>
    </row>
    <row r="345" spans="1:17" x14ac:dyDescent="0.25">
      <c r="A345" s="3" t="s">
        <v>1447</v>
      </c>
      <c r="B345" s="3">
        <v>0</v>
      </c>
      <c r="C345" s="11">
        <f t="shared" si="15"/>
        <v>3.2094999999999999E-2</v>
      </c>
      <c r="D345" s="3">
        <v>6419</v>
      </c>
      <c r="E345" s="3">
        <v>2</v>
      </c>
      <c r="F345" s="3">
        <v>2</v>
      </c>
      <c r="G345" s="3">
        <v>3</v>
      </c>
      <c r="H345" s="3">
        <v>0</v>
      </c>
      <c r="I345" s="3">
        <v>0</v>
      </c>
      <c r="J345" s="2">
        <v>14</v>
      </c>
      <c r="K345" s="3">
        <v>11192</v>
      </c>
      <c r="L345" s="3">
        <v>2920.7999999999929</v>
      </c>
      <c r="M345" s="7">
        <v>0.38</v>
      </c>
      <c r="O345" s="4">
        <f t="shared" si="16"/>
        <v>5596</v>
      </c>
      <c r="P345" s="4">
        <f t="shared" si="17"/>
        <v>1460.3999999999965</v>
      </c>
      <c r="Q345" s="4">
        <f>I345/2</f>
        <v>0</v>
      </c>
    </row>
    <row r="346" spans="1:17" x14ac:dyDescent="0.25">
      <c r="A346" s="3" t="s">
        <v>836</v>
      </c>
      <c r="B346" s="3">
        <v>0</v>
      </c>
      <c r="C346" s="11">
        <f t="shared" si="15"/>
        <v>2.6935000000000001E-2</v>
      </c>
      <c r="D346" s="3">
        <v>5387</v>
      </c>
      <c r="E346" s="3">
        <v>2</v>
      </c>
      <c r="F346" s="3">
        <v>2</v>
      </c>
      <c r="G346" s="3">
        <v>10</v>
      </c>
      <c r="H346" s="3">
        <v>0</v>
      </c>
      <c r="I346" s="3">
        <v>0</v>
      </c>
      <c r="J346" s="2">
        <v>16</v>
      </c>
      <c r="K346" s="3">
        <v>10981</v>
      </c>
      <c r="L346" s="3">
        <v>2832.6000000000008</v>
      </c>
      <c r="M346" s="7">
        <v>0.38</v>
      </c>
      <c r="O346" s="4">
        <f t="shared" si="16"/>
        <v>5490.5</v>
      </c>
      <c r="P346" s="4">
        <f t="shared" si="17"/>
        <v>1416.3000000000004</v>
      </c>
      <c r="Q346" s="4">
        <f>I346/2</f>
        <v>0</v>
      </c>
    </row>
    <row r="347" spans="1:17" x14ac:dyDescent="0.25">
      <c r="A347" s="3" t="s">
        <v>1448</v>
      </c>
      <c r="B347" s="3">
        <v>0</v>
      </c>
      <c r="C347" s="11">
        <f t="shared" si="15"/>
        <v>2.7689999999999999E-2</v>
      </c>
      <c r="D347" s="3">
        <v>5538</v>
      </c>
      <c r="E347" s="3">
        <v>1</v>
      </c>
      <c r="F347" s="3">
        <v>3</v>
      </c>
      <c r="G347" s="3">
        <v>9</v>
      </c>
      <c r="H347" s="3">
        <v>0</v>
      </c>
      <c r="I347" s="3">
        <v>0</v>
      </c>
      <c r="J347" s="2">
        <v>19</v>
      </c>
      <c r="K347" s="3">
        <v>11240</v>
      </c>
      <c r="L347" s="3">
        <v>3003.7999999999911</v>
      </c>
      <c r="M347" s="7">
        <v>0.38</v>
      </c>
      <c r="O347" s="4">
        <f t="shared" si="16"/>
        <v>5620</v>
      </c>
      <c r="P347" s="4">
        <f t="shared" si="17"/>
        <v>1501.8999999999955</v>
      </c>
      <c r="Q347" s="4">
        <f>I347/2</f>
        <v>0</v>
      </c>
    </row>
    <row r="348" spans="1:17" x14ac:dyDescent="0.25">
      <c r="A348" s="3" t="s">
        <v>837</v>
      </c>
      <c r="B348" s="3">
        <v>0</v>
      </c>
      <c r="C348" s="11">
        <f t="shared" si="15"/>
        <v>3.1425000000000002E-2</v>
      </c>
      <c r="D348" s="3">
        <v>6285</v>
      </c>
      <c r="E348" s="3">
        <v>3</v>
      </c>
      <c r="F348" s="3">
        <v>1</v>
      </c>
      <c r="G348" s="3">
        <v>6</v>
      </c>
      <c r="H348" s="3">
        <v>0</v>
      </c>
      <c r="I348" s="3">
        <v>0</v>
      </c>
      <c r="J348" s="2">
        <v>3</v>
      </c>
      <c r="K348" s="3">
        <v>11251</v>
      </c>
      <c r="L348" s="3">
        <v>2911.7999999999879</v>
      </c>
      <c r="M348" s="7">
        <v>0.38</v>
      </c>
      <c r="O348" s="4">
        <f t="shared" si="16"/>
        <v>5625.5</v>
      </c>
      <c r="P348" s="4">
        <f t="shared" si="17"/>
        <v>1455.899999999994</v>
      </c>
      <c r="Q348" s="4">
        <f>I348/2</f>
        <v>0</v>
      </c>
    </row>
    <row r="349" spans="1:17" x14ac:dyDescent="0.25">
      <c r="A349" s="3" t="s">
        <v>1449</v>
      </c>
      <c r="B349" s="3">
        <v>0</v>
      </c>
      <c r="C349" s="11">
        <f t="shared" si="15"/>
        <v>4.616E-2</v>
      </c>
      <c r="D349" s="3">
        <v>9232</v>
      </c>
      <c r="E349" s="3">
        <v>4</v>
      </c>
      <c r="F349" s="3">
        <v>4</v>
      </c>
      <c r="G349" s="3">
        <v>11</v>
      </c>
      <c r="H349" s="3">
        <v>0</v>
      </c>
      <c r="I349" s="3">
        <v>0</v>
      </c>
      <c r="J349" s="2">
        <v>23</v>
      </c>
      <c r="K349" s="3">
        <v>11210</v>
      </c>
      <c r="L349" s="3">
        <v>2905.199999999993</v>
      </c>
      <c r="M349" s="7">
        <v>0.38</v>
      </c>
      <c r="O349" s="4">
        <f t="shared" si="16"/>
        <v>5605</v>
      </c>
      <c r="P349" s="4">
        <f t="shared" si="17"/>
        <v>1452.5999999999965</v>
      </c>
      <c r="Q349" s="4">
        <f>I349/2</f>
        <v>0</v>
      </c>
    </row>
    <row r="350" spans="1:17" x14ac:dyDescent="0.25">
      <c r="A350" s="3" t="s">
        <v>1450</v>
      </c>
      <c r="B350" s="3">
        <v>0</v>
      </c>
      <c r="C350" s="11">
        <f t="shared" si="15"/>
        <v>4.3944999999999998E-2</v>
      </c>
      <c r="D350" s="3">
        <v>8789</v>
      </c>
      <c r="E350" s="3">
        <v>2</v>
      </c>
      <c r="F350" s="3">
        <v>2</v>
      </c>
      <c r="G350" s="3">
        <v>8</v>
      </c>
      <c r="H350" s="3">
        <v>0</v>
      </c>
      <c r="I350" s="3">
        <v>0</v>
      </c>
      <c r="J350" s="2">
        <v>5</v>
      </c>
      <c r="K350" s="3">
        <v>11156</v>
      </c>
      <c r="L350" s="3">
        <v>2954.9999999999982</v>
      </c>
      <c r="M350" s="7">
        <v>0.38</v>
      </c>
      <c r="O350" s="4">
        <f t="shared" si="16"/>
        <v>5578</v>
      </c>
      <c r="P350" s="4">
        <f t="shared" si="17"/>
        <v>1477.4999999999991</v>
      </c>
      <c r="Q350" s="4">
        <f>I350/2</f>
        <v>0</v>
      </c>
    </row>
    <row r="351" spans="1:17" x14ac:dyDescent="0.25">
      <c r="A351" s="3" t="s">
        <v>1451</v>
      </c>
      <c r="B351" s="3">
        <v>0</v>
      </c>
      <c r="C351" s="11">
        <f t="shared" si="15"/>
        <v>2.6605E-2</v>
      </c>
      <c r="D351" s="3">
        <v>5321</v>
      </c>
      <c r="E351" s="3">
        <v>1</v>
      </c>
      <c r="F351" s="3">
        <v>3</v>
      </c>
      <c r="G351" s="3">
        <v>14</v>
      </c>
      <c r="H351" s="3">
        <v>0</v>
      </c>
      <c r="I351" s="3">
        <v>0</v>
      </c>
      <c r="J351" s="2">
        <v>17</v>
      </c>
      <c r="K351" s="3">
        <v>11356</v>
      </c>
      <c r="L351" s="3">
        <v>2949.1999999999939</v>
      </c>
      <c r="M351" s="7">
        <v>0.38</v>
      </c>
      <c r="O351" s="4">
        <f t="shared" si="16"/>
        <v>5678</v>
      </c>
      <c r="P351" s="4">
        <f t="shared" si="17"/>
        <v>1474.599999999997</v>
      </c>
      <c r="Q351" s="4">
        <f>I351/2</f>
        <v>0</v>
      </c>
    </row>
    <row r="352" spans="1:17" x14ac:dyDescent="0.25">
      <c r="A352" s="3" t="s">
        <v>838</v>
      </c>
      <c r="B352" s="3">
        <v>0</v>
      </c>
      <c r="C352" s="11">
        <f t="shared" si="15"/>
        <v>4.7149999999999997E-2</v>
      </c>
      <c r="D352" s="3">
        <v>9430</v>
      </c>
      <c r="E352" s="3">
        <v>3</v>
      </c>
      <c r="F352" s="3">
        <v>4</v>
      </c>
      <c r="G352" s="3">
        <v>6</v>
      </c>
      <c r="H352" s="3">
        <v>0</v>
      </c>
      <c r="I352" s="3">
        <v>0</v>
      </c>
      <c r="J352" s="2">
        <v>4</v>
      </c>
      <c r="K352" s="3">
        <v>11457</v>
      </c>
      <c r="L352" s="3">
        <v>3060.1999999999939</v>
      </c>
      <c r="M352" s="7">
        <v>0.38</v>
      </c>
      <c r="O352" s="4">
        <f t="shared" si="16"/>
        <v>5728.5</v>
      </c>
      <c r="P352" s="4">
        <f t="shared" si="17"/>
        <v>1530.099999999997</v>
      </c>
      <c r="Q352" s="4">
        <f>I352/2</f>
        <v>0</v>
      </c>
    </row>
    <row r="353" spans="1:17" x14ac:dyDescent="0.25">
      <c r="A353" s="3" t="s">
        <v>1452</v>
      </c>
      <c r="B353" s="3">
        <v>0</v>
      </c>
      <c r="C353" s="11">
        <f t="shared" si="15"/>
        <v>2.1049999999999999E-2</v>
      </c>
      <c r="D353" s="3">
        <v>4210</v>
      </c>
      <c r="E353" s="3">
        <v>3</v>
      </c>
      <c r="F353" s="3">
        <v>1</v>
      </c>
      <c r="G353" s="3">
        <v>5</v>
      </c>
      <c r="H353" s="3">
        <v>0</v>
      </c>
      <c r="I353" s="3">
        <v>0</v>
      </c>
      <c r="J353" s="2">
        <v>9</v>
      </c>
      <c r="K353" s="3">
        <v>11148</v>
      </c>
      <c r="L353" s="3">
        <v>2917.8000000000029</v>
      </c>
      <c r="M353" s="7">
        <v>0.38</v>
      </c>
      <c r="O353" s="4">
        <f t="shared" si="16"/>
        <v>5574</v>
      </c>
      <c r="P353" s="4">
        <f t="shared" si="17"/>
        <v>1458.9000000000015</v>
      </c>
      <c r="Q353" s="4">
        <f>I353/2</f>
        <v>0</v>
      </c>
    </row>
    <row r="354" spans="1:17" x14ac:dyDescent="0.25">
      <c r="A354" s="3" t="s">
        <v>1453</v>
      </c>
      <c r="B354" s="3">
        <v>0</v>
      </c>
      <c r="C354" s="11">
        <f t="shared" si="15"/>
        <v>3.2989999999999998E-2</v>
      </c>
      <c r="D354" s="3">
        <v>6598</v>
      </c>
      <c r="E354" s="3">
        <v>4</v>
      </c>
      <c r="F354" s="3">
        <v>3</v>
      </c>
      <c r="G354" s="3">
        <v>14</v>
      </c>
      <c r="H354" s="3">
        <v>0</v>
      </c>
      <c r="I354" s="3">
        <v>0</v>
      </c>
      <c r="J354" s="2">
        <v>30</v>
      </c>
      <c r="K354" s="3">
        <v>11044</v>
      </c>
      <c r="L354" s="3">
        <v>2919.7999999999888</v>
      </c>
      <c r="M354" s="7">
        <v>0.38</v>
      </c>
      <c r="O354" s="4">
        <f t="shared" si="16"/>
        <v>5522</v>
      </c>
      <c r="P354" s="4">
        <f t="shared" si="17"/>
        <v>1459.8999999999944</v>
      </c>
      <c r="Q354" s="4">
        <f>I354/2</f>
        <v>0</v>
      </c>
    </row>
    <row r="355" spans="1:17" x14ac:dyDescent="0.25">
      <c r="A355" s="3" t="s">
        <v>1454</v>
      </c>
      <c r="B355" s="3">
        <v>0</v>
      </c>
      <c r="C355" s="11">
        <f t="shared" si="15"/>
        <v>4.9919999999999999E-2</v>
      </c>
      <c r="D355" s="3">
        <v>9984</v>
      </c>
      <c r="E355" s="3">
        <v>3</v>
      </c>
      <c r="F355" s="3">
        <v>1</v>
      </c>
      <c r="G355" s="3">
        <v>9</v>
      </c>
      <c r="H355" s="3">
        <v>0</v>
      </c>
      <c r="I355" s="3">
        <v>0</v>
      </c>
      <c r="J355" s="2">
        <v>1</v>
      </c>
      <c r="K355" s="3">
        <v>11145</v>
      </c>
      <c r="L355" s="3">
        <v>2884.0000000000009</v>
      </c>
      <c r="M355" s="7">
        <v>0.38</v>
      </c>
      <c r="O355" s="4">
        <f t="shared" si="16"/>
        <v>5572.5</v>
      </c>
      <c r="P355" s="4">
        <f t="shared" si="17"/>
        <v>1442.0000000000005</v>
      </c>
      <c r="Q355" s="4">
        <f>I355/2</f>
        <v>0</v>
      </c>
    </row>
    <row r="356" spans="1:17" x14ac:dyDescent="0.25">
      <c r="A356" s="3" t="s">
        <v>839</v>
      </c>
      <c r="B356" s="3">
        <v>0</v>
      </c>
      <c r="C356" s="11">
        <f t="shared" si="15"/>
        <v>4.0524999999999999E-2</v>
      </c>
      <c r="D356" s="3">
        <v>8105</v>
      </c>
      <c r="E356" s="3">
        <v>4</v>
      </c>
      <c r="F356" s="3">
        <v>3</v>
      </c>
      <c r="G356" s="3">
        <v>7</v>
      </c>
      <c r="H356" s="3">
        <v>0</v>
      </c>
      <c r="I356" s="3">
        <v>0</v>
      </c>
      <c r="J356" s="2">
        <v>11</v>
      </c>
      <c r="K356" s="3">
        <v>11130</v>
      </c>
      <c r="L356" s="3">
        <v>2920.9999999999941</v>
      </c>
      <c r="M356" s="7">
        <v>0.38</v>
      </c>
      <c r="O356" s="4">
        <f t="shared" si="16"/>
        <v>5565</v>
      </c>
      <c r="P356" s="4">
        <f t="shared" si="17"/>
        <v>1460.499999999997</v>
      </c>
      <c r="Q356" s="4">
        <f>I356/2</f>
        <v>0</v>
      </c>
    </row>
    <row r="357" spans="1:17" x14ac:dyDescent="0.25">
      <c r="A357" s="3" t="s">
        <v>840</v>
      </c>
      <c r="B357" s="3">
        <v>0</v>
      </c>
      <c r="C357" s="11">
        <f t="shared" si="15"/>
        <v>3.0720000000000001E-2</v>
      </c>
      <c r="D357" s="3">
        <v>6144</v>
      </c>
      <c r="E357" s="3">
        <v>4</v>
      </c>
      <c r="F357" s="3">
        <v>1</v>
      </c>
      <c r="G357" s="3">
        <v>7</v>
      </c>
      <c r="H357" s="3">
        <v>0</v>
      </c>
      <c r="I357" s="3">
        <v>0</v>
      </c>
      <c r="J357" s="2">
        <v>6</v>
      </c>
      <c r="K357" s="3">
        <v>11153</v>
      </c>
      <c r="L357" s="3">
        <v>2940.7999999999811</v>
      </c>
      <c r="M357" s="7">
        <v>0.38</v>
      </c>
      <c r="O357" s="4">
        <f t="shared" si="16"/>
        <v>5576.5</v>
      </c>
      <c r="P357" s="4">
        <f t="shared" si="17"/>
        <v>1470.3999999999905</v>
      </c>
      <c r="Q357" s="4">
        <f>I357/2</f>
        <v>0</v>
      </c>
    </row>
    <row r="358" spans="1:17" x14ac:dyDescent="0.25">
      <c r="A358" s="3" t="s">
        <v>1456</v>
      </c>
      <c r="B358" s="3">
        <v>0</v>
      </c>
      <c r="C358" s="11">
        <f t="shared" si="15"/>
        <v>2.6749999999999999E-2</v>
      </c>
      <c r="D358" s="3">
        <v>5350</v>
      </c>
      <c r="E358" s="3">
        <v>1</v>
      </c>
      <c r="F358" s="3">
        <v>1</v>
      </c>
      <c r="G358" s="3">
        <v>5</v>
      </c>
      <c r="H358" s="3">
        <v>0</v>
      </c>
      <c r="I358" s="3">
        <v>0</v>
      </c>
      <c r="J358" s="2">
        <v>14</v>
      </c>
      <c r="K358" s="3">
        <v>10869</v>
      </c>
      <c r="L358" s="3">
        <v>2869.5999999999972</v>
      </c>
      <c r="M358" s="7">
        <v>0.38</v>
      </c>
      <c r="O358" s="4">
        <f t="shared" si="16"/>
        <v>5434.5</v>
      </c>
      <c r="P358" s="4">
        <f t="shared" si="17"/>
        <v>1434.7999999999986</v>
      </c>
      <c r="Q358" s="4">
        <f>I358/2</f>
        <v>0</v>
      </c>
    </row>
    <row r="359" spans="1:17" x14ac:dyDescent="0.25">
      <c r="A359" s="3" t="s">
        <v>841</v>
      </c>
      <c r="B359" s="3">
        <v>0</v>
      </c>
      <c r="C359" s="11">
        <f t="shared" si="15"/>
        <v>2.3140000000000001E-2</v>
      </c>
      <c r="D359" s="3">
        <v>4628</v>
      </c>
      <c r="E359" s="3">
        <v>4</v>
      </c>
      <c r="F359" s="3">
        <v>1</v>
      </c>
      <c r="G359" s="3">
        <v>7</v>
      </c>
      <c r="H359" s="3">
        <v>0</v>
      </c>
      <c r="I359" s="3">
        <v>0</v>
      </c>
      <c r="J359" s="2">
        <v>13</v>
      </c>
      <c r="K359" s="3">
        <v>10708</v>
      </c>
      <c r="L359" s="3">
        <v>2809.0000000000009</v>
      </c>
      <c r="M359" s="7">
        <v>0.38</v>
      </c>
      <c r="O359" s="4">
        <f t="shared" si="16"/>
        <v>5354</v>
      </c>
      <c r="P359" s="4">
        <f t="shared" si="17"/>
        <v>1404.5000000000005</v>
      </c>
      <c r="Q359" s="4">
        <f>I359/2</f>
        <v>0</v>
      </c>
    </row>
    <row r="360" spans="1:17" x14ac:dyDescent="0.25">
      <c r="A360" s="3" t="s">
        <v>1457</v>
      </c>
      <c r="B360" s="3">
        <v>0</v>
      </c>
      <c r="C360" s="11">
        <f t="shared" si="15"/>
        <v>4.0204999999999998E-2</v>
      </c>
      <c r="D360" s="3">
        <v>8041</v>
      </c>
      <c r="E360" s="3">
        <v>4</v>
      </c>
      <c r="F360" s="3">
        <v>2</v>
      </c>
      <c r="G360" s="3">
        <v>8</v>
      </c>
      <c r="H360" s="3">
        <v>0</v>
      </c>
      <c r="I360" s="3">
        <v>0</v>
      </c>
      <c r="J360" s="2">
        <v>21</v>
      </c>
      <c r="K360" s="3">
        <v>11442</v>
      </c>
      <c r="L360" s="3">
        <v>2946.1999999999939</v>
      </c>
      <c r="M360" s="7">
        <v>0.38</v>
      </c>
      <c r="O360" s="4">
        <f t="shared" si="16"/>
        <v>5721</v>
      </c>
      <c r="P360" s="4">
        <f t="shared" si="17"/>
        <v>1473.099999999997</v>
      </c>
      <c r="Q360" s="4">
        <f>I360/2</f>
        <v>0</v>
      </c>
    </row>
    <row r="361" spans="1:17" x14ac:dyDescent="0.25">
      <c r="A361" s="3" t="s">
        <v>842</v>
      </c>
      <c r="B361" s="3">
        <v>0</v>
      </c>
      <c r="C361" s="11">
        <f t="shared" si="15"/>
        <v>4.1735000000000001E-2</v>
      </c>
      <c r="D361" s="3">
        <v>8347</v>
      </c>
      <c r="E361" s="3">
        <v>4</v>
      </c>
      <c r="F361" s="3">
        <v>3</v>
      </c>
      <c r="G361" s="3">
        <v>11</v>
      </c>
      <c r="H361" s="3">
        <v>0</v>
      </c>
      <c r="I361" s="3">
        <v>0</v>
      </c>
      <c r="J361" s="2">
        <v>9</v>
      </c>
      <c r="K361" s="3">
        <v>10917</v>
      </c>
      <c r="L361" s="3">
        <v>2840.00000000001</v>
      </c>
      <c r="M361" s="7">
        <v>0.38</v>
      </c>
      <c r="O361" s="4">
        <f t="shared" si="16"/>
        <v>5458.5</v>
      </c>
      <c r="P361" s="4">
        <f t="shared" si="17"/>
        <v>1420.000000000005</v>
      </c>
      <c r="Q361" s="4">
        <f>I361/2</f>
        <v>0</v>
      </c>
    </row>
    <row r="362" spans="1:17" x14ac:dyDescent="0.25">
      <c r="A362" s="3" t="s">
        <v>843</v>
      </c>
      <c r="B362" s="3">
        <v>0</v>
      </c>
      <c r="C362" s="11">
        <f t="shared" si="15"/>
        <v>4.8739999999999999E-2</v>
      </c>
      <c r="D362" s="3">
        <v>9748</v>
      </c>
      <c r="E362" s="3">
        <v>4</v>
      </c>
      <c r="F362" s="3">
        <v>2</v>
      </c>
      <c r="G362" s="3">
        <v>9</v>
      </c>
      <c r="H362" s="3">
        <v>0</v>
      </c>
      <c r="I362" s="3">
        <v>0</v>
      </c>
      <c r="J362" s="2">
        <v>5</v>
      </c>
      <c r="K362" s="3">
        <v>11185</v>
      </c>
      <c r="L362" s="3">
        <v>2972.0000000000009</v>
      </c>
      <c r="M362" s="7">
        <v>0.38</v>
      </c>
      <c r="O362" s="4">
        <f t="shared" si="16"/>
        <v>5592.5</v>
      </c>
      <c r="P362" s="4">
        <f t="shared" si="17"/>
        <v>1486.0000000000005</v>
      </c>
      <c r="Q362" s="4">
        <f>I362/2</f>
        <v>0</v>
      </c>
    </row>
    <row r="363" spans="1:17" x14ac:dyDescent="0.25">
      <c r="A363" s="3" t="s">
        <v>1458</v>
      </c>
      <c r="B363" s="3">
        <v>0</v>
      </c>
      <c r="C363" s="11">
        <f t="shared" si="15"/>
        <v>1.0865E-2</v>
      </c>
      <c r="D363" s="3">
        <v>2173</v>
      </c>
      <c r="E363" s="3">
        <v>2</v>
      </c>
      <c r="F363" s="3">
        <v>2</v>
      </c>
      <c r="G363" s="3">
        <v>1</v>
      </c>
      <c r="H363" s="3">
        <v>0</v>
      </c>
      <c r="I363" s="3">
        <v>0</v>
      </c>
      <c r="J363" s="2">
        <v>2</v>
      </c>
      <c r="K363" s="3">
        <v>2686</v>
      </c>
      <c r="L363" s="3">
        <v>698.59999999999934</v>
      </c>
      <c r="M363" s="7">
        <v>0.38</v>
      </c>
      <c r="O363" s="4">
        <f t="shared" si="16"/>
        <v>1343</v>
      </c>
      <c r="P363" s="4">
        <f t="shared" si="17"/>
        <v>349.29999999999967</v>
      </c>
      <c r="Q363" s="4">
        <f>I363/2</f>
        <v>0</v>
      </c>
    </row>
    <row r="364" spans="1:17" x14ac:dyDescent="0.25">
      <c r="A364" s="3" t="s">
        <v>844</v>
      </c>
      <c r="B364" s="3">
        <v>0</v>
      </c>
      <c r="C364" s="11">
        <f t="shared" si="15"/>
        <v>3.7589999999999998E-2</v>
      </c>
      <c r="D364" s="3">
        <v>7518</v>
      </c>
      <c r="E364" s="3">
        <v>2</v>
      </c>
      <c r="F364" s="3">
        <v>1</v>
      </c>
      <c r="G364" s="3">
        <v>14</v>
      </c>
      <c r="H364" s="3">
        <v>0</v>
      </c>
      <c r="I364" s="3">
        <v>0</v>
      </c>
      <c r="J364" s="2">
        <v>3</v>
      </c>
      <c r="K364" s="3">
        <v>11375</v>
      </c>
      <c r="L364" s="3">
        <v>2961.1999999999912</v>
      </c>
      <c r="M364" s="7">
        <v>0.38</v>
      </c>
      <c r="O364" s="4">
        <f t="shared" si="16"/>
        <v>5687.5</v>
      </c>
      <c r="P364" s="4">
        <f t="shared" si="17"/>
        <v>1480.5999999999956</v>
      </c>
      <c r="Q364" s="4">
        <f>I364/2</f>
        <v>0</v>
      </c>
    </row>
    <row r="365" spans="1:17" x14ac:dyDescent="0.25">
      <c r="A365" s="3" t="s">
        <v>1459</v>
      </c>
      <c r="B365" s="3">
        <v>0</v>
      </c>
      <c r="C365" s="11">
        <f t="shared" si="15"/>
        <v>3.7534999999999999E-2</v>
      </c>
      <c r="D365" s="3">
        <v>7507</v>
      </c>
      <c r="E365" s="3">
        <v>4</v>
      </c>
      <c r="F365" s="3">
        <v>4</v>
      </c>
      <c r="G365" s="3">
        <v>3</v>
      </c>
      <c r="H365" s="3">
        <v>0</v>
      </c>
      <c r="I365" s="3">
        <v>0</v>
      </c>
      <c r="J365" s="2">
        <v>3</v>
      </c>
      <c r="K365" s="3">
        <v>11149</v>
      </c>
      <c r="L365" s="3">
        <v>2903.7999999999952</v>
      </c>
      <c r="M365" s="7">
        <v>0.38</v>
      </c>
      <c r="O365" s="4">
        <f t="shared" si="16"/>
        <v>5574.5</v>
      </c>
      <c r="P365" s="4">
        <f t="shared" si="17"/>
        <v>1451.8999999999976</v>
      </c>
      <c r="Q365" s="4">
        <f>I365/2</f>
        <v>0</v>
      </c>
    </row>
    <row r="366" spans="1:17" x14ac:dyDescent="0.25">
      <c r="A366" s="3" t="s">
        <v>845</v>
      </c>
      <c r="B366" s="3">
        <v>0</v>
      </c>
      <c r="C366" s="11">
        <f t="shared" si="15"/>
        <v>4.3464999999999997E-2</v>
      </c>
      <c r="D366" s="3">
        <v>8693</v>
      </c>
      <c r="E366" s="3">
        <v>3</v>
      </c>
      <c r="F366" s="3">
        <v>1</v>
      </c>
      <c r="G366" s="3">
        <v>14</v>
      </c>
      <c r="H366" s="3">
        <v>0</v>
      </c>
      <c r="I366" s="3">
        <v>0</v>
      </c>
      <c r="J366" s="2">
        <v>17</v>
      </c>
      <c r="K366" s="3">
        <v>11208</v>
      </c>
      <c r="L366" s="3">
        <v>2906.9999999999909</v>
      </c>
      <c r="M366" s="7">
        <v>0.38</v>
      </c>
      <c r="O366" s="4">
        <f t="shared" si="16"/>
        <v>5604</v>
      </c>
      <c r="P366" s="4">
        <f t="shared" si="17"/>
        <v>1453.4999999999955</v>
      </c>
      <c r="Q366" s="4">
        <f>I366/2</f>
        <v>0</v>
      </c>
    </row>
    <row r="367" spans="1:17" x14ac:dyDescent="0.25">
      <c r="A367" s="3" t="s">
        <v>1460</v>
      </c>
      <c r="B367" s="3">
        <v>0</v>
      </c>
      <c r="C367" s="11">
        <f t="shared" si="15"/>
        <v>2.4379999999999999E-2</v>
      </c>
      <c r="D367" s="3">
        <v>4876</v>
      </c>
      <c r="E367" s="3">
        <v>2</v>
      </c>
      <c r="F367" s="3">
        <v>1</v>
      </c>
      <c r="G367" s="3">
        <v>6</v>
      </c>
      <c r="H367" s="3">
        <v>0</v>
      </c>
      <c r="I367" s="3">
        <v>0</v>
      </c>
      <c r="J367" s="2">
        <v>25</v>
      </c>
      <c r="K367" s="3">
        <v>11501</v>
      </c>
      <c r="L367" s="3">
        <v>3021.599999999989</v>
      </c>
      <c r="M367" s="7">
        <v>0.38</v>
      </c>
      <c r="O367" s="4">
        <f t="shared" si="16"/>
        <v>5750.5</v>
      </c>
      <c r="P367" s="4">
        <f t="shared" si="17"/>
        <v>1510.7999999999945</v>
      </c>
      <c r="Q367" s="4">
        <f>I367/2</f>
        <v>0</v>
      </c>
    </row>
    <row r="368" spans="1:17" x14ac:dyDescent="0.25">
      <c r="A368" s="3" t="s">
        <v>1461</v>
      </c>
      <c r="B368" s="3">
        <v>0</v>
      </c>
      <c r="C368" s="11">
        <f t="shared" si="15"/>
        <v>2.6349999999999998E-2</v>
      </c>
      <c r="D368" s="3">
        <v>5270</v>
      </c>
      <c r="E368" s="3">
        <v>4</v>
      </c>
      <c r="F368" s="3">
        <v>2</v>
      </c>
      <c r="G368" s="3">
        <v>9</v>
      </c>
      <c r="H368" s="3">
        <v>0</v>
      </c>
      <c r="I368" s="3">
        <v>0</v>
      </c>
      <c r="J368" s="2">
        <v>14</v>
      </c>
      <c r="K368" s="3">
        <v>11233</v>
      </c>
      <c r="L368" s="3">
        <v>2903.600000000004</v>
      </c>
      <c r="M368" s="7">
        <v>0.38</v>
      </c>
      <c r="O368" s="4">
        <f t="shared" si="16"/>
        <v>5616.5</v>
      </c>
      <c r="P368" s="4">
        <f t="shared" si="17"/>
        <v>1451.800000000002</v>
      </c>
      <c r="Q368" s="4">
        <f>I368/2</f>
        <v>0</v>
      </c>
    </row>
    <row r="369" spans="1:17" x14ac:dyDescent="0.25">
      <c r="A369" s="3" t="s">
        <v>1462</v>
      </c>
      <c r="B369" s="3">
        <v>0</v>
      </c>
      <c r="C369" s="11">
        <f t="shared" si="15"/>
        <v>3.5845000000000002E-2</v>
      </c>
      <c r="D369" s="3">
        <v>7169</v>
      </c>
      <c r="E369" s="3">
        <v>1</v>
      </c>
      <c r="F369" s="3">
        <v>3</v>
      </c>
      <c r="G369" s="3">
        <v>13</v>
      </c>
      <c r="H369" s="3">
        <v>0</v>
      </c>
      <c r="I369" s="3">
        <v>0</v>
      </c>
      <c r="J369" s="2">
        <v>19</v>
      </c>
      <c r="K369" s="3">
        <v>10951</v>
      </c>
      <c r="L369" s="3">
        <v>2858.2</v>
      </c>
      <c r="M369" s="7">
        <v>0.38</v>
      </c>
      <c r="O369" s="4">
        <f t="shared" si="16"/>
        <v>5475.5</v>
      </c>
      <c r="P369" s="4">
        <f t="shared" si="17"/>
        <v>1429.1</v>
      </c>
      <c r="Q369" s="4">
        <f>I369/2</f>
        <v>0</v>
      </c>
    </row>
    <row r="370" spans="1:17" x14ac:dyDescent="0.25">
      <c r="A370" s="3" t="s">
        <v>846</v>
      </c>
      <c r="B370" s="3">
        <v>0</v>
      </c>
      <c r="C370" s="11">
        <f t="shared" si="15"/>
        <v>2.7654999999999999E-2</v>
      </c>
      <c r="D370" s="3">
        <v>5531</v>
      </c>
      <c r="E370" s="3">
        <v>3</v>
      </c>
      <c r="F370" s="3">
        <v>4</v>
      </c>
      <c r="G370" s="3">
        <v>6</v>
      </c>
      <c r="H370" s="3">
        <v>0</v>
      </c>
      <c r="I370" s="3">
        <v>0</v>
      </c>
      <c r="J370" s="2">
        <v>3</v>
      </c>
      <c r="K370" s="3">
        <v>11300</v>
      </c>
      <c r="L370" s="3">
        <v>2988.1999999999962</v>
      </c>
      <c r="M370" s="7">
        <v>0.38</v>
      </c>
      <c r="O370" s="4">
        <f t="shared" si="16"/>
        <v>5650</v>
      </c>
      <c r="P370" s="4">
        <f t="shared" si="17"/>
        <v>1494.0999999999981</v>
      </c>
      <c r="Q370" s="4">
        <f>I370/2</f>
        <v>0</v>
      </c>
    </row>
    <row r="371" spans="1:17" x14ac:dyDescent="0.25">
      <c r="A371" s="3" t="s">
        <v>847</v>
      </c>
      <c r="B371" s="3">
        <v>0</v>
      </c>
      <c r="C371" s="11">
        <f t="shared" si="15"/>
        <v>3.0929999999999999E-2</v>
      </c>
      <c r="D371" s="3">
        <v>6186</v>
      </c>
      <c r="E371" s="3">
        <v>3</v>
      </c>
      <c r="F371" s="3">
        <v>4</v>
      </c>
      <c r="G371" s="3">
        <v>14</v>
      </c>
      <c r="H371" s="3">
        <v>0</v>
      </c>
      <c r="I371" s="3">
        <v>0</v>
      </c>
      <c r="J371" s="2">
        <v>21</v>
      </c>
      <c r="K371" s="3">
        <v>10947</v>
      </c>
      <c r="L371" s="3">
        <v>2894.9999999999909</v>
      </c>
      <c r="M371" s="7">
        <v>0.38</v>
      </c>
      <c r="O371" s="4">
        <f t="shared" si="16"/>
        <v>5473.5</v>
      </c>
      <c r="P371" s="4">
        <f t="shared" si="17"/>
        <v>1447.4999999999955</v>
      </c>
      <c r="Q371" s="4">
        <f>I371/2</f>
        <v>0</v>
      </c>
    </row>
    <row r="372" spans="1:17" x14ac:dyDescent="0.25">
      <c r="A372" s="3" t="s">
        <v>848</v>
      </c>
      <c r="B372" s="3">
        <v>0</v>
      </c>
      <c r="C372" s="11">
        <f t="shared" si="15"/>
        <v>3.3779999999999998E-2</v>
      </c>
      <c r="D372" s="3">
        <v>6756</v>
      </c>
      <c r="E372" s="3">
        <v>1</v>
      </c>
      <c r="F372" s="3">
        <v>1</v>
      </c>
      <c r="G372" s="3">
        <v>4</v>
      </c>
      <c r="H372" s="3">
        <v>0</v>
      </c>
      <c r="I372" s="3">
        <v>0</v>
      </c>
      <c r="J372" s="2">
        <v>21</v>
      </c>
      <c r="K372" s="3">
        <v>11212</v>
      </c>
      <c r="L372" s="3">
        <v>2952.6000000000031</v>
      </c>
      <c r="M372" s="7">
        <v>0.38</v>
      </c>
      <c r="O372" s="4">
        <f t="shared" si="16"/>
        <v>5606</v>
      </c>
      <c r="P372" s="4">
        <f t="shared" si="17"/>
        <v>1476.3000000000015</v>
      </c>
      <c r="Q372" s="4">
        <f>I372/2</f>
        <v>0</v>
      </c>
    </row>
    <row r="373" spans="1:17" x14ac:dyDescent="0.25">
      <c r="A373" s="3" t="s">
        <v>849</v>
      </c>
      <c r="B373" s="3">
        <v>0</v>
      </c>
      <c r="C373" s="11">
        <f t="shared" si="15"/>
        <v>2.0915E-2</v>
      </c>
      <c r="D373" s="3">
        <v>4183</v>
      </c>
      <c r="E373" s="3">
        <v>2</v>
      </c>
      <c r="F373" s="3">
        <v>3</v>
      </c>
      <c r="G373" s="3">
        <v>7</v>
      </c>
      <c r="H373" s="3">
        <v>0</v>
      </c>
      <c r="I373" s="3">
        <v>0</v>
      </c>
      <c r="J373" s="2">
        <v>5</v>
      </c>
      <c r="K373" s="3">
        <v>11021</v>
      </c>
      <c r="L373" s="3">
        <v>2895.5999999999822</v>
      </c>
      <c r="M373" s="7">
        <v>0.38</v>
      </c>
      <c r="O373" s="4">
        <f t="shared" si="16"/>
        <v>5510.5</v>
      </c>
      <c r="P373" s="4">
        <f t="shared" si="17"/>
        <v>1447.7999999999911</v>
      </c>
      <c r="Q373" s="4">
        <f>I373/2</f>
        <v>0</v>
      </c>
    </row>
    <row r="374" spans="1:17" x14ac:dyDescent="0.25">
      <c r="A374" s="3" t="s">
        <v>850</v>
      </c>
      <c r="B374" s="3">
        <v>0</v>
      </c>
      <c r="C374" s="11">
        <f t="shared" si="15"/>
        <v>2.4140000000000002E-2</v>
      </c>
      <c r="D374" s="3">
        <v>4828</v>
      </c>
      <c r="E374" s="3">
        <v>4</v>
      </c>
      <c r="F374" s="3">
        <v>1</v>
      </c>
      <c r="G374" s="3">
        <v>4</v>
      </c>
      <c r="H374" s="3">
        <v>0</v>
      </c>
      <c r="I374" s="3">
        <v>0</v>
      </c>
      <c r="J374" s="2">
        <v>25</v>
      </c>
      <c r="K374" s="3">
        <v>10953</v>
      </c>
      <c r="L374" s="3">
        <v>2824.9999999999982</v>
      </c>
      <c r="M374" s="7">
        <v>0.38</v>
      </c>
      <c r="O374" s="4">
        <f t="shared" si="16"/>
        <v>5476.5</v>
      </c>
      <c r="P374" s="4">
        <f t="shared" si="17"/>
        <v>1412.4999999999991</v>
      </c>
      <c r="Q374" s="4">
        <f>I374/2</f>
        <v>0</v>
      </c>
    </row>
    <row r="375" spans="1:17" x14ac:dyDescent="0.25">
      <c r="A375" s="3" t="s">
        <v>1463</v>
      </c>
      <c r="B375" s="3">
        <v>0</v>
      </c>
      <c r="C375" s="11">
        <f t="shared" si="15"/>
        <v>3.1234999999999999E-2</v>
      </c>
      <c r="D375" s="3">
        <v>6247</v>
      </c>
      <c r="E375" s="3">
        <v>1</v>
      </c>
      <c r="F375" s="3">
        <v>2</v>
      </c>
      <c r="G375" s="3">
        <v>7</v>
      </c>
      <c r="H375" s="3">
        <v>0</v>
      </c>
      <c r="I375" s="3">
        <v>0</v>
      </c>
      <c r="J375" s="2">
        <v>13</v>
      </c>
      <c r="K375" s="3">
        <v>10859</v>
      </c>
      <c r="L375" s="3">
        <v>2876.7999999999979</v>
      </c>
      <c r="M375" s="7">
        <v>0.38</v>
      </c>
      <c r="O375" s="4">
        <f t="shared" si="16"/>
        <v>5429.5</v>
      </c>
      <c r="P375" s="4">
        <f t="shared" si="17"/>
        <v>1438.399999999999</v>
      </c>
      <c r="Q375" s="4">
        <f>I375/2</f>
        <v>0</v>
      </c>
    </row>
    <row r="376" spans="1:17" x14ac:dyDescent="0.25">
      <c r="A376" s="3" t="s">
        <v>1464</v>
      </c>
      <c r="B376" s="3">
        <v>0</v>
      </c>
      <c r="C376" s="11">
        <f t="shared" si="15"/>
        <v>2.0715000000000001E-2</v>
      </c>
      <c r="D376" s="3">
        <v>4143</v>
      </c>
      <c r="E376" s="3">
        <v>4</v>
      </c>
      <c r="F376" s="3">
        <v>4</v>
      </c>
      <c r="G376" s="3">
        <v>8</v>
      </c>
      <c r="H376" s="3">
        <v>0</v>
      </c>
      <c r="I376" s="3">
        <v>0</v>
      </c>
      <c r="J376" s="2">
        <v>10</v>
      </c>
      <c r="K376" s="3">
        <v>11347</v>
      </c>
      <c r="L376" s="3">
        <v>2996.599999999989</v>
      </c>
      <c r="M376" s="7">
        <v>0.38</v>
      </c>
      <c r="O376" s="4">
        <f t="shared" si="16"/>
        <v>5673.5</v>
      </c>
      <c r="P376" s="4">
        <f t="shared" si="17"/>
        <v>1498.2999999999945</v>
      </c>
      <c r="Q376" s="4">
        <f>I376/2</f>
        <v>0</v>
      </c>
    </row>
    <row r="377" spans="1:17" x14ac:dyDescent="0.25">
      <c r="A377" s="3" t="s">
        <v>851</v>
      </c>
      <c r="B377" s="3">
        <v>0</v>
      </c>
      <c r="C377" s="11">
        <f t="shared" si="15"/>
        <v>4.5319999999999999E-2</v>
      </c>
      <c r="D377" s="3">
        <v>9064</v>
      </c>
      <c r="E377" s="3">
        <v>1</v>
      </c>
      <c r="F377" s="3">
        <v>3</v>
      </c>
      <c r="G377" s="3">
        <v>5</v>
      </c>
      <c r="H377" s="3">
        <v>0</v>
      </c>
      <c r="I377" s="3">
        <v>0</v>
      </c>
      <c r="J377" s="2">
        <v>4</v>
      </c>
      <c r="K377" s="3">
        <v>11016</v>
      </c>
      <c r="L377" s="3">
        <v>2871</v>
      </c>
      <c r="M377" s="7">
        <v>0.38</v>
      </c>
      <c r="O377" s="4">
        <f t="shared" si="16"/>
        <v>5508</v>
      </c>
      <c r="P377" s="4">
        <f t="shared" si="17"/>
        <v>1435.5</v>
      </c>
      <c r="Q377" s="4">
        <f>I377/2</f>
        <v>0</v>
      </c>
    </row>
    <row r="378" spans="1:17" x14ac:dyDescent="0.25">
      <c r="A378" s="3" t="s">
        <v>852</v>
      </c>
      <c r="B378" s="3">
        <v>0</v>
      </c>
      <c r="C378" s="11">
        <f t="shared" si="15"/>
        <v>4.9529999999999998E-2</v>
      </c>
      <c r="D378" s="3">
        <v>9906</v>
      </c>
      <c r="E378" s="3">
        <v>4</v>
      </c>
      <c r="F378" s="3">
        <v>3</v>
      </c>
      <c r="G378" s="3">
        <v>14</v>
      </c>
      <c r="H378" s="3">
        <v>0</v>
      </c>
      <c r="I378" s="3">
        <v>0</v>
      </c>
      <c r="J378" s="2">
        <v>2</v>
      </c>
      <c r="K378" s="3">
        <v>11421</v>
      </c>
      <c r="L378" s="3">
        <v>2978.399999999991</v>
      </c>
      <c r="M378" s="7">
        <v>0.38</v>
      </c>
      <c r="O378" s="4">
        <f t="shared" si="16"/>
        <v>5710.5</v>
      </c>
      <c r="P378" s="4">
        <f t="shared" si="17"/>
        <v>1489.1999999999955</v>
      </c>
      <c r="Q378" s="4">
        <f>I378/2</f>
        <v>0</v>
      </c>
    </row>
    <row r="379" spans="1:17" x14ac:dyDescent="0.25">
      <c r="A379" s="3" t="s">
        <v>853</v>
      </c>
      <c r="B379" s="3">
        <v>0</v>
      </c>
      <c r="C379" s="11">
        <f t="shared" si="15"/>
        <v>3.712E-2</v>
      </c>
      <c r="D379" s="3">
        <v>7424</v>
      </c>
      <c r="E379" s="3">
        <v>3</v>
      </c>
      <c r="F379" s="3">
        <v>1</v>
      </c>
      <c r="G379" s="3">
        <v>9</v>
      </c>
      <c r="H379" s="3">
        <v>0</v>
      </c>
      <c r="I379" s="3">
        <v>0</v>
      </c>
      <c r="J379" s="2">
        <v>25</v>
      </c>
      <c r="K379" s="3">
        <v>11356</v>
      </c>
      <c r="L379" s="3">
        <v>2987.799999999992</v>
      </c>
      <c r="M379" s="7">
        <v>0.38</v>
      </c>
      <c r="O379" s="4">
        <f t="shared" si="16"/>
        <v>5678</v>
      </c>
      <c r="P379" s="4">
        <f t="shared" si="17"/>
        <v>1493.899999999996</v>
      </c>
      <c r="Q379" s="4">
        <f>I379/2</f>
        <v>0</v>
      </c>
    </row>
    <row r="380" spans="1:17" x14ac:dyDescent="0.25">
      <c r="A380" s="3" t="s">
        <v>1465</v>
      </c>
      <c r="B380" s="3">
        <v>0</v>
      </c>
      <c r="C380" s="11">
        <f t="shared" si="15"/>
        <v>2.2964999999999999E-2</v>
      </c>
      <c r="D380" s="3">
        <v>4593</v>
      </c>
      <c r="E380" s="3">
        <v>3</v>
      </c>
      <c r="F380" s="3">
        <v>4</v>
      </c>
      <c r="G380" s="3">
        <v>4</v>
      </c>
      <c r="H380" s="3">
        <v>1</v>
      </c>
      <c r="I380" s="3">
        <v>0</v>
      </c>
      <c r="J380" s="2">
        <v>13</v>
      </c>
      <c r="K380" s="3">
        <v>10872</v>
      </c>
      <c r="L380" s="3">
        <v>2860.6000000000158</v>
      </c>
      <c r="M380" s="7">
        <v>0.38</v>
      </c>
      <c r="O380" s="4">
        <f t="shared" si="16"/>
        <v>5436</v>
      </c>
      <c r="P380" s="4">
        <f t="shared" si="17"/>
        <v>1430.3000000000079</v>
      </c>
      <c r="Q380" s="4">
        <f>I380/2</f>
        <v>0</v>
      </c>
    </row>
    <row r="381" spans="1:17" x14ac:dyDescent="0.25">
      <c r="A381" s="3" t="s">
        <v>1466</v>
      </c>
      <c r="B381" s="3">
        <v>0</v>
      </c>
      <c r="C381" s="11">
        <f t="shared" si="15"/>
        <v>4.4299999999999999E-2</v>
      </c>
      <c r="D381" s="3">
        <v>8860</v>
      </c>
      <c r="E381" s="3">
        <v>3</v>
      </c>
      <c r="F381" s="3">
        <v>3</v>
      </c>
      <c r="G381" s="3">
        <v>4</v>
      </c>
      <c r="H381" s="3">
        <v>0</v>
      </c>
      <c r="I381" s="3">
        <v>0</v>
      </c>
      <c r="J381" s="2">
        <v>18</v>
      </c>
      <c r="K381" s="3">
        <v>11211</v>
      </c>
      <c r="L381" s="3">
        <v>2942.6</v>
      </c>
      <c r="M381" s="7">
        <v>0.38</v>
      </c>
      <c r="O381" s="4">
        <f t="shared" si="16"/>
        <v>5605.5</v>
      </c>
      <c r="P381" s="4">
        <f t="shared" si="17"/>
        <v>1471.3</v>
      </c>
      <c r="Q381" s="4">
        <f>I381/2</f>
        <v>0</v>
      </c>
    </row>
    <row r="382" spans="1:17" x14ac:dyDescent="0.25">
      <c r="A382" s="3" t="s">
        <v>854</v>
      </c>
      <c r="B382" s="3">
        <v>0</v>
      </c>
      <c r="C382" s="11">
        <f t="shared" si="15"/>
        <v>4.5754999999999997E-2</v>
      </c>
      <c r="D382" s="3">
        <v>9151</v>
      </c>
      <c r="E382" s="3">
        <v>2</v>
      </c>
      <c r="F382" s="3">
        <v>2</v>
      </c>
      <c r="G382" s="3">
        <v>11</v>
      </c>
      <c r="H382" s="3">
        <v>0</v>
      </c>
      <c r="I382" s="3">
        <v>0</v>
      </c>
      <c r="J382" s="2">
        <v>15</v>
      </c>
      <c r="K382" s="3">
        <v>10999</v>
      </c>
      <c r="L382" s="3">
        <v>2892.2000000000089</v>
      </c>
      <c r="M382" s="7">
        <v>0.38</v>
      </c>
      <c r="O382" s="4">
        <f t="shared" si="16"/>
        <v>5499.5</v>
      </c>
      <c r="P382" s="4">
        <f t="shared" si="17"/>
        <v>1446.1000000000045</v>
      </c>
      <c r="Q382" s="4">
        <f>I382/2</f>
        <v>0</v>
      </c>
    </row>
    <row r="383" spans="1:17" x14ac:dyDescent="0.25">
      <c r="A383" s="3" t="s">
        <v>1467</v>
      </c>
      <c r="B383" s="3">
        <v>0</v>
      </c>
      <c r="C383" s="11">
        <f t="shared" si="15"/>
        <v>3.2285000000000001E-2</v>
      </c>
      <c r="D383" s="3">
        <v>6457</v>
      </c>
      <c r="E383" s="3">
        <v>2</v>
      </c>
      <c r="F383" s="3">
        <v>3</v>
      </c>
      <c r="G383" s="3">
        <v>14</v>
      </c>
      <c r="H383" s="3">
        <v>0</v>
      </c>
      <c r="I383" s="3">
        <v>0</v>
      </c>
      <c r="J383" s="2">
        <v>7</v>
      </c>
      <c r="K383" s="3">
        <v>11084</v>
      </c>
      <c r="L383" s="3">
        <v>2885.5999999999972</v>
      </c>
      <c r="M383" s="7">
        <v>0.38</v>
      </c>
      <c r="O383" s="4">
        <f t="shared" si="16"/>
        <v>5542</v>
      </c>
      <c r="P383" s="4">
        <f t="shared" si="17"/>
        <v>1442.7999999999986</v>
      </c>
      <c r="Q383" s="4">
        <f>I383/2</f>
        <v>0</v>
      </c>
    </row>
    <row r="384" spans="1:17" x14ac:dyDescent="0.25">
      <c r="A384" s="3" t="s">
        <v>1468</v>
      </c>
      <c r="B384" s="3">
        <v>0</v>
      </c>
      <c r="C384" s="11">
        <f t="shared" si="15"/>
        <v>3.1234999999999999E-2</v>
      </c>
      <c r="D384" s="3">
        <v>6247</v>
      </c>
      <c r="E384" s="3">
        <v>1</v>
      </c>
      <c r="F384" s="3">
        <v>4</v>
      </c>
      <c r="G384" s="3">
        <v>6</v>
      </c>
      <c r="H384" s="3">
        <v>0</v>
      </c>
      <c r="I384" s="3">
        <v>0</v>
      </c>
      <c r="J384" s="2">
        <v>5</v>
      </c>
      <c r="K384" s="3">
        <v>11255</v>
      </c>
      <c r="L384" s="3">
        <v>2954.9999999999991</v>
      </c>
      <c r="M384" s="7">
        <v>0.38</v>
      </c>
      <c r="O384" s="4">
        <f t="shared" si="16"/>
        <v>5627.5</v>
      </c>
      <c r="P384" s="4">
        <f t="shared" si="17"/>
        <v>1477.4999999999995</v>
      </c>
      <c r="Q384" s="4">
        <f>I384/2</f>
        <v>0</v>
      </c>
    </row>
    <row r="385" spans="1:17" x14ac:dyDescent="0.25">
      <c r="A385" s="3" t="s">
        <v>855</v>
      </c>
      <c r="B385" s="3">
        <v>0</v>
      </c>
      <c r="C385" s="11">
        <f t="shared" si="15"/>
        <v>2.9354999999999999E-2</v>
      </c>
      <c r="D385" s="3">
        <v>5871</v>
      </c>
      <c r="E385" s="3">
        <v>4</v>
      </c>
      <c r="F385" s="3">
        <v>2</v>
      </c>
      <c r="G385" s="3">
        <v>6</v>
      </c>
      <c r="H385" s="3">
        <v>0</v>
      </c>
      <c r="I385" s="3">
        <v>0</v>
      </c>
      <c r="J385" s="2">
        <v>1</v>
      </c>
      <c r="K385" s="3">
        <v>11231</v>
      </c>
      <c r="L385" s="3">
        <v>2919.199999999993</v>
      </c>
      <c r="M385" s="7">
        <v>0.38</v>
      </c>
      <c r="O385" s="4">
        <f t="shared" si="16"/>
        <v>5615.5</v>
      </c>
      <c r="P385" s="4">
        <f t="shared" si="17"/>
        <v>1459.5999999999965</v>
      </c>
      <c r="Q385" s="4">
        <f>I385/2</f>
        <v>0</v>
      </c>
    </row>
    <row r="386" spans="1:17" x14ac:dyDescent="0.25">
      <c r="A386" s="3" t="s">
        <v>856</v>
      </c>
      <c r="B386" s="3">
        <v>0</v>
      </c>
      <c r="C386" s="11">
        <f t="shared" si="15"/>
        <v>2.9944999999999999E-2</v>
      </c>
      <c r="D386" s="3">
        <v>5989</v>
      </c>
      <c r="E386" s="3">
        <v>3</v>
      </c>
      <c r="F386" s="3">
        <v>4</v>
      </c>
      <c r="G386" s="3">
        <v>12</v>
      </c>
      <c r="H386" s="3">
        <v>0</v>
      </c>
      <c r="I386" s="3">
        <v>0</v>
      </c>
      <c r="J386" s="2">
        <v>4</v>
      </c>
      <c r="K386" s="3">
        <v>10949</v>
      </c>
      <c r="L386" s="3">
        <v>2884.9999999999918</v>
      </c>
      <c r="M386" s="7">
        <v>0.38</v>
      </c>
      <c r="O386" s="4">
        <f t="shared" si="16"/>
        <v>5474.5</v>
      </c>
      <c r="P386" s="4">
        <f t="shared" si="17"/>
        <v>1442.4999999999959</v>
      </c>
      <c r="Q386" s="4">
        <f>I386/2</f>
        <v>0</v>
      </c>
    </row>
    <row r="387" spans="1:17" x14ac:dyDescent="0.25">
      <c r="A387" s="3" t="s">
        <v>857</v>
      </c>
      <c r="B387" s="3">
        <v>0</v>
      </c>
      <c r="C387" s="11">
        <f t="shared" ref="C387:C450" si="18">D387/200000</f>
        <v>3.8644999999999999E-2</v>
      </c>
      <c r="D387" s="3">
        <v>7729</v>
      </c>
      <c r="E387" s="3">
        <v>1</v>
      </c>
      <c r="F387" s="3">
        <v>2</v>
      </c>
      <c r="G387" s="3">
        <v>5</v>
      </c>
      <c r="H387" s="3">
        <v>0</v>
      </c>
      <c r="I387" s="3">
        <v>0</v>
      </c>
      <c r="J387" s="2">
        <v>14</v>
      </c>
      <c r="K387" s="3">
        <v>10921</v>
      </c>
      <c r="L387" s="3">
        <v>2861.3999999999969</v>
      </c>
      <c r="M387" s="7">
        <v>0.38</v>
      </c>
      <c r="O387" s="4">
        <f t="shared" ref="O387:O450" si="19">K387/2</f>
        <v>5460.5</v>
      </c>
      <c r="P387" s="4">
        <f t="shared" ref="P387:P450" si="20">L387/2</f>
        <v>1430.6999999999985</v>
      </c>
      <c r="Q387" s="4">
        <f>I387/2</f>
        <v>0</v>
      </c>
    </row>
    <row r="388" spans="1:17" x14ac:dyDescent="0.25">
      <c r="A388" s="3" t="s">
        <v>858</v>
      </c>
      <c r="B388" s="3">
        <v>0</v>
      </c>
      <c r="C388" s="11">
        <f t="shared" si="18"/>
        <v>4.2200000000000001E-2</v>
      </c>
      <c r="D388" s="3">
        <v>8440</v>
      </c>
      <c r="E388" s="3">
        <v>1</v>
      </c>
      <c r="F388" s="3">
        <v>4</v>
      </c>
      <c r="G388" s="3">
        <v>6</v>
      </c>
      <c r="H388" s="3">
        <v>0</v>
      </c>
      <c r="I388" s="3">
        <v>0</v>
      </c>
      <c r="J388" s="2">
        <v>2</v>
      </c>
      <c r="K388" s="3">
        <v>11207</v>
      </c>
      <c r="L388" s="3">
        <v>2891.399999999996</v>
      </c>
      <c r="M388" s="7">
        <v>0.38</v>
      </c>
      <c r="O388" s="4">
        <f t="shared" si="19"/>
        <v>5603.5</v>
      </c>
      <c r="P388" s="4">
        <f t="shared" si="20"/>
        <v>1445.699999999998</v>
      </c>
      <c r="Q388" s="4">
        <f>I388/2</f>
        <v>0</v>
      </c>
    </row>
    <row r="389" spans="1:17" x14ac:dyDescent="0.25">
      <c r="A389" s="3" t="s">
        <v>1469</v>
      </c>
      <c r="B389" s="3">
        <v>0</v>
      </c>
      <c r="C389" s="11">
        <f t="shared" si="18"/>
        <v>4.9224999999999998E-2</v>
      </c>
      <c r="D389" s="3">
        <v>9845</v>
      </c>
      <c r="E389" s="3">
        <v>3</v>
      </c>
      <c r="F389" s="3">
        <v>1</v>
      </c>
      <c r="G389" s="3">
        <v>15</v>
      </c>
      <c r="H389" s="3">
        <v>0</v>
      </c>
      <c r="I389" s="3">
        <v>0</v>
      </c>
      <c r="J389" s="2">
        <v>18</v>
      </c>
      <c r="K389" s="3">
        <v>11484</v>
      </c>
      <c r="L389" s="3">
        <v>2975.5999999999958</v>
      </c>
      <c r="M389" s="7">
        <v>0.38</v>
      </c>
      <c r="O389" s="4">
        <f t="shared" si="19"/>
        <v>5742</v>
      </c>
      <c r="P389" s="4">
        <f t="shared" si="20"/>
        <v>1487.7999999999979</v>
      </c>
      <c r="Q389" s="4">
        <f>I389/2</f>
        <v>0</v>
      </c>
    </row>
    <row r="390" spans="1:17" x14ac:dyDescent="0.25">
      <c r="A390" s="3" t="s">
        <v>1470</v>
      </c>
      <c r="B390" s="3">
        <v>0</v>
      </c>
      <c r="C390" s="11">
        <f t="shared" si="18"/>
        <v>3.3140000000000003E-2</v>
      </c>
      <c r="D390" s="3">
        <v>6628</v>
      </c>
      <c r="E390" s="3">
        <v>4</v>
      </c>
      <c r="F390" s="3">
        <v>2</v>
      </c>
      <c r="G390" s="3">
        <v>7</v>
      </c>
      <c r="H390" s="3">
        <v>0</v>
      </c>
      <c r="I390" s="3">
        <v>0</v>
      </c>
      <c r="J390" s="2">
        <v>18</v>
      </c>
      <c r="K390" s="3">
        <v>10998</v>
      </c>
      <c r="L390" s="3">
        <v>2932.800000000007</v>
      </c>
      <c r="M390" s="7">
        <v>0.38</v>
      </c>
      <c r="O390" s="4">
        <f t="shared" si="19"/>
        <v>5499</v>
      </c>
      <c r="P390" s="4">
        <f t="shared" si="20"/>
        <v>1466.4000000000035</v>
      </c>
      <c r="Q390" s="4">
        <f>I390/2</f>
        <v>0</v>
      </c>
    </row>
    <row r="391" spans="1:17" x14ac:dyDescent="0.25">
      <c r="A391" s="3" t="s">
        <v>859</v>
      </c>
      <c r="B391" s="3">
        <v>0</v>
      </c>
      <c r="C391" s="11">
        <f t="shared" si="18"/>
        <v>2.2265E-2</v>
      </c>
      <c r="D391" s="3">
        <v>4453</v>
      </c>
      <c r="E391" s="3">
        <v>1</v>
      </c>
      <c r="F391" s="3">
        <v>3</v>
      </c>
      <c r="G391" s="3">
        <v>11</v>
      </c>
      <c r="H391" s="3">
        <v>0</v>
      </c>
      <c r="I391" s="3">
        <v>0</v>
      </c>
      <c r="J391" s="2">
        <v>13</v>
      </c>
      <c r="K391" s="3">
        <v>11492</v>
      </c>
      <c r="L391" s="3">
        <v>2983.5999999999981</v>
      </c>
      <c r="M391" s="7">
        <v>0.38</v>
      </c>
      <c r="O391" s="4">
        <f t="shared" si="19"/>
        <v>5746</v>
      </c>
      <c r="P391" s="4">
        <f t="shared" si="20"/>
        <v>1491.799999999999</v>
      </c>
      <c r="Q391" s="4">
        <f>I391/2</f>
        <v>0</v>
      </c>
    </row>
    <row r="392" spans="1:17" x14ac:dyDescent="0.25">
      <c r="A392" s="3" t="s">
        <v>1471</v>
      </c>
      <c r="B392" s="3">
        <v>0</v>
      </c>
      <c r="C392" s="11">
        <f t="shared" si="18"/>
        <v>2.6775E-2</v>
      </c>
      <c r="D392" s="3">
        <v>5355</v>
      </c>
      <c r="E392" s="3">
        <v>4</v>
      </c>
      <c r="F392" s="3">
        <v>2</v>
      </c>
      <c r="G392" s="3">
        <v>8</v>
      </c>
      <c r="H392" s="3">
        <v>0</v>
      </c>
      <c r="I392" s="3">
        <v>0</v>
      </c>
      <c r="J392" s="2">
        <v>16</v>
      </c>
      <c r="K392" s="3">
        <v>11363</v>
      </c>
      <c r="L392" s="3">
        <v>2951.3999999999969</v>
      </c>
      <c r="M392" s="7">
        <v>0.38</v>
      </c>
      <c r="O392" s="4">
        <f t="shared" si="19"/>
        <v>5681.5</v>
      </c>
      <c r="P392" s="4">
        <f t="shared" si="20"/>
        <v>1475.6999999999985</v>
      </c>
      <c r="Q392" s="4">
        <f>I392/2</f>
        <v>0</v>
      </c>
    </row>
    <row r="393" spans="1:17" x14ac:dyDescent="0.25">
      <c r="A393" s="3" t="s">
        <v>1472</v>
      </c>
      <c r="B393" s="3">
        <v>0</v>
      </c>
      <c r="C393" s="11">
        <f t="shared" si="18"/>
        <v>3.4810000000000001E-2</v>
      </c>
      <c r="D393" s="3">
        <v>6962</v>
      </c>
      <c r="E393" s="3">
        <v>2</v>
      </c>
      <c r="F393" s="3">
        <v>1</v>
      </c>
      <c r="G393" s="3">
        <v>6</v>
      </c>
      <c r="H393" s="3">
        <v>0</v>
      </c>
      <c r="I393" s="3">
        <v>0</v>
      </c>
      <c r="J393" s="2">
        <v>18</v>
      </c>
      <c r="K393" s="3">
        <v>11086</v>
      </c>
      <c r="L393" s="3">
        <v>2911.799999999992</v>
      </c>
      <c r="M393" s="7">
        <v>0.38</v>
      </c>
      <c r="O393" s="4">
        <f t="shared" si="19"/>
        <v>5543</v>
      </c>
      <c r="P393" s="4">
        <f t="shared" si="20"/>
        <v>1455.899999999996</v>
      </c>
      <c r="Q393" s="4">
        <f>I393/2</f>
        <v>0</v>
      </c>
    </row>
    <row r="394" spans="1:17" x14ac:dyDescent="0.25">
      <c r="A394" s="3" t="s">
        <v>860</v>
      </c>
      <c r="B394" s="3">
        <v>0</v>
      </c>
      <c r="C394" s="11">
        <f t="shared" si="18"/>
        <v>3.7530000000000001E-2</v>
      </c>
      <c r="D394" s="3">
        <v>7506</v>
      </c>
      <c r="E394" s="3">
        <v>2</v>
      </c>
      <c r="F394" s="3">
        <v>1</v>
      </c>
      <c r="G394" s="3">
        <v>4</v>
      </c>
      <c r="H394" s="3">
        <v>0</v>
      </c>
      <c r="I394" s="3">
        <v>0</v>
      </c>
      <c r="J394" s="2">
        <v>2</v>
      </c>
      <c r="K394" s="3">
        <v>11103</v>
      </c>
      <c r="L394" s="3">
        <v>2875.6</v>
      </c>
      <c r="M394" s="7">
        <v>0.38</v>
      </c>
      <c r="O394" s="4">
        <f t="shared" si="19"/>
        <v>5551.5</v>
      </c>
      <c r="P394" s="4">
        <f t="shared" si="20"/>
        <v>1437.8</v>
      </c>
      <c r="Q394" s="4">
        <f>I394/2</f>
        <v>0</v>
      </c>
    </row>
    <row r="395" spans="1:17" x14ac:dyDescent="0.25">
      <c r="A395" s="3" t="s">
        <v>861</v>
      </c>
      <c r="B395" s="3">
        <v>0</v>
      </c>
      <c r="C395" s="11">
        <f t="shared" si="18"/>
        <v>3.1495000000000002E-2</v>
      </c>
      <c r="D395" s="3">
        <v>6299</v>
      </c>
      <c r="E395" s="3">
        <v>3</v>
      </c>
      <c r="F395" s="3">
        <v>3</v>
      </c>
      <c r="G395" s="3">
        <v>10</v>
      </c>
      <c r="H395" s="3">
        <v>0</v>
      </c>
      <c r="I395" s="3">
        <v>0</v>
      </c>
      <c r="J395" s="2">
        <v>18</v>
      </c>
      <c r="K395" s="3">
        <v>11177</v>
      </c>
      <c r="L395" s="3">
        <v>2939.799999999997</v>
      </c>
      <c r="M395" s="7">
        <v>0.38</v>
      </c>
      <c r="O395" s="4">
        <f t="shared" si="19"/>
        <v>5588.5</v>
      </c>
      <c r="P395" s="4">
        <f t="shared" si="20"/>
        <v>1469.8999999999985</v>
      </c>
      <c r="Q395" s="4">
        <f>I395/2</f>
        <v>0</v>
      </c>
    </row>
    <row r="396" spans="1:17" x14ac:dyDescent="0.25">
      <c r="A396" s="3" t="s">
        <v>862</v>
      </c>
      <c r="B396" s="3">
        <v>0</v>
      </c>
      <c r="C396" s="11">
        <f t="shared" si="18"/>
        <v>4.1390000000000003E-2</v>
      </c>
      <c r="D396" s="3">
        <v>8278</v>
      </c>
      <c r="E396" s="3">
        <v>3</v>
      </c>
      <c r="F396" s="3">
        <v>3</v>
      </c>
      <c r="G396" s="3">
        <v>5</v>
      </c>
      <c r="H396" s="3">
        <v>0</v>
      </c>
      <c r="I396" s="3">
        <v>0</v>
      </c>
      <c r="J396" s="2">
        <v>10</v>
      </c>
      <c r="K396" s="3">
        <v>11042</v>
      </c>
      <c r="L396" s="3">
        <v>2851.1999999999948</v>
      </c>
      <c r="M396" s="7">
        <v>0.38</v>
      </c>
      <c r="O396" s="4">
        <f t="shared" si="19"/>
        <v>5521</v>
      </c>
      <c r="P396" s="4">
        <f t="shared" si="20"/>
        <v>1425.5999999999974</v>
      </c>
      <c r="Q396" s="4">
        <f>I396/2</f>
        <v>0</v>
      </c>
    </row>
    <row r="397" spans="1:17" x14ac:dyDescent="0.25">
      <c r="A397" s="3" t="s">
        <v>1473</v>
      </c>
      <c r="B397" s="3">
        <v>0</v>
      </c>
      <c r="C397" s="11">
        <f t="shared" si="18"/>
        <v>2.1940000000000001E-2</v>
      </c>
      <c r="D397" s="3">
        <v>4388</v>
      </c>
      <c r="E397" s="3">
        <v>3</v>
      </c>
      <c r="F397" s="3">
        <v>4</v>
      </c>
      <c r="G397" s="3">
        <v>11</v>
      </c>
      <c r="H397" s="3">
        <v>0</v>
      </c>
      <c r="I397" s="3">
        <v>0</v>
      </c>
      <c r="J397" s="2">
        <v>23</v>
      </c>
      <c r="K397" s="3">
        <v>11301</v>
      </c>
      <c r="L397" s="3">
        <v>2985.5999999999972</v>
      </c>
      <c r="M397" s="7">
        <v>0.38</v>
      </c>
      <c r="O397" s="4">
        <f t="shared" si="19"/>
        <v>5650.5</v>
      </c>
      <c r="P397" s="4">
        <f t="shared" si="20"/>
        <v>1492.7999999999986</v>
      </c>
      <c r="Q397" s="4">
        <f>I397/2</f>
        <v>0</v>
      </c>
    </row>
    <row r="398" spans="1:17" x14ac:dyDescent="0.25">
      <c r="A398" s="3" t="s">
        <v>863</v>
      </c>
      <c r="B398" s="3">
        <v>0</v>
      </c>
      <c r="C398" s="11">
        <f t="shared" si="18"/>
        <v>3.0009999999999998E-2</v>
      </c>
      <c r="D398" s="3">
        <v>6002</v>
      </c>
      <c r="E398" s="3">
        <v>3</v>
      </c>
      <c r="F398" s="3">
        <v>2</v>
      </c>
      <c r="G398" s="3">
        <v>7</v>
      </c>
      <c r="H398" s="3">
        <v>0</v>
      </c>
      <c r="I398" s="3">
        <v>0</v>
      </c>
      <c r="J398" s="2">
        <v>33</v>
      </c>
      <c r="K398" s="3">
        <v>11091</v>
      </c>
      <c r="L398" s="3">
        <v>2942.6000000000031</v>
      </c>
      <c r="M398" s="7">
        <v>0.38</v>
      </c>
      <c r="O398" s="4">
        <f t="shared" si="19"/>
        <v>5545.5</v>
      </c>
      <c r="P398" s="4">
        <f t="shared" si="20"/>
        <v>1471.3000000000015</v>
      </c>
      <c r="Q398" s="4">
        <f>I398/2</f>
        <v>0</v>
      </c>
    </row>
    <row r="399" spans="1:17" x14ac:dyDescent="0.25">
      <c r="A399" s="3" t="s">
        <v>864</v>
      </c>
      <c r="B399" s="3">
        <v>0</v>
      </c>
      <c r="C399" s="11">
        <f t="shared" si="18"/>
        <v>4.1959999999999997E-2</v>
      </c>
      <c r="D399" s="3">
        <v>8392</v>
      </c>
      <c r="E399" s="3">
        <v>3</v>
      </c>
      <c r="F399" s="3">
        <v>2</v>
      </c>
      <c r="G399" s="3">
        <v>4</v>
      </c>
      <c r="H399" s="3">
        <v>0</v>
      </c>
      <c r="I399" s="3">
        <v>0</v>
      </c>
      <c r="J399" s="2">
        <v>9</v>
      </c>
      <c r="K399" s="3">
        <v>11411</v>
      </c>
      <c r="L399" s="3">
        <v>2979.7999999999911</v>
      </c>
      <c r="M399" s="7">
        <v>0.38</v>
      </c>
      <c r="O399" s="4">
        <f t="shared" si="19"/>
        <v>5705.5</v>
      </c>
      <c r="P399" s="4">
        <f t="shared" si="20"/>
        <v>1489.8999999999955</v>
      </c>
      <c r="Q399" s="4">
        <f>I399/2</f>
        <v>0</v>
      </c>
    </row>
    <row r="400" spans="1:17" x14ac:dyDescent="0.25">
      <c r="A400" s="3" t="s">
        <v>1474</v>
      </c>
      <c r="B400" s="3">
        <v>0</v>
      </c>
      <c r="C400" s="11">
        <f t="shared" si="18"/>
        <v>2.6165000000000001E-2</v>
      </c>
      <c r="D400" s="3">
        <v>5233</v>
      </c>
      <c r="E400" s="3">
        <v>4</v>
      </c>
      <c r="F400" s="3">
        <v>1</v>
      </c>
      <c r="G400" s="3">
        <v>10</v>
      </c>
      <c r="H400" s="3">
        <v>0</v>
      </c>
      <c r="I400" s="3">
        <v>0</v>
      </c>
      <c r="J400" s="2">
        <v>6</v>
      </c>
      <c r="K400" s="3">
        <v>11414</v>
      </c>
      <c r="L400" s="3">
        <v>2962.5999999999931</v>
      </c>
      <c r="M400" s="7">
        <v>0.38</v>
      </c>
      <c r="O400" s="4">
        <f t="shared" si="19"/>
        <v>5707</v>
      </c>
      <c r="P400" s="4">
        <f t="shared" si="20"/>
        <v>1481.2999999999965</v>
      </c>
      <c r="Q400" s="4">
        <f>I400/2</f>
        <v>0</v>
      </c>
    </row>
    <row r="401" spans="1:17" x14ac:dyDescent="0.25">
      <c r="A401" s="3" t="s">
        <v>1475</v>
      </c>
      <c r="B401" s="3">
        <v>0</v>
      </c>
      <c r="C401" s="11">
        <f t="shared" si="18"/>
        <v>2.282E-2</v>
      </c>
      <c r="D401" s="3">
        <v>4564</v>
      </c>
      <c r="E401" s="3">
        <v>2</v>
      </c>
      <c r="F401" s="3">
        <v>3</v>
      </c>
      <c r="G401" s="3">
        <v>5</v>
      </c>
      <c r="H401" s="3">
        <v>0</v>
      </c>
      <c r="I401" s="3">
        <v>0</v>
      </c>
      <c r="J401" s="2">
        <v>1</v>
      </c>
      <c r="K401" s="3">
        <v>10793</v>
      </c>
      <c r="L401" s="3">
        <v>2882.5999999999958</v>
      </c>
      <c r="M401" s="7">
        <v>0.38</v>
      </c>
      <c r="O401" s="4">
        <f t="shared" si="19"/>
        <v>5396.5</v>
      </c>
      <c r="P401" s="4">
        <f t="shared" si="20"/>
        <v>1441.2999999999979</v>
      </c>
      <c r="Q401" s="4">
        <f>I401/2</f>
        <v>0</v>
      </c>
    </row>
    <row r="402" spans="1:17" x14ac:dyDescent="0.25">
      <c r="A402" s="3" t="s">
        <v>1476</v>
      </c>
      <c r="B402" s="3">
        <v>0</v>
      </c>
      <c r="C402" s="11">
        <f t="shared" si="18"/>
        <v>2.0719999999999999E-2</v>
      </c>
      <c r="D402" s="3">
        <v>4144</v>
      </c>
      <c r="E402" s="3">
        <v>2</v>
      </c>
      <c r="F402" s="3">
        <v>1</v>
      </c>
      <c r="G402" s="3">
        <v>6</v>
      </c>
      <c r="H402" s="3">
        <v>0</v>
      </c>
      <c r="I402" s="3">
        <v>0</v>
      </c>
      <c r="J402" s="2">
        <v>16</v>
      </c>
      <c r="K402" s="3">
        <v>11109</v>
      </c>
      <c r="L402" s="3">
        <v>2931.9999999999859</v>
      </c>
      <c r="M402" s="7">
        <v>0.38</v>
      </c>
      <c r="O402" s="4">
        <f t="shared" si="19"/>
        <v>5554.5</v>
      </c>
      <c r="P402" s="4">
        <f t="shared" si="20"/>
        <v>1465.999999999993</v>
      </c>
      <c r="Q402" s="4">
        <f>I402/2</f>
        <v>0</v>
      </c>
    </row>
    <row r="403" spans="1:17" x14ac:dyDescent="0.25">
      <c r="A403" s="3" t="s">
        <v>865</v>
      </c>
      <c r="B403" s="3">
        <v>0</v>
      </c>
      <c r="C403" s="11">
        <f t="shared" si="18"/>
        <v>3.0474999999999999E-2</v>
      </c>
      <c r="D403" s="3">
        <v>6095</v>
      </c>
      <c r="E403" s="3">
        <v>4</v>
      </c>
      <c r="F403" s="3">
        <v>1</v>
      </c>
      <c r="G403" s="3">
        <v>4</v>
      </c>
      <c r="H403" s="3">
        <v>0</v>
      </c>
      <c r="I403" s="3">
        <v>0</v>
      </c>
      <c r="J403" s="2">
        <v>11</v>
      </c>
      <c r="K403" s="3">
        <v>11401</v>
      </c>
      <c r="L403" s="3">
        <v>2960.1999999999989</v>
      </c>
      <c r="M403" s="7">
        <v>0.38</v>
      </c>
      <c r="O403" s="4">
        <f t="shared" si="19"/>
        <v>5700.5</v>
      </c>
      <c r="P403" s="4">
        <f t="shared" si="20"/>
        <v>1480.0999999999995</v>
      </c>
      <c r="Q403" s="4">
        <f>I403/2</f>
        <v>0</v>
      </c>
    </row>
    <row r="404" spans="1:17" x14ac:dyDescent="0.25">
      <c r="A404" s="3" t="s">
        <v>866</v>
      </c>
      <c r="B404" s="3">
        <v>0</v>
      </c>
      <c r="C404" s="11">
        <f t="shared" si="18"/>
        <v>4.8575E-2</v>
      </c>
      <c r="D404" s="3">
        <v>9715</v>
      </c>
      <c r="E404" s="3">
        <v>4</v>
      </c>
      <c r="F404" s="3">
        <v>4</v>
      </c>
      <c r="G404" s="3">
        <v>5</v>
      </c>
      <c r="H404" s="3">
        <v>0</v>
      </c>
      <c r="I404" s="3">
        <v>0</v>
      </c>
      <c r="J404" s="2">
        <v>0</v>
      </c>
      <c r="K404" s="3">
        <v>11456</v>
      </c>
      <c r="L404" s="3">
        <v>3062.7999999999929</v>
      </c>
      <c r="M404" s="7">
        <v>0.38</v>
      </c>
      <c r="O404" s="4">
        <f t="shared" si="19"/>
        <v>5728</v>
      </c>
      <c r="P404" s="4">
        <f t="shared" si="20"/>
        <v>1531.3999999999965</v>
      </c>
      <c r="Q404" s="4">
        <f>I404/2</f>
        <v>0</v>
      </c>
    </row>
    <row r="405" spans="1:17" x14ac:dyDescent="0.25">
      <c r="A405" s="3" t="s">
        <v>867</v>
      </c>
      <c r="B405" s="3">
        <v>0</v>
      </c>
      <c r="C405" s="11">
        <f t="shared" si="18"/>
        <v>3.7265E-2</v>
      </c>
      <c r="D405" s="3">
        <v>7453</v>
      </c>
      <c r="E405" s="3">
        <v>1</v>
      </c>
      <c r="F405" s="3">
        <v>3</v>
      </c>
      <c r="G405" s="3">
        <v>6</v>
      </c>
      <c r="H405" s="3">
        <v>0</v>
      </c>
      <c r="I405" s="3">
        <v>0</v>
      </c>
      <c r="J405" s="2">
        <v>1</v>
      </c>
      <c r="K405" s="3">
        <v>11239</v>
      </c>
      <c r="L405" s="3">
        <v>2909.3999999999919</v>
      </c>
      <c r="M405" s="7">
        <v>0.38</v>
      </c>
      <c r="O405" s="4">
        <f t="shared" si="19"/>
        <v>5619.5</v>
      </c>
      <c r="P405" s="4">
        <f t="shared" si="20"/>
        <v>1454.699999999996</v>
      </c>
      <c r="Q405" s="4">
        <f>I405/2</f>
        <v>0</v>
      </c>
    </row>
    <row r="406" spans="1:17" x14ac:dyDescent="0.25">
      <c r="A406" s="3" t="s">
        <v>868</v>
      </c>
      <c r="B406" s="3">
        <v>0</v>
      </c>
      <c r="C406" s="11">
        <f t="shared" si="18"/>
        <v>4.8910000000000002E-2</v>
      </c>
      <c r="D406" s="3">
        <v>9782</v>
      </c>
      <c r="E406" s="3">
        <v>1</v>
      </c>
      <c r="F406" s="3">
        <v>3</v>
      </c>
      <c r="G406" s="3">
        <v>7</v>
      </c>
      <c r="H406" s="3">
        <v>0</v>
      </c>
      <c r="I406" s="3">
        <v>0</v>
      </c>
      <c r="J406" s="2">
        <v>20</v>
      </c>
      <c r="K406" s="3">
        <v>11049</v>
      </c>
      <c r="L406" s="3">
        <v>2917.9999999999891</v>
      </c>
      <c r="M406" s="7">
        <v>0.38</v>
      </c>
      <c r="O406" s="4">
        <f t="shared" si="19"/>
        <v>5524.5</v>
      </c>
      <c r="P406" s="4">
        <f t="shared" si="20"/>
        <v>1458.9999999999945</v>
      </c>
      <c r="Q406" s="4">
        <f>I406/2</f>
        <v>0</v>
      </c>
    </row>
    <row r="407" spans="1:17" x14ac:dyDescent="0.25">
      <c r="A407" s="3" t="s">
        <v>869</v>
      </c>
      <c r="B407" s="3">
        <v>0</v>
      </c>
      <c r="C407" s="11">
        <f t="shared" si="18"/>
        <v>4.3685000000000002E-2</v>
      </c>
      <c r="D407" s="3">
        <v>8737</v>
      </c>
      <c r="E407" s="3">
        <v>2</v>
      </c>
      <c r="F407" s="3">
        <v>2</v>
      </c>
      <c r="G407" s="3">
        <v>8</v>
      </c>
      <c r="H407" s="3">
        <v>0</v>
      </c>
      <c r="I407" s="3">
        <v>0</v>
      </c>
      <c r="J407" s="2">
        <v>14</v>
      </c>
      <c r="K407" s="3">
        <v>10824</v>
      </c>
      <c r="L407" s="3">
        <v>2791.8000000000011</v>
      </c>
      <c r="M407" s="7">
        <v>0.38</v>
      </c>
      <c r="O407" s="4">
        <f t="shared" si="19"/>
        <v>5412</v>
      </c>
      <c r="P407" s="4">
        <f t="shared" si="20"/>
        <v>1395.9000000000005</v>
      </c>
      <c r="Q407" s="4">
        <f>I407/2</f>
        <v>0</v>
      </c>
    </row>
    <row r="408" spans="1:17" x14ac:dyDescent="0.25">
      <c r="A408" s="3" t="s">
        <v>870</v>
      </c>
      <c r="B408" s="3">
        <v>0</v>
      </c>
      <c r="C408" s="11">
        <f t="shared" si="18"/>
        <v>4.9674999999999997E-2</v>
      </c>
      <c r="D408" s="3">
        <v>9935</v>
      </c>
      <c r="E408" s="3">
        <v>1</v>
      </c>
      <c r="F408" s="3">
        <v>4</v>
      </c>
      <c r="G408" s="3">
        <v>10</v>
      </c>
      <c r="H408" s="3">
        <v>0</v>
      </c>
      <c r="I408" s="3">
        <v>0</v>
      </c>
      <c r="J408" s="2">
        <v>12</v>
      </c>
      <c r="K408" s="3">
        <v>10923</v>
      </c>
      <c r="L408" s="3">
        <v>2841.9999999999968</v>
      </c>
      <c r="M408" s="7">
        <v>0.38</v>
      </c>
      <c r="O408" s="4">
        <f t="shared" si="19"/>
        <v>5461.5</v>
      </c>
      <c r="P408" s="4">
        <f t="shared" si="20"/>
        <v>1420.9999999999984</v>
      </c>
      <c r="Q408" s="4">
        <f>I408/2</f>
        <v>0</v>
      </c>
    </row>
    <row r="409" spans="1:17" x14ac:dyDescent="0.25">
      <c r="A409" s="3" t="s">
        <v>1478</v>
      </c>
      <c r="B409" s="3">
        <v>0</v>
      </c>
      <c r="C409" s="11">
        <f t="shared" si="18"/>
        <v>3.1765000000000002E-2</v>
      </c>
      <c r="D409" s="3">
        <v>6353</v>
      </c>
      <c r="E409" s="3">
        <v>2</v>
      </c>
      <c r="F409" s="3">
        <v>3</v>
      </c>
      <c r="G409" s="3">
        <v>8</v>
      </c>
      <c r="H409" s="3">
        <v>0</v>
      </c>
      <c r="I409" s="3">
        <v>0</v>
      </c>
      <c r="J409" s="2">
        <v>4</v>
      </c>
      <c r="K409" s="3">
        <v>11296</v>
      </c>
      <c r="L409" s="3">
        <v>2969.999999999985</v>
      </c>
      <c r="M409" s="7">
        <v>0.38</v>
      </c>
      <c r="O409" s="4">
        <f t="shared" si="19"/>
        <v>5648</v>
      </c>
      <c r="P409" s="4">
        <f t="shared" si="20"/>
        <v>1484.9999999999925</v>
      </c>
      <c r="Q409" s="4">
        <f>I409/2</f>
        <v>0</v>
      </c>
    </row>
    <row r="410" spans="1:17" x14ac:dyDescent="0.25">
      <c r="A410" s="3" t="s">
        <v>1479</v>
      </c>
      <c r="B410" s="3">
        <v>0</v>
      </c>
      <c r="C410" s="11">
        <f t="shared" si="18"/>
        <v>2.904E-2</v>
      </c>
      <c r="D410" s="3">
        <v>5808</v>
      </c>
      <c r="E410" s="3">
        <v>1</v>
      </c>
      <c r="F410" s="3">
        <v>1</v>
      </c>
      <c r="G410" s="3">
        <v>4</v>
      </c>
      <c r="H410" s="3">
        <v>0</v>
      </c>
      <c r="I410" s="3">
        <v>0</v>
      </c>
      <c r="J410" s="2">
        <v>8</v>
      </c>
      <c r="K410" s="3">
        <v>10937</v>
      </c>
      <c r="L410" s="3">
        <v>2868.6</v>
      </c>
      <c r="M410" s="7">
        <v>0.38</v>
      </c>
      <c r="O410" s="4">
        <f t="shared" si="19"/>
        <v>5468.5</v>
      </c>
      <c r="P410" s="4">
        <f t="shared" si="20"/>
        <v>1434.3</v>
      </c>
      <c r="Q410" s="4">
        <f>I410/2</f>
        <v>0</v>
      </c>
    </row>
    <row r="411" spans="1:17" x14ac:dyDescent="0.25">
      <c r="A411" s="3" t="s">
        <v>1480</v>
      </c>
      <c r="B411" s="3">
        <v>0</v>
      </c>
      <c r="C411" s="11">
        <f t="shared" si="18"/>
        <v>3.3919999999999999E-2</v>
      </c>
      <c r="D411" s="3">
        <v>6784</v>
      </c>
      <c r="E411" s="3">
        <v>2</v>
      </c>
      <c r="F411" s="3">
        <v>1</v>
      </c>
      <c r="G411" s="3">
        <v>5</v>
      </c>
      <c r="H411" s="3">
        <v>0</v>
      </c>
      <c r="I411" s="3">
        <v>0</v>
      </c>
      <c r="J411" s="2">
        <v>16</v>
      </c>
      <c r="K411" s="3">
        <v>11179</v>
      </c>
      <c r="L411" s="3">
        <v>2866.599999999999</v>
      </c>
      <c r="M411" s="7">
        <v>0.38</v>
      </c>
      <c r="O411" s="4">
        <f t="shared" si="19"/>
        <v>5589.5</v>
      </c>
      <c r="P411" s="4">
        <f t="shared" si="20"/>
        <v>1433.2999999999995</v>
      </c>
      <c r="Q411" s="4">
        <f>I411/2</f>
        <v>0</v>
      </c>
    </row>
    <row r="412" spans="1:17" x14ac:dyDescent="0.25">
      <c r="A412" s="3" t="s">
        <v>1481</v>
      </c>
      <c r="B412" s="3">
        <v>0</v>
      </c>
      <c r="C412" s="11">
        <f t="shared" si="18"/>
        <v>4.4900000000000002E-2</v>
      </c>
      <c r="D412" s="3">
        <v>8980</v>
      </c>
      <c r="E412" s="3">
        <v>2</v>
      </c>
      <c r="F412" s="3">
        <v>1</v>
      </c>
      <c r="G412" s="3">
        <v>7</v>
      </c>
      <c r="H412" s="3">
        <v>0</v>
      </c>
      <c r="I412" s="3">
        <v>0</v>
      </c>
      <c r="J412" s="2">
        <v>23</v>
      </c>
      <c r="K412" s="3">
        <v>11178</v>
      </c>
      <c r="L412" s="3">
        <v>2900.5999999999981</v>
      </c>
      <c r="M412" s="7">
        <v>0.38</v>
      </c>
      <c r="O412" s="4">
        <f t="shared" si="19"/>
        <v>5589</v>
      </c>
      <c r="P412" s="4">
        <f t="shared" si="20"/>
        <v>1450.299999999999</v>
      </c>
      <c r="Q412" s="4">
        <f>I412/2</f>
        <v>0</v>
      </c>
    </row>
    <row r="413" spans="1:17" x14ac:dyDescent="0.25">
      <c r="A413" s="3" t="s">
        <v>871</v>
      </c>
      <c r="B413" s="3">
        <v>0</v>
      </c>
      <c r="C413" s="11">
        <f t="shared" si="18"/>
        <v>3.3029999999999997E-2</v>
      </c>
      <c r="D413" s="3">
        <v>6606</v>
      </c>
      <c r="E413" s="3">
        <v>2</v>
      </c>
      <c r="F413" s="3">
        <v>1</v>
      </c>
      <c r="G413" s="3">
        <v>10</v>
      </c>
      <c r="H413" s="3">
        <v>0</v>
      </c>
      <c r="I413" s="3">
        <v>0</v>
      </c>
      <c r="J413" s="2">
        <v>17</v>
      </c>
      <c r="K413" s="3">
        <v>10938</v>
      </c>
      <c r="L413" s="3">
        <v>2885.199999999998</v>
      </c>
      <c r="M413" s="7">
        <v>0.38</v>
      </c>
      <c r="O413" s="4">
        <f t="shared" si="19"/>
        <v>5469</v>
      </c>
      <c r="P413" s="4">
        <f t="shared" si="20"/>
        <v>1442.599999999999</v>
      </c>
      <c r="Q413" s="4">
        <f>I413/2</f>
        <v>0</v>
      </c>
    </row>
    <row r="414" spans="1:17" x14ac:dyDescent="0.25">
      <c r="A414" s="3" t="s">
        <v>2079</v>
      </c>
      <c r="B414" s="3">
        <v>0</v>
      </c>
      <c r="C414" s="11">
        <f t="shared" si="18"/>
        <v>3.9294999999999997E-2</v>
      </c>
      <c r="D414" s="3">
        <v>7859</v>
      </c>
      <c r="E414" s="3">
        <v>1</v>
      </c>
      <c r="F414" s="3">
        <v>3</v>
      </c>
      <c r="G414" s="3">
        <v>5</v>
      </c>
      <c r="H414" s="3">
        <v>0</v>
      </c>
      <c r="I414" s="3">
        <v>0</v>
      </c>
      <c r="J414" s="2">
        <v>12</v>
      </c>
      <c r="K414" s="3">
        <v>11401</v>
      </c>
      <c r="L414" s="3">
        <v>2975.2000000000039</v>
      </c>
      <c r="M414" s="7">
        <v>0.38</v>
      </c>
      <c r="O414" s="4">
        <f t="shared" si="19"/>
        <v>5700.5</v>
      </c>
      <c r="P414" s="4">
        <f t="shared" si="20"/>
        <v>1487.600000000002</v>
      </c>
      <c r="Q414" s="4">
        <f>I414/2</f>
        <v>0</v>
      </c>
    </row>
    <row r="415" spans="1:17" x14ac:dyDescent="0.25">
      <c r="A415" s="3" t="s">
        <v>1482</v>
      </c>
      <c r="B415" s="3">
        <v>0</v>
      </c>
      <c r="C415" s="11">
        <f t="shared" si="18"/>
        <v>5.0035000000000003E-2</v>
      </c>
      <c r="D415" s="3">
        <v>10007</v>
      </c>
      <c r="E415" s="3">
        <v>4</v>
      </c>
      <c r="F415" s="3">
        <v>1</v>
      </c>
      <c r="G415" s="3">
        <v>8</v>
      </c>
      <c r="H415" s="3">
        <v>0</v>
      </c>
      <c r="I415" s="3">
        <v>0</v>
      </c>
      <c r="J415" s="2">
        <v>6</v>
      </c>
      <c r="K415" s="3">
        <v>11065</v>
      </c>
      <c r="L415" s="3">
        <v>2904.9999999999859</v>
      </c>
      <c r="M415" s="7">
        <v>0.38</v>
      </c>
      <c r="O415" s="4">
        <f t="shared" si="19"/>
        <v>5532.5</v>
      </c>
      <c r="P415" s="4">
        <f t="shared" si="20"/>
        <v>1452.499999999993</v>
      </c>
      <c r="Q415" s="4">
        <f>I415/2</f>
        <v>0</v>
      </c>
    </row>
    <row r="416" spans="1:17" x14ac:dyDescent="0.25">
      <c r="A416" s="3" t="s">
        <v>1483</v>
      </c>
      <c r="B416" s="3">
        <v>0</v>
      </c>
      <c r="C416" s="11">
        <f t="shared" si="18"/>
        <v>4.6925000000000001E-2</v>
      </c>
      <c r="D416" s="3">
        <v>9385</v>
      </c>
      <c r="E416" s="3">
        <v>2</v>
      </c>
      <c r="F416" s="3">
        <v>3</v>
      </c>
      <c r="G416" s="3">
        <v>8</v>
      </c>
      <c r="H416" s="3">
        <v>0</v>
      </c>
      <c r="I416" s="3">
        <v>0</v>
      </c>
      <c r="J416" s="2">
        <v>15</v>
      </c>
      <c r="K416" s="3">
        <v>11079</v>
      </c>
      <c r="L416" s="3">
        <v>2918.5999999999822</v>
      </c>
      <c r="M416" s="7">
        <v>0.38</v>
      </c>
      <c r="O416" s="4">
        <f t="shared" si="19"/>
        <v>5539.5</v>
      </c>
      <c r="P416" s="4">
        <f t="shared" si="20"/>
        <v>1459.2999999999911</v>
      </c>
      <c r="Q416" s="4">
        <f>I416/2</f>
        <v>0</v>
      </c>
    </row>
    <row r="417" spans="1:17" x14ac:dyDescent="0.25">
      <c r="A417" s="3" t="s">
        <v>872</v>
      </c>
      <c r="B417" s="3">
        <v>0</v>
      </c>
      <c r="C417" s="11">
        <f t="shared" si="18"/>
        <v>4.0755E-2</v>
      </c>
      <c r="D417" s="3">
        <v>8151</v>
      </c>
      <c r="E417" s="3">
        <v>1</v>
      </c>
      <c r="F417" s="3">
        <v>2</v>
      </c>
      <c r="G417" s="3">
        <v>9</v>
      </c>
      <c r="H417" s="3">
        <v>0</v>
      </c>
      <c r="I417" s="3">
        <v>0</v>
      </c>
      <c r="J417" s="2">
        <v>5</v>
      </c>
      <c r="K417" s="3">
        <v>11392</v>
      </c>
      <c r="L417" s="3">
        <v>2884.7999999999961</v>
      </c>
      <c r="M417" s="7">
        <v>0.38</v>
      </c>
      <c r="O417" s="4">
        <f t="shared" si="19"/>
        <v>5696</v>
      </c>
      <c r="P417" s="4">
        <f t="shared" si="20"/>
        <v>1442.399999999998</v>
      </c>
      <c r="Q417" s="4">
        <f>I417/2</f>
        <v>0</v>
      </c>
    </row>
    <row r="418" spans="1:17" x14ac:dyDescent="0.25">
      <c r="A418" s="3" t="s">
        <v>873</v>
      </c>
      <c r="B418" s="3">
        <v>0</v>
      </c>
      <c r="C418" s="11">
        <f t="shared" si="18"/>
        <v>4.4955000000000002E-2</v>
      </c>
      <c r="D418" s="3">
        <v>8991</v>
      </c>
      <c r="E418" s="3">
        <v>3</v>
      </c>
      <c r="F418" s="3">
        <v>4</v>
      </c>
      <c r="G418" s="3">
        <v>11</v>
      </c>
      <c r="H418" s="3">
        <v>0</v>
      </c>
      <c r="I418" s="3">
        <v>0</v>
      </c>
      <c r="J418" s="2">
        <v>11</v>
      </c>
      <c r="K418" s="3">
        <v>11430</v>
      </c>
      <c r="L418" s="3">
        <v>3054.9999999999891</v>
      </c>
      <c r="M418" s="7">
        <v>0.38</v>
      </c>
      <c r="O418" s="4">
        <f t="shared" si="19"/>
        <v>5715</v>
      </c>
      <c r="P418" s="4">
        <f t="shared" si="20"/>
        <v>1527.4999999999945</v>
      </c>
      <c r="Q418" s="4">
        <f>I418/2</f>
        <v>0</v>
      </c>
    </row>
    <row r="419" spans="1:17" x14ac:dyDescent="0.25">
      <c r="A419" s="3" t="s">
        <v>1484</v>
      </c>
      <c r="B419" s="3">
        <v>0</v>
      </c>
      <c r="C419" s="11">
        <f t="shared" si="18"/>
        <v>4.122E-2</v>
      </c>
      <c r="D419" s="3">
        <v>8244</v>
      </c>
      <c r="E419" s="3">
        <v>1</v>
      </c>
      <c r="F419" s="3">
        <v>4</v>
      </c>
      <c r="G419" s="3">
        <v>7</v>
      </c>
      <c r="H419" s="3">
        <v>0</v>
      </c>
      <c r="I419" s="3">
        <v>0</v>
      </c>
      <c r="J419" s="2">
        <v>13</v>
      </c>
      <c r="K419" s="3">
        <v>10974</v>
      </c>
      <c r="L419" s="3">
        <v>2855.9999999999982</v>
      </c>
      <c r="M419" s="7">
        <v>0.38</v>
      </c>
      <c r="O419" s="4">
        <f t="shared" si="19"/>
        <v>5487</v>
      </c>
      <c r="P419" s="4">
        <f t="shared" si="20"/>
        <v>1427.9999999999991</v>
      </c>
      <c r="Q419" s="4">
        <f>I419/2</f>
        <v>0</v>
      </c>
    </row>
    <row r="420" spans="1:17" x14ac:dyDescent="0.25">
      <c r="A420" s="3" t="s">
        <v>1485</v>
      </c>
      <c r="B420" s="3">
        <v>0</v>
      </c>
      <c r="C420" s="11">
        <f t="shared" si="18"/>
        <v>2.4809999999999999E-2</v>
      </c>
      <c r="D420" s="3">
        <v>4962</v>
      </c>
      <c r="E420" s="3">
        <v>4</v>
      </c>
      <c r="F420" s="3">
        <v>4</v>
      </c>
      <c r="G420" s="3">
        <v>7</v>
      </c>
      <c r="H420" s="3">
        <v>0</v>
      </c>
      <c r="I420" s="3">
        <v>0</v>
      </c>
      <c r="J420" s="2">
        <v>7</v>
      </c>
      <c r="K420" s="3">
        <v>10993</v>
      </c>
      <c r="L420" s="3">
        <v>2929.1999999999962</v>
      </c>
      <c r="M420" s="7">
        <v>0.38</v>
      </c>
      <c r="O420" s="4">
        <f t="shared" si="19"/>
        <v>5496.5</v>
      </c>
      <c r="P420" s="4">
        <f t="shared" si="20"/>
        <v>1464.5999999999981</v>
      </c>
      <c r="Q420" s="4">
        <f>I420/2</f>
        <v>0</v>
      </c>
    </row>
    <row r="421" spans="1:17" x14ac:dyDescent="0.25">
      <c r="A421" s="3" t="s">
        <v>874</v>
      </c>
      <c r="B421" s="3">
        <v>0</v>
      </c>
      <c r="C421" s="11">
        <f t="shared" si="18"/>
        <v>4.6675000000000001E-2</v>
      </c>
      <c r="D421" s="3">
        <v>9335</v>
      </c>
      <c r="E421" s="3">
        <v>4</v>
      </c>
      <c r="F421" s="3">
        <v>2</v>
      </c>
      <c r="G421" s="3">
        <v>7</v>
      </c>
      <c r="H421" s="3">
        <v>0</v>
      </c>
      <c r="I421" s="3">
        <v>0</v>
      </c>
      <c r="J421" s="2">
        <v>5</v>
      </c>
      <c r="K421" s="3">
        <v>11384</v>
      </c>
      <c r="L421" s="3">
        <v>3022.5999999999972</v>
      </c>
      <c r="M421" s="7">
        <v>0.38</v>
      </c>
      <c r="O421" s="4">
        <f t="shared" si="19"/>
        <v>5692</v>
      </c>
      <c r="P421" s="4">
        <f t="shared" si="20"/>
        <v>1511.2999999999986</v>
      </c>
      <c r="Q421" s="4">
        <f>I421/2</f>
        <v>0</v>
      </c>
    </row>
    <row r="422" spans="1:17" x14ac:dyDescent="0.25">
      <c r="A422" s="3" t="s">
        <v>875</v>
      </c>
      <c r="B422" s="3">
        <v>0</v>
      </c>
      <c r="C422" s="11">
        <f t="shared" si="18"/>
        <v>3.3590000000000002E-2</v>
      </c>
      <c r="D422" s="3">
        <v>6718</v>
      </c>
      <c r="E422" s="3">
        <v>4</v>
      </c>
      <c r="F422" s="3">
        <v>1</v>
      </c>
      <c r="G422" s="3">
        <v>4</v>
      </c>
      <c r="H422" s="3">
        <v>0</v>
      </c>
      <c r="I422" s="3">
        <v>0</v>
      </c>
      <c r="J422" s="2">
        <v>10</v>
      </c>
      <c r="K422" s="3">
        <v>11071</v>
      </c>
      <c r="L422" s="3">
        <v>2869.599999999994</v>
      </c>
      <c r="M422" s="7">
        <v>0.38</v>
      </c>
      <c r="O422" s="4">
        <f t="shared" si="19"/>
        <v>5535.5</v>
      </c>
      <c r="P422" s="4">
        <f t="shared" si="20"/>
        <v>1434.799999999997</v>
      </c>
      <c r="Q422" s="4">
        <f>I422/2</f>
        <v>0</v>
      </c>
    </row>
    <row r="423" spans="1:17" x14ac:dyDescent="0.25">
      <c r="A423" s="3" t="s">
        <v>876</v>
      </c>
      <c r="B423" s="3">
        <v>0</v>
      </c>
      <c r="C423" s="11">
        <f t="shared" si="18"/>
        <v>3.2515000000000002E-2</v>
      </c>
      <c r="D423" s="3">
        <v>6503</v>
      </c>
      <c r="E423" s="3">
        <v>4</v>
      </c>
      <c r="F423" s="3">
        <v>2</v>
      </c>
      <c r="G423" s="3">
        <v>7</v>
      </c>
      <c r="H423" s="3">
        <v>0</v>
      </c>
      <c r="I423" s="3">
        <v>0</v>
      </c>
      <c r="J423" s="2">
        <v>16</v>
      </c>
      <c r="K423" s="3">
        <v>11494</v>
      </c>
      <c r="L423" s="3">
        <v>3001.9999999999991</v>
      </c>
      <c r="M423" s="7">
        <v>0.38</v>
      </c>
      <c r="O423" s="4">
        <f t="shared" si="19"/>
        <v>5747</v>
      </c>
      <c r="P423" s="4">
        <f t="shared" si="20"/>
        <v>1500.9999999999995</v>
      </c>
      <c r="Q423" s="4">
        <f>I423/2</f>
        <v>0</v>
      </c>
    </row>
    <row r="424" spans="1:17" x14ac:dyDescent="0.25">
      <c r="A424" s="3" t="s">
        <v>1486</v>
      </c>
      <c r="B424" s="3">
        <v>0</v>
      </c>
      <c r="C424" s="11">
        <f t="shared" si="18"/>
        <v>3.4514999999999997E-2</v>
      </c>
      <c r="D424" s="3">
        <v>6903</v>
      </c>
      <c r="E424" s="3">
        <v>4</v>
      </c>
      <c r="F424" s="3">
        <v>2</v>
      </c>
      <c r="G424" s="3">
        <v>6</v>
      </c>
      <c r="H424" s="3">
        <v>0</v>
      </c>
      <c r="I424" s="3">
        <v>0</v>
      </c>
      <c r="J424" s="2">
        <v>10</v>
      </c>
      <c r="K424" s="3">
        <v>11310</v>
      </c>
      <c r="L424" s="3">
        <v>3000.999999999995</v>
      </c>
      <c r="M424" s="7">
        <v>0.38</v>
      </c>
      <c r="O424" s="4">
        <f t="shared" si="19"/>
        <v>5655</v>
      </c>
      <c r="P424" s="4">
        <f t="shared" si="20"/>
        <v>1500.4999999999975</v>
      </c>
      <c r="Q424" s="4">
        <f>I424/2</f>
        <v>0</v>
      </c>
    </row>
    <row r="425" spans="1:17" x14ac:dyDescent="0.25">
      <c r="A425" s="3" t="s">
        <v>1487</v>
      </c>
      <c r="B425" s="3">
        <v>0</v>
      </c>
      <c r="C425" s="11">
        <f t="shared" si="18"/>
        <v>4.6100000000000002E-2</v>
      </c>
      <c r="D425" s="3">
        <v>9220</v>
      </c>
      <c r="E425" s="3">
        <v>1</v>
      </c>
      <c r="F425" s="3">
        <v>4</v>
      </c>
      <c r="G425" s="3">
        <v>4</v>
      </c>
      <c r="H425" s="3">
        <v>0</v>
      </c>
      <c r="I425" s="3">
        <v>0</v>
      </c>
      <c r="J425" s="2">
        <v>16</v>
      </c>
      <c r="K425" s="3">
        <v>11135</v>
      </c>
      <c r="L425" s="3">
        <v>2878.7999999999961</v>
      </c>
      <c r="M425" s="7">
        <v>0.38</v>
      </c>
      <c r="O425" s="4">
        <f t="shared" si="19"/>
        <v>5567.5</v>
      </c>
      <c r="P425" s="4">
        <f t="shared" si="20"/>
        <v>1439.399999999998</v>
      </c>
      <c r="Q425" s="4">
        <f>I425/2</f>
        <v>0</v>
      </c>
    </row>
    <row r="426" spans="1:17" x14ac:dyDescent="0.25">
      <c r="A426" s="3" t="s">
        <v>1488</v>
      </c>
      <c r="B426" s="3">
        <v>0</v>
      </c>
      <c r="C426" s="11">
        <f t="shared" si="18"/>
        <v>3.2875000000000001E-2</v>
      </c>
      <c r="D426" s="3">
        <v>6575</v>
      </c>
      <c r="E426" s="3">
        <v>4</v>
      </c>
      <c r="F426" s="3">
        <v>1</v>
      </c>
      <c r="G426" s="3">
        <v>8</v>
      </c>
      <c r="H426" s="3">
        <v>0</v>
      </c>
      <c r="I426" s="3">
        <v>0</v>
      </c>
      <c r="J426" s="2">
        <v>12</v>
      </c>
      <c r="K426" s="3">
        <v>10825</v>
      </c>
      <c r="L426" s="3">
        <v>2773.0000000000091</v>
      </c>
      <c r="M426" s="7">
        <v>0.38</v>
      </c>
      <c r="O426" s="4">
        <f t="shared" si="19"/>
        <v>5412.5</v>
      </c>
      <c r="P426" s="4">
        <f t="shared" si="20"/>
        <v>1386.5000000000045</v>
      </c>
      <c r="Q426" s="4">
        <f>I426/2</f>
        <v>0</v>
      </c>
    </row>
    <row r="427" spans="1:17" x14ac:dyDescent="0.25">
      <c r="A427" s="3" t="s">
        <v>1489</v>
      </c>
      <c r="B427" s="3">
        <v>0</v>
      </c>
      <c r="C427" s="11">
        <f t="shared" si="18"/>
        <v>2.1999999999999999E-2</v>
      </c>
      <c r="D427" s="3">
        <v>4400</v>
      </c>
      <c r="E427" s="3">
        <v>2</v>
      </c>
      <c r="F427" s="3">
        <v>3</v>
      </c>
      <c r="G427" s="3">
        <v>3</v>
      </c>
      <c r="H427" s="3">
        <v>0</v>
      </c>
      <c r="I427" s="3">
        <v>0</v>
      </c>
      <c r="J427" s="2">
        <v>25</v>
      </c>
      <c r="K427" s="3">
        <v>11088</v>
      </c>
      <c r="L427" s="3">
        <v>2921.599999999994</v>
      </c>
      <c r="M427" s="7">
        <v>0.38</v>
      </c>
      <c r="O427" s="4">
        <f t="shared" si="19"/>
        <v>5544</v>
      </c>
      <c r="P427" s="4">
        <f t="shared" si="20"/>
        <v>1460.799999999997</v>
      </c>
      <c r="Q427" s="4">
        <f>I427/2</f>
        <v>0</v>
      </c>
    </row>
    <row r="428" spans="1:17" x14ac:dyDescent="0.25">
      <c r="A428" s="3" t="s">
        <v>1490</v>
      </c>
      <c r="B428" s="3">
        <v>0</v>
      </c>
      <c r="C428" s="11">
        <f t="shared" si="18"/>
        <v>3.6705000000000002E-2</v>
      </c>
      <c r="D428" s="3">
        <v>7341</v>
      </c>
      <c r="E428" s="3">
        <v>2</v>
      </c>
      <c r="F428" s="3">
        <v>4</v>
      </c>
      <c r="G428" s="3">
        <v>16</v>
      </c>
      <c r="H428" s="3">
        <v>0</v>
      </c>
      <c r="I428" s="3">
        <v>0</v>
      </c>
      <c r="J428" s="2">
        <v>15</v>
      </c>
      <c r="K428" s="3">
        <v>11229</v>
      </c>
      <c r="L428" s="3">
        <v>2952.599999999989</v>
      </c>
      <c r="M428" s="7">
        <v>0.38</v>
      </c>
      <c r="O428" s="4">
        <f t="shared" si="19"/>
        <v>5614.5</v>
      </c>
      <c r="P428" s="4">
        <f t="shared" si="20"/>
        <v>1476.2999999999945</v>
      </c>
      <c r="Q428" s="4">
        <f>I428/2</f>
        <v>0</v>
      </c>
    </row>
    <row r="429" spans="1:17" x14ac:dyDescent="0.25">
      <c r="A429" s="3" t="s">
        <v>877</v>
      </c>
      <c r="B429" s="3">
        <v>0</v>
      </c>
      <c r="C429" s="11">
        <f t="shared" si="18"/>
        <v>4.4110000000000003E-2</v>
      </c>
      <c r="D429" s="3">
        <v>8822</v>
      </c>
      <c r="E429" s="3">
        <v>3</v>
      </c>
      <c r="F429" s="3">
        <v>3</v>
      </c>
      <c r="G429" s="3">
        <v>7</v>
      </c>
      <c r="H429" s="3">
        <v>0</v>
      </c>
      <c r="I429" s="3">
        <v>0</v>
      </c>
      <c r="J429" s="2">
        <v>27</v>
      </c>
      <c r="K429" s="3">
        <v>11122</v>
      </c>
      <c r="L429" s="3">
        <v>2951.5999999999872</v>
      </c>
      <c r="M429" s="7">
        <v>0.38</v>
      </c>
      <c r="O429" s="4">
        <f t="shared" si="19"/>
        <v>5561</v>
      </c>
      <c r="P429" s="4">
        <f t="shared" si="20"/>
        <v>1475.7999999999936</v>
      </c>
      <c r="Q429" s="4">
        <f>I429/2</f>
        <v>0</v>
      </c>
    </row>
    <row r="430" spans="1:17" x14ac:dyDescent="0.25">
      <c r="A430" s="3" t="s">
        <v>1491</v>
      </c>
      <c r="B430" s="3">
        <v>0</v>
      </c>
      <c r="C430" s="11">
        <f t="shared" si="18"/>
        <v>3.7420000000000002E-2</v>
      </c>
      <c r="D430" s="3">
        <v>7484</v>
      </c>
      <c r="E430" s="3">
        <v>3</v>
      </c>
      <c r="F430" s="3">
        <v>3</v>
      </c>
      <c r="G430" s="3">
        <v>8</v>
      </c>
      <c r="H430" s="3">
        <v>0</v>
      </c>
      <c r="I430" s="3">
        <v>0</v>
      </c>
      <c r="J430" s="2">
        <v>1</v>
      </c>
      <c r="K430" s="3">
        <v>11320</v>
      </c>
      <c r="L430" s="3">
        <v>2949.0000000000082</v>
      </c>
      <c r="M430" s="7">
        <v>0.38</v>
      </c>
      <c r="O430" s="4">
        <f t="shared" si="19"/>
        <v>5660</v>
      </c>
      <c r="P430" s="4">
        <f t="shared" si="20"/>
        <v>1474.5000000000041</v>
      </c>
      <c r="Q430" s="4">
        <f>I430/2</f>
        <v>0</v>
      </c>
    </row>
    <row r="431" spans="1:17" x14ac:dyDescent="0.25">
      <c r="A431" s="3" t="s">
        <v>1492</v>
      </c>
      <c r="B431" s="3">
        <v>0</v>
      </c>
      <c r="C431" s="11">
        <f t="shared" si="18"/>
        <v>3.1484999999999999E-2</v>
      </c>
      <c r="D431" s="3">
        <v>6297</v>
      </c>
      <c r="E431" s="3">
        <v>4</v>
      </c>
      <c r="F431" s="3">
        <v>1</v>
      </c>
      <c r="G431" s="3">
        <v>6</v>
      </c>
      <c r="H431" s="3">
        <v>0</v>
      </c>
      <c r="I431" s="3">
        <v>0</v>
      </c>
      <c r="J431" s="2">
        <v>8</v>
      </c>
      <c r="K431" s="3">
        <v>11253</v>
      </c>
      <c r="L431" s="3">
        <v>3006.7999999999852</v>
      </c>
      <c r="M431" s="7">
        <v>0.38</v>
      </c>
      <c r="O431" s="4">
        <f t="shared" si="19"/>
        <v>5626.5</v>
      </c>
      <c r="P431" s="4">
        <f t="shared" si="20"/>
        <v>1503.3999999999926</v>
      </c>
      <c r="Q431" s="4">
        <f>I431/2</f>
        <v>0</v>
      </c>
    </row>
    <row r="432" spans="1:17" x14ac:dyDescent="0.25">
      <c r="A432" s="3" t="s">
        <v>1493</v>
      </c>
      <c r="B432" s="3">
        <v>0</v>
      </c>
      <c r="C432" s="11">
        <f t="shared" si="18"/>
        <v>5.79E-3</v>
      </c>
      <c r="D432" s="3">
        <v>1158</v>
      </c>
      <c r="E432" s="3">
        <v>4</v>
      </c>
      <c r="F432" s="3">
        <v>3</v>
      </c>
      <c r="G432" s="3">
        <v>2</v>
      </c>
      <c r="H432" s="3">
        <v>0</v>
      </c>
      <c r="I432" s="3">
        <v>0</v>
      </c>
      <c r="J432" s="2">
        <v>1</v>
      </c>
      <c r="K432" s="3">
        <v>2752</v>
      </c>
      <c r="L432" s="3">
        <v>701.79999999999961</v>
      </c>
      <c r="M432" s="7">
        <v>0.38</v>
      </c>
      <c r="O432" s="4">
        <f t="shared" si="19"/>
        <v>1376</v>
      </c>
      <c r="P432" s="4">
        <f t="shared" si="20"/>
        <v>350.89999999999981</v>
      </c>
      <c r="Q432" s="4">
        <f>I432/2</f>
        <v>0</v>
      </c>
    </row>
    <row r="433" spans="1:17" x14ac:dyDescent="0.25">
      <c r="A433" s="3" t="s">
        <v>1494</v>
      </c>
      <c r="B433" s="3">
        <v>0</v>
      </c>
      <c r="C433" s="11">
        <f t="shared" si="18"/>
        <v>2.0719999999999999E-2</v>
      </c>
      <c r="D433" s="3">
        <v>4144</v>
      </c>
      <c r="E433" s="3">
        <v>3</v>
      </c>
      <c r="F433" s="3">
        <v>2</v>
      </c>
      <c r="G433" s="3">
        <v>6</v>
      </c>
      <c r="H433" s="3">
        <v>0</v>
      </c>
      <c r="I433" s="3">
        <v>0</v>
      </c>
      <c r="J433" s="2">
        <v>18</v>
      </c>
      <c r="K433" s="3">
        <v>11203</v>
      </c>
      <c r="L433" s="3">
        <v>2912.9999999999941</v>
      </c>
      <c r="M433" s="7">
        <v>0.38</v>
      </c>
      <c r="O433" s="4">
        <f t="shared" si="19"/>
        <v>5601.5</v>
      </c>
      <c r="P433" s="4">
        <f t="shared" si="20"/>
        <v>1456.499999999997</v>
      </c>
      <c r="Q433" s="4">
        <f>I433/2</f>
        <v>0</v>
      </c>
    </row>
    <row r="434" spans="1:17" x14ac:dyDescent="0.25">
      <c r="A434" s="3" t="s">
        <v>1495</v>
      </c>
      <c r="B434" s="3">
        <v>0</v>
      </c>
      <c r="C434" s="11">
        <f t="shared" si="18"/>
        <v>2.887E-2</v>
      </c>
      <c r="D434" s="3">
        <v>5774</v>
      </c>
      <c r="E434" s="3">
        <v>4</v>
      </c>
      <c r="F434" s="3">
        <v>2</v>
      </c>
      <c r="G434" s="3">
        <v>13</v>
      </c>
      <c r="H434" s="3">
        <v>0</v>
      </c>
      <c r="I434" s="3">
        <v>0</v>
      </c>
      <c r="J434" s="2">
        <v>7</v>
      </c>
      <c r="K434" s="3">
        <v>10725</v>
      </c>
      <c r="L434" s="3">
        <v>2770.800000000007</v>
      </c>
      <c r="M434" s="7">
        <v>0.38</v>
      </c>
      <c r="O434" s="4">
        <f t="shared" si="19"/>
        <v>5362.5</v>
      </c>
      <c r="P434" s="4">
        <f t="shared" si="20"/>
        <v>1385.4000000000035</v>
      </c>
      <c r="Q434" s="4">
        <f>I434/2</f>
        <v>0</v>
      </c>
    </row>
    <row r="435" spans="1:17" x14ac:dyDescent="0.25">
      <c r="A435" s="3" t="s">
        <v>878</v>
      </c>
      <c r="B435" s="3">
        <v>0</v>
      </c>
      <c r="C435" s="11">
        <f t="shared" si="18"/>
        <v>2.5114999999999998E-2</v>
      </c>
      <c r="D435" s="3">
        <v>5023</v>
      </c>
      <c r="E435" s="3">
        <v>1</v>
      </c>
      <c r="F435" s="3">
        <v>2</v>
      </c>
      <c r="G435" s="3">
        <v>5</v>
      </c>
      <c r="H435" s="3">
        <v>0</v>
      </c>
      <c r="I435" s="3">
        <v>0</v>
      </c>
      <c r="J435" s="2">
        <v>4</v>
      </c>
      <c r="K435" s="3">
        <v>11055</v>
      </c>
      <c r="L435" s="3">
        <v>2923.599999999994</v>
      </c>
      <c r="M435" s="7">
        <v>0.38</v>
      </c>
      <c r="O435" s="4">
        <f t="shared" si="19"/>
        <v>5527.5</v>
      </c>
      <c r="P435" s="4">
        <f t="shared" si="20"/>
        <v>1461.799999999997</v>
      </c>
      <c r="Q435" s="4">
        <f>I435/2</f>
        <v>0</v>
      </c>
    </row>
    <row r="436" spans="1:17" x14ac:dyDescent="0.25">
      <c r="A436" s="3" t="s">
        <v>1496</v>
      </c>
      <c r="B436" s="3">
        <v>0</v>
      </c>
      <c r="C436" s="11">
        <f t="shared" si="18"/>
        <v>2.6714999999999999E-2</v>
      </c>
      <c r="D436" s="3">
        <v>5343</v>
      </c>
      <c r="E436" s="3">
        <v>3</v>
      </c>
      <c r="F436" s="3">
        <v>4</v>
      </c>
      <c r="G436" s="3">
        <v>8</v>
      </c>
      <c r="H436" s="3">
        <v>0</v>
      </c>
      <c r="I436" s="3">
        <v>0</v>
      </c>
      <c r="J436" s="2">
        <v>19</v>
      </c>
      <c r="K436" s="3">
        <v>11280</v>
      </c>
      <c r="L436" s="3">
        <v>2933.000000000005</v>
      </c>
      <c r="M436" s="7">
        <v>0.38</v>
      </c>
      <c r="O436" s="4">
        <f t="shared" si="19"/>
        <v>5640</v>
      </c>
      <c r="P436" s="4">
        <f t="shared" si="20"/>
        <v>1466.5000000000025</v>
      </c>
      <c r="Q436" s="4">
        <f>I436/2</f>
        <v>0</v>
      </c>
    </row>
    <row r="437" spans="1:17" x14ac:dyDescent="0.25">
      <c r="A437" s="3" t="s">
        <v>879</v>
      </c>
      <c r="B437" s="3">
        <v>0</v>
      </c>
      <c r="C437" s="11">
        <f t="shared" si="18"/>
        <v>4.6155000000000002E-2</v>
      </c>
      <c r="D437" s="3">
        <v>9231</v>
      </c>
      <c r="E437" s="3">
        <v>3</v>
      </c>
      <c r="F437" s="3">
        <v>2</v>
      </c>
      <c r="G437" s="3">
        <v>5</v>
      </c>
      <c r="H437" s="3">
        <v>0</v>
      </c>
      <c r="I437" s="3">
        <v>0</v>
      </c>
      <c r="J437" s="2">
        <v>17</v>
      </c>
      <c r="K437" s="3">
        <v>10865</v>
      </c>
      <c r="L437" s="3">
        <v>2964.3999999999951</v>
      </c>
      <c r="M437" s="7">
        <v>0.38</v>
      </c>
      <c r="O437" s="4">
        <f t="shared" si="19"/>
        <v>5432.5</v>
      </c>
      <c r="P437" s="4">
        <f t="shared" si="20"/>
        <v>1482.1999999999975</v>
      </c>
      <c r="Q437" s="4">
        <f>I437/2</f>
        <v>0</v>
      </c>
    </row>
    <row r="438" spans="1:17" x14ac:dyDescent="0.25">
      <c r="A438" s="3" t="s">
        <v>880</v>
      </c>
      <c r="B438" s="3">
        <v>0</v>
      </c>
      <c r="C438" s="11">
        <f t="shared" si="18"/>
        <v>2.1635000000000001E-2</v>
      </c>
      <c r="D438" s="3">
        <v>4327</v>
      </c>
      <c r="E438" s="3">
        <v>1</v>
      </c>
      <c r="F438" s="3">
        <v>3</v>
      </c>
      <c r="G438" s="3">
        <v>13</v>
      </c>
      <c r="H438" s="3">
        <v>0</v>
      </c>
      <c r="I438" s="3">
        <v>0</v>
      </c>
      <c r="J438" s="2">
        <v>13</v>
      </c>
      <c r="K438" s="3">
        <v>11268</v>
      </c>
      <c r="L438" s="3">
        <v>2940.799999999997</v>
      </c>
      <c r="M438" s="7">
        <v>0.38</v>
      </c>
      <c r="O438" s="4">
        <f t="shared" si="19"/>
        <v>5634</v>
      </c>
      <c r="P438" s="4">
        <f t="shared" si="20"/>
        <v>1470.3999999999985</v>
      </c>
      <c r="Q438" s="4">
        <f>I438/2</f>
        <v>0</v>
      </c>
    </row>
    <row r="439" spans="1:17" x14ac:dyDescent="0.25">
      <c r="A439" s="3" t="s">
        <v>1498</v>
      </c>
      <c r="B439" s="3">
        <v>0</v>
      </c>
      <c r="C439" s="11">
        <f t="shared" si="18"/>
        <v>3.2204999999999998E-2</v>
      </c>
      <c r="D439" s="3">
        <v>6441</v>
      </c>
      <c r="E439" s="3">
        <v>2</v>
      </c>
      <c r="F439" s="3">
        <v>2</v>
      </c>
      <c r="G439" s="3">
        <v>7</v>
      </c>
      <c r="H439" s="3">
        <v>0</v>
      </c>
      <c r="I439" s="3">
        <v>0</v>
      </c>
      <c r="J439" s="2">
        <v>9</v>
      </c>
      <c r="K439" s="3">
        <v>11187</v>
      </c>
      <c r="L439" s="3">
        <v>2954.9999999999909</v>
      </c>
      <c r="M439" s="7">
        <v>0.38</v>
      </c>
      <c r="O439" s="4">
        <f t="shared" si="19"/>
        <v>5593.5</v>
      </c>
      <c r="P439" s="4">
        <f t="shared" si="20"/>
        <v>1477.4999999999955</v>
      </c>
      <c r="Q439" s="4">
        <f>I439/2</f>
        <v>0</v>
      </c>
    </row>
    <row r="440" spans="1:17" x14ac:dyDescent="0.25">
      <c r="A440" s="3" t="s">
        <v>1499</v>
      </c>
      <c r="B440" s="3">
        <v>0</v>
      </c>
      <c r="C440" s="11">
        <f t="shared" si="18"/>
        <v>2.3230000000000001E-2</v>
      </c>
      <c r="D440" s="3">
        <v>4646</v>
      </c>
      <c r="E440" s="3">
        <v>2</v>
      </c>
      <c r="F440" s="3">
        <v>1</v>
      </c>
      <c r="G440" s="3">
        <v>5</v>
      </c>
      <c r="H440" s="3">
        <v>0</v>
      </c>
      <c r="I440" s="3">
        <v>0</v>
      </c>
      <c r="J440" s="2">
        <v>1</v>
      </c>
      <c r="K440" s="3">
        <v>11189</v>
      </c>
      <c r="L440" s="3">
        <v>2941.1999999999989</v>
      </c>
      <c r="M440" s="7">
        <v>0.38</v>
      </c>
      <c r="O440" s="4">
        <f t="shared" si="19"/>
        <v>5594.5</v>
      </c>
      <c r="P440" s="4">
        <f t="shared" si="20"/>
        <v>1470.5999999999995</v>
      </c>
      <c r="Q440" s="4">
        <f>I440/2</f>
        <v>0</v>
      </c>
    </row>
    <row r="441" spans="1:17" x14ac:dyDescent="0.25">
      <c r="A441" s="3" t="s">
        <v>1500</v>
      </c>
      <c r="B441" s="3">
        <v>0</v>
      </c>
      <c r="C441" s="11">
        <f t="shared" si="18"/>
        <v>2.2765000000000001E-2</v>
      </c>
      <c r="D441" s="3">
        <v>4553</v>
      </c>
      <c r="E441" s="3">
        <v>4</v>
      </c>
      <c r="F441" s="3">
        <v>4</v>
      </c>
      <c r="G441" s="3">
        <v>4</v>
      </c>
      <c r="H441" s="3">
        <v>0</v>
      </c>
      <c r="I441" s="3">
        <v>0</v>
      </c>
      <c r="J441" s="2">
        <v>0</v>
      </c>
      <c r="K441" s="3">
        <v>10801</v>
      </c>
      <c r="L441" s="3">
        <v>2801.4000000000078</v>
      </c>
      <c r="M441" s="7">
        <v>0.38</v>
      </c>
      <c r="O441" s="4">
        <f t="shared" si="19"/>
        <v>5400.5</v>
      </c>
      <c r="P441" s="4">
        <f t="shared" si="20"/>
        <v>1400.7000000000039</v>
      </c>
      <c r="Q441" s="4">
        <f>I441/2</f>
        <v>0</v>
      </c>
    </row>
    <row r="442" spans="1:17" x14ac:dyDescent="0.25">
      <c r="A442" s="3" t="s">
        <v>1501</v>
      </c>
      <c r="B442" s="3">
        <v>0</v>
      </c>
      <c r="C442" s="11">
        <f t="shared" si="18"/>
        <v>4.7565000000000003E-2</v>
      </c>
      <c r="D442" s="3">
        <v>9513</v>
      </c>
      <c r="E442" s="3">
        <v>3</v>
      </c>
      <c r="F442" s="3">
        <v>2</v>
      </c>
      <c r="G442" s="3">
        <v>3</v>
      </c>
      <c r="H442" s="3">
        <v>0</v>
      </c>
      <c r="I442" s="3">
        <v>0</v>
      </c>
      <c r="J442" s="2">
        <v>13</v>
      </c>
      <c r="K442" s="3">
        <v>10907</v>
      </c>
      <c r="L442" s="3">
        <v>2894.5999999999849</v>
      </c>
      <c r="M442" s="7">
        <v>0.38</v>
      </c>
      <c r="O442" s="4">
        <f t="shared" si="19"/>
        <v>5453.5</v>
      </c>
      <c r="P442" s="4">
        <f t="shared" si="20"/>
        <v>1447.2999999999925</v>
      </c>
      <c r="Q442" s="4">
        <f>I442/2</f>
        <v>0</v>
      </c>
    </row>
    <row r="443" spans="1:17" x14ac:dyDescent="0.25">
      <c r="A443" s="3" t="s">
        <v>881</v>
      </c>
      <c r="B443" s="3">
        <v>0</v>
      </c>
      <c r="C443" s="11">
        <f t="shared" si="18"/>
        <v>4.0300000000000002E-2</v>
      </c>
      <c r="D443" s="3">
        <v>8060</v>
      </c>
      <c r="E443" s="3">
        <v>3</v>
      </c>
      <c r="F443" s="3">
        <v>2</v>
      </c>
      <c r="G443" s="3">
        <v>7</v>
      </c>
      <c r="H443" s="3">
        <v>0</v>
      </c>
      <c r="I443" s="3">
        <v>0</v>
      </c>
      <c r="J443" s="2">
        <v>1</v>
      </c>
      <c r="K443" s="3">
        <v>11081</v>
      </c>
      <c r="L443" s="3">
        <v>2937.199999999993</v>
      </c>
      <c r="M443" s="7">
        <v>0.38</v>
      </c>
      <c r="O443" s="4">
        <f t="shared" si="19"/>
        <v>5540.5</v>
      </c>
      <c r="P443" s="4">
        <f t="shared" si="20"/>
        <v>1468.5999999999965</v>
      </c>
      <c r="Q443" s="4">
        <f>I443/2</f>
        <v>0</v>
      </c>
    </row>
    <row r="444" spans="1:17" x14ac:dyDescent="0.25">
      <c r="A444" s="3" t="s">
        <v>1502</v>
      </c>
      <c r="B444" s="3">
        <v>0</v>
      </c>
      <c r="C444" s="11">
        <f t="shared" si="18"/>
        <v>3.4139999999999997E-2</v>
      </c>
      <c r="D444" s="3">
        <v>6828</v>
      </c>
      <c r="E444" s="3">
        <v>3</v>
      </c>
      <c r="F444" s="3">
        <v>2</v>
      </c>
      <c r="G444" s="3">
        <v>6</v>
      </c>
      <c r="H444" s="3">
        <v>0</v>
      </c>
      <c r="I444" s="3">
        <v>0</v>
      </c>
      <c r="J444" s="2">
        <v>25</v>
      </c>
      <c r="K444" s="3">
        <v>11206</v>
      </c>
      <c r="L444" s="3">
        <v>2885.5999999999972</v>
      </c>
      <c r="M444" s="7">
        <v>0.38</v>
      </c>
      <c r="O444" s="4">
        <f t="shared" si="19"/>
        <v>5603</v>
      </c>
      <c r="P444" s="4">
        <f t="shared" si="20"/>
        <v>1442.7999999999986</v>
      </c>
      <c r="Q444" s="4">
        <f>I444/2</f>
        <v>0</v>
      </c>
    </row>
    <row r="445" spans="1:17" x14ac:dyDescent="0.25">
      <c r="A445" s="3" t="s">
        <v>1503</v>
      </c>
      <c r="B445" s="3">
        <v>0</v>
      </c>
      <c r="C445" s="11">
        <f t="shared" si="18"/>
        <v>2.0650000000000002E-2</v>
      </c>
      <c r="D445" s="3">
        <v>4130</v>
      </c>
      <c r="E445" s="3">
        <v>2</v>
      </c>
      <c r="F445" s="3">
        <v>4</v>
      </c>
      <c r="G445" s="3">
        <v>7</v>
      </c>
      <c r="H445" s="3">
        <v>0</v>
      </c>
      <c r="I445" s="3">
        <v>0</v>
      </c>
      <c r="J445" s="2">
        <v>27</v>
      </c>
      <c r="K445" s="3">
        <v>10924</v>
      </c>
      <c r="L445" s="3">
        <v>2924.7999999999829</v>
      </c>
      <c r="M445" s="7">
        <v>0.38</v>
      </c>
      <c r="O445" s="4">
        <f t="shared" si="19"/>
        <v>5462</v>
      </c>
      <c r="P445" s="4">
        <f t="shared" si="20"/>
        <v>1462.3999999999915</v>
      </c>
      <c r="Q445" s="4">
        <f>I445/2</f>
        <v>0</v>
      </c>
    </row>
    <row r="446" spans="1:17" x14ac:dyDescent="0.25">
      <c r="A446" s="3" t="s">
        <v>1504</v>
      </c>
      <c r="B446" s="3">
        <v>0</v>
      </c>
      <c r="C446" s="11">
        <f t="shared" si="18"/>
        <v>8.6650000000000008E-3</v>
      </c>
      <c r="D446" s="3">
        <v>1733</v>
      </c>
      <c r="E446" s="3">
        <v>2</v>
      </c>
      <c r="F446" s="3">
        <v>1</v>
      </c>
      <c r="G446" s="3">
        <v>0</v>
      </c>
      <c r="H446" s="3">
        <v>0</v>
      </c>
      <c r="I446" s="3">
        <v>0</v>
      </c>
      <c r="J446" s="2">
        <v>0</v>
      </c>
      <c r="K446" s="3">
        <v>2746</v>
      </c>
      <c r="L446" s="3">
        <v>703.20000000000039</v>
      </c>
      <c r="M446" s="7">
        <v>0.38</v>
      </c>
      <c r="O446" s="4">
        <f t="shared" si="19"/>
        <v>1373</v>
      </c>
      <c r="P446" s="4">
        <f t="shared" si="20"/>
        <v>351.60000000000019</v>
      </c>
      <c r="Q446" s="4">
        <f>I446/2</f>
        <v>0</v>
      </c>
    </row>
    <row r="447" spans="1:17" x14ac:dyDescent="0.25">
      <c r="A447" s="3" t="s">
        <v>1505</v>
      </c>
      <c r="B447" s="3">
        <v>0</v>
      </c>
      <c r="C447" s="11">
        <f t="shared" si="18"/>
        <v>4.8689999999999997E-2</v>
      </c>
      <c r="D447" s="3">
        <v>9738</v>
      </c>
      <c r="E447" s="3">
        <v>2</v>
      </c>
      <c r="F447" s="3">
        <v>2</v>
      </c>
      <c r="G447" s="3">
        <v>11</v>
      </c>
      <c r="H447" s="3">
        <v>0</v>
      </c>
      <c r="I447" s="3">
        <v>0</v>
      </c>
      <c r="J447" s="2">
        <v>2</v>
      </c>
      <c r="K447" s="3">
        <v>11254</v>
      </c>
      <c r="L447" s="3">
        <v>2984.7999999999861</v>
      </c>
      <c r="M447" s="7">
        <v>0.38</v>
      </c>
      <c r="O447" s="4">
        <f t="shared" si="19"/>
        <v>5627</v>
      </c>
      <c r="P447" s="4">
        <f t="shared" si="20"/>
        <v>1492.399999999993</v>
      </c>
      <c r="Q447" s="4">
        <f>I447/2</f>
        <v>0</v>
      </c>
    </row>
    <row r="448" spans="1:17" x14ac:dyDescent="0.25">
      <c r="A448" s="3" t="s">
        <v>2080</v>
      </c>
      <c r="B448" s="3">
        <v>0</v>
      </c>
      <c r="C448" s="11">
        <f t="shared" si="18"/>
        <v>4.5620000000000001E-2</v>
      </c>
      <c r="D448" s="3">
        <v>9124</v>
      </c>
      <c r="E448" s="3">
        <v>3</v>
      </c>
      <c r="F448" s="3">
        <v>2</v>
      </c>
      <c r="G448" s="3">
        <v>7</v>
      </c>
      <c r="H448" s="3">
        <v>0</v>
      </c>
      <c r="I448" s="3">
        <v>0</v>
      </c>
      <c r="J448" s="2">
        <v>1</v>
      </c>
      <c r="K448" s="3">
        <v>11016</v>
      </c>
      <c r="L448" s="3">
        <v>2875.800000000002</v>
      </c>
      <c r="M448" s="7">
        <v>0.38</v>
      </c>
      <c r="O448" s="4">
        <f t="shared" si="19"/>
        <v>5508</v>
      </c>
      <c r="P448" s="4">
        <f t="shared" si="20"/>
        <v>1437.900000000001</v>
      </c>
      <c r="Q448" s="4">
        <f>I448/2</f>
        <v>0</v>
      </c>
    </row>
    <row r="449" spans="1:17" x14ac:dyDescent="0.25">
      <c r="A449" s="3" t="s">
        <v>882</v>
      </c>
      <c r="B449" s="3">
        <v>0</v>
      </c>
      <c r="C449" s="11">
        <f t="shared" si="18"/>
        <v>4.1610000000000001E-2</v>
      </c>
      <c r="D449" s="3">
        <v>8322</v>
      </c>
      <c r="E449" s="3">
        <v>2</v>
      </c>
      <c r="F449" s="3">
        <v>4</v>
      </c>
      <c r="G449" s="3">
        <v>6</v>
      </c>
      <c r="H449" s="3">
        <v>0</v>
      </c>
      <c r="I449" s="3">
        <v>0</v>
      </c>
      <c r="J449" s="2">
        <v>24</v>
      </c>
      <c r="K449" s="3">
        <v>11522</v>
      </c>
      <c r="L449" s="3">
        <v>2975.3999999999992</v>
      </c>
      <c r="M449" s="7">
        <v>0.38</v>
      </c>
      <c r="O449" s="4">
        <f t="shared" si="19"/>
        <v>5761</v>
      </c>
      <c r="P449" s="4">
        <f t="shared" si="20"/>
        <v>1487.6999999999996</v>
      </c>
      <c r="Q449" s="4">
        <f>I449/2</f>
        <v>0</v>
      </c>
    </row>
    <row r="450" spans="1:17" x14ac:dyDescent="0.25">
      <c r="A450" s="3" t="s">
        <v>883</v>
      </c>
      <c r="B450" s="3">
        <v>0</v>
      </c>
      <c r="C450" s="11">
        <f t="shared" si="18"/>
        <v>4.0805000000000001E-2</v>
      </c>
      <c r="D450" s="3">
        <v>8161</v>
      </c>
      <c r="E450" s="3">
        <v>1</v>
      </c>
      <c r="F450" s="3">
        <v>1</v>
      </c>
      <c r="G450" s="3">
        <v>9</v>
      </c>
      <c r="H450" s="3">
        <v>0</v>
      </c>
      <c r="I450" s="3">
        <v>0</v>
      </c>
      <c r="J450" s="2">
        <v>14</v>
      </c>
      <c r="K450" s="3">
        <v>11135</v>
      </c>
      <c r="L450" s="3">
        <v>2925.1999999999962</v>
      </c>
      <c r="M450" s="7">
        <v>0.38</v>
      </c>
      <c r="O450" s="4">
        <f t="shared" si="19"/>
        <v>5567.5</v>
      </c>
      <c r="P450" s="4">
        <f t="shared" si="20"/>
        <v>1462.5999999999981</v>
      </c>
      <c r="Q450" s="4">
        <f>I450/2</f>
        <v>0</v>
      </c>
    </row>
    <row r="451" spans="1:17" x14ac:dyDescent="0.25">
      <c r="A451" s="3" t="s">
        <v>884</v>
      </c>
      <c r="B451" s="3">
        <v>0</v>
      </c>
      <c r="C451" s="11">
        <f t="shared" ref="C451:C514" si="21">D451/200000</f>
        <v>4.0280000000000003E-2</v>
      </c>
      <c r="D451" s="3">
        <v>8056</v>
      </c>
      <c r="E451" s="3">
        <v>1</v>
      </c>
      <c r="F451" s="3">
        <v>3</v>
      </c>
      <c r="G451" s="3">
        <v>11</v>
      </c>
      <c r="H451" s="3">
        <v>0</v>
      </c>
      <c r="I451" s="3">
        <v>0</v>
      </c>
      <c r="J451" s="2">
        <v>10</v>
      </c>
      <c r="K451" s="3">
        <v>11026</v>
      </c>
      <c r="L451" s="3">
        <v>2908.1999999999989</v>
      </c>
      <c r="M451" s="7">
        <v>0.38</v>
      </c>
      <c r="O451" s="4">
        <f t="shared" ref="O451:O514" si="22">K451/2</f>
        <v>5513</v>
      </c>
      <c r="P451" s="4">
        <f t="shared" ref="P451:P514" si="23">L451/2</f>
        <v>1454.0999999999995</v>
      </c>
      <c r="Q451" s="4">
        <f>I451/2</f>
        <v>0</v>
      </c>
    </row>
    <row r="452" spans="1:17" x14ac:dyDescent="0.25">
      <c r="A452" s="3" t="s">
        <v>1506</v>
      </c>
      <c r="B452" s="3">
        <v>0</v>
      </c>
      <c r="C452" s="11">
        <f t="shared" si="21"/>
        <v>3.0134999999999999E-2</v>
      </c>
      <c r="D452" s="3">
        <v>6027</v>
      </c>
      <c r="E452" s="3">
        <v>3</v>
      </c>
      <c r="F452" s="3">
        <v>3</v>
      </c>
      <c r="G452" s="3">
        <v>10</v>
      </c>
      <c r="H452" s="3">
        <v>0</v>
      </c>
      <c r="I452" s="3">
        <v>0</v>
      </c>
      <c r="J452" s="2">
        <v>10</v>
      </c>
      <c r="K452" s="3">
        <v>11135</v>
      </c>
      <c r="L452" s="3">
        <v>2929.3999999999969</v>
      </c>
      <c r="M452" s="7">
        <v>0.38</v>
      </c>
      <c r="O452" s="4">
        <f t="shared" si="22"/>
        <v>5567.5</v>
      </c>
      <c r="P452" s="4">
        <f t="shared" si="23"/>
        <v>1464.6999999999985</v>
      </c>
      <c r="Q452" s="4">
        <f>I452/2</f>
        <v>0</v>
      </c>
    </row>
    <row r="453" spans="1:17" x14ac:dyDescent="0.25">
      <c r="A453" s="3" t="s">
        <v>1507</v>
      </c>
      <c r="B453" s="3">
        <v>0</v>
      </c>
      <c r="C453" s="11">
        <f t="shared" si="21"/>
        <v>4.1834999999999997E-2</v>
      </c>
      <c r="D453" s="3">
        <v>8367</v>
      </c>
      <c r="E453" s="3">
        <v>2</v>
      </c>
      <c r="F453" s="3">
        <v>1</v>
      </c>
      <c r="G453" s="3">
        <v>6</v>
      </c>
      <c r="H453" s="3">
        <v>0</v>
      </c>
      <c r="I453" s="3">
        <v>0</v>
      </c>
      <c r="J453" s="2">
        <v>12</v>
      </c>
      <c r="K453" s="3">
        <v>11089</v>
      </c>
      <c r="L453" s="3">
        <v>2907.9999999999932</v>
      </c>
      <c r="M453" s="7">
        <v>0.38</v>
      </c>
      <c r="O453" s="4">
        <f t="shared" si="22"/>
        <v>5544.5</v>
      </c>
      <c r="P453" s="4">
        <f t="shared" si="23"/>
        <v>1453.9999999999966</v>
      </c>
      <c r="Q453" s="4">
        <f>I453/2</f>
        <v>0</v>
      </c>
    </row>
    <row r="454" spans="1:17" x14ac:dyDescent="0.25">
      <c r="A454" s="3" t="s">
        <v>1508</v>
      </c>
      <c r="B454" s="3">
        <v>0</v>
      </c>
      <c r="C454" s="11">
        <f t="shared" si="21"/>
        <v>2.1604999999999999E-2</v>
      </c>
      <c r="D454" s="3">
        <v>4321</v>
      </c>
      <c r="E454" s="3">
        <v>4</v>
      </c>
      <c r="F454" s="3">
        <v>3</v>
      </c>
      <c r="G454" s="3">
        <v>8</v>
      </c>
      <c r="H454" s="3">
        <v>0</v>
      </c>
      <c r="I454" s="3">
        <v>0</v>
      </c>
      <c r="J454" s="2">
        <v>10</v>
      </c>
      <c r="K454" s="3">
        <v>11077</v>
      </c>
      <c r="L454" s="3">
        <v>2923.3999999999951</v>
      </c>
      <c r="M454" s="7">
        <v>0.38</v>
      </c>
      <c r="O454" s="4">
        <f t="shared" si="22"/>
        <v>5538.5</v>
      </c>
      <c r="P454" s="4">
        <f t="shared" si="23"/>
        <v>1461.6999999999975</v>
      </c>
      <c r="Q454" s="4">
        <f>I454/2</f>
        <v>0</v>
      </c>
    </row>
    <row r="455" spans="1:17" x14ac:dyDescent="0.25">
      <c r="A455" s="3" t="s">
        <v>885</v>
      </c>
      <c r="B455" s="3">
        <v>0</v>
      </c>
      <c r="C455" s="11">
        <f t="shared" si="21"/>
        <v>2.0815E-2</v>
      </c>
      <c r="D455" s="3">
        <v>4163</v>
      </c>
      <c r="E455" s="3">
        <v>2</v>
      </c>
      <c r="F455" s="3">
        <v>4</v>
      </c>
      <c r="G455" s="3">
        <v>9</v>
      </c>
      <c r="H455" s="3">
        <v>0</v>
      </c>
      <c r="I455" s="3">
        <v>0</v>
      </c>
      <c r="J455" s="2">
        <v>7</v>
      </c>
      <c r="K455" s="3">
        <v>11054</v>
      </c>
      <c r="L455" s="3">
        <v>2869.399999999996</v>
      </c>
      <c r="M455" s="7">
        <v>0.38</v>
      </c>
      <c r="O455" s="4">
        <f t="shared" si="22"/>
        <v>5527</v>
      </c>
      <c r="P455" s="4">
        <f t="shared" si="23"/>
        <v>1434.699999999998</v>
      </c>
      <c r="Q455" s="4">
        <f>I455/2</f>
        <v>0</v>
      </c>
    </row>
    <row r="456" spans="1:17" x14ac:dyDescent="0.25">
      <c r="A456" s="3" t="s">
        <v>1509</v>
      </c>
      <c r="B456" s="3">
        <v>0</v>
      </c>
      <c r="C456" s="11">
        <f t="shared" si="21"/>
        <v>2.4389999999999998E-2</v>
      </c>
      <c r="D456" s="3">
        <v>4878</v>
      </c>
      <c r="E456" s="3">
        <v>1</v>
      </c>
      <c r="F456" s="3">
        <v>4</v>
      </c>
      <c r="G456" s="3">
        <v>8</v>
      </c>
      <c r="H456" s="3">
        <v>0</v>
      </c>
      <c r="I456" s="3">
        <v>0</v>
      </c>
      <c r="J456" s="2">
        <v>7</v>
      </c>
      <c r="K456" s="3">
        <v>11238</v>
      </c>
      <c r="L456" s="3">
        <v>2923.3999999999942</v>
      </c>
      <c r="M456" s="7">
        <v>0.38</v>
      </c>
      <c r="O456" s="4">
        <f t="shared" si="22"/>
        <v>5619</v>
      </c>
      <c r="P456" s="4">
        <f t="shared" si="23"/>
        <v>1461.6999999999971</v>
      </c>
      <c r="Q456" s="4">
        <f>I456/2</f>
        <v>0</v>
      </c>
    </row>
    <row r="457" spans="1:17" x14ac:dyDescent="0.25">
      <c r="A457" s="3" t="s">
        <v>1510</v>
      </c>
      <c r="B457" s="3">
        <v>0</v>
      </c>
      <c r="C457" s="11">
        <f t="shared" si="21"/>
        <v>3.0245000000000001E-2</v>
      </c>
      <c r="D457" s="3">
        <v>6049</v>
      </c>
      <c r="E457" s="3">
        <v>1</v>
      </c>
      <c r="F457" s="3">
        <v>1</v>
      </c>
      <c r="G457" s="3">
        <v>6</v>
      </c>
      <c r="H457" s="3">
        <v>0</v>
      </c>
      <c r="I457" s="3">
        <v>0</v>
      </c>
      <c r="J457" s="2">
        <v>16</v>
      </c>
      <c r="K457" s="3">
        <v>11440</v>
      </c>
      <c r="L457" s="3">
        <v>2962.9999999999909</v>
      </c>
      <c r="M457" s="7">
        <v>0.38</v>
      </c>
      <c r="O457" s="4">
        <f t="shared" si="22"/>
        <v>5720</v>
      </c>
      <c r="P457" s="4">
        <f t="shared" si="23"/>
        <v>1481.4999999999955</v>
      </c>
      <c r="Q457" s="4">
        <f>I457/2</f>
        <v>0</v>
      </c>
    </row>
    <row r="458" spans="1:17" x14ac:dyDescent="0.25">
      <c r="A458" s="3" t="s">
        <v>1511</v>
      </c>
      <c r="B458" s="3">
        <v>0</v>
      </c>
      <c r="C458" s="11">
        <f t="shared" si="21"/>
        <v>4.4484999999999997E-2</v>
      </c>
      <c r="D458" s="3">
        <v>8897</v>
      </c>
      <c r="E458" s="3">
        <v>3</v>
      </c>
      <c r="F458" s="3">
        <v>1</v>
      </c>
      <c r="G458" s="3">
        <v>14</v>
      </c>
      <c r="H458" s="3">
        <v>0</v>
      </c>
      <c r="I458" s="3">
        <v>0</v>
      </c>
      <c r="J458" s="2">
        <v>11</v>
      </c>
      <c r="K458" s="3">
        <v>10995</v>
      </c>
      <c r="L458" s="3">
        <v>2888.9999999999859</v>
      </c>
      <c r="M458" s="7">
        <v>0.38</v>
      </c>
      <c r="O458" s="4">
        <f t="shared" si="22"/>
        <v>5497.5</v>
      </c>
      <c r="P458" s="4">
        <f t="shared" si="23"/>
        <v>1444.499999999993</v>
      </c>
      <c r="Q458" s="4">
        <f>I458/2</f>
        <v>0</v>
      </c>
    </row>
    <row r="459" spans="1:17" x14ac:dyDescent="0.25">
      <c r="A459" s="3" t="s">
        <v>886</v>
      </c>
      <c r="B459" s="3">
        <v>0</v>
      </c>
      <c r="C459" s="11">
        <f t="shared" si="21"/>
        <v>2.9329999999999998E-2</v>
      </c>
      <c r="D459" s="3">
        <v>5866</v>
      </c>
      <c r="E459" s="3">
        <v>2</v>
      </c>
      <c r="F459" s="3">
        <v>4</v>
      </c>
      <c r="G459" s="3">
        <v>9</v>
      </c>
      <c r="H459" s="3">
        <v>0</v>
      </c>
      <c r="I459" s="3">
        <v>0</v>
      </c>
      <c r="J459" s="2">
        <v>3</v>
      </c>
      <c r="K459" s="3">
        <v>11115</v>
      </c>
      <c r="L459" s="3">
        <v>2889.7999999999979</v>
      </c>
      <c r="M459" s="7">
        <v>0.38</v>
      </c>
      <c r="O459" s="4">
        <f t="shared" si="22"/>
        <v>5557.5</v>
      </c>
      <c r="P459" s="4">
        <f t="shared" si="23"/>
        <v>1444.899999999999</v>
      </c>
      <c r="Q459" s="4">
        <f>I459/2</f>
        <v>0</v>
      </c>
    </row>
    <row r="460" spans="1:17" x14ac:dyDescent="0.25">
      <c r="A460" s="3" t="s">
        <v>1512</v>
      </c>
      <c r="B460" s="3">
        <v>0</v>
      </c>
      <c r="C460" s="11">
        <f t="shared" si="21"/>
        <v>3.4070000000000003E-2</v>
      </c>
      <c r="D460" s="3">
        <v>6814</v>
      </c>
      <c r="E460" s="3">
        <v>4</v>
      </c>
      <c r="F460" s="3">
        <v>4</v>
      </c>
      <c r="G460" s="3">
        <v>11</v>
      </c>
      <c r="H460" s="3">
        <v>0</v>
      </c>
      <c r="I460" s="3">
        <v>0</v>
      </c>
      <c r="J460" s="2">
        <v>19</v>
      </c>
      <c r="K460" s="3">
        <v>11273</v>
      </c>
      <c r="L460" s="3">
        <v>2952.7999999999988</v>
      </c>
      <c r="M460" s="7">
        <v>0.38</v>
      </c>
      <c r="O460" s="4">
        <f t="shared" si="22"/>
        <v>5636.5</v>
      </c>
      <c r="P460" s="4">
        <f t="shared" si="23"/>
        <v>1476.3999999999994</v>
      </c>
      <c r="Q460" s="4">
        <f>I460/2</f>
        <v>0</v>
      </c>
    </row>
    <row r="461" spans="1:17" x14ac:dyDescent="0.25">
      <c r="A461" s="3" t="s">
        <v>887</v>
      </c>
      <c r="B461" s="3">
        <v>0</v>
      </c>
      <c r="C461" s="11">
        <f t="shared" si="21"/>
        <v>4.5725000000000002E-2</v>
      </c>
      <c r="D461" s="3">
        <v>9145</v>
      </c>
      <c r="E461" s="3">
        <v>3</v>
      </c>
      <c r="F461" s="3">
        <v>4</v>
      </c>
      <c r="G461" s="3">
        <v>12</v>
      </c>
      <c r="H461" s="3">
        <v>0</v>
      </c>
      <c r="I461" s="3">
        <v>0</v>
      </c>
      <c r="J461" s="2">
        <v>4</v>
      </c>
      <c r="K461" s="3">
        <v>10988</v>
      </c>
      <c r="L461" s="3">
        <v>2910.400000000001</v>
      </c>
      <c r="M461" s="7">
        <v>0.38</v>
      </c>
      <c r="O461" s="4">
        <f t="shared" si="22"/>
        <v>5494</v>
      </c>
      <c r="P461" s="4">
        <f t="shared" si="23"/>
        <v>1455.2000000000005</v>
      </c>
      <c r="Q461" s="4">
        <f>I461/2</f>
        <v>0</v>
      </c>
    </row>
    <row r="462" spans="1:17" x14ac:dyDescent="0.25">
      <c r="A462" s="3" t="s">
        <v>1513</v>
      </c>
      <c r="B462" s="3">
        <v>0</v>
      </c>
      <c r="C462" s="11">
        <f t="shared" si="21"/>
        <v>2.9960000000000001E-2</v>
      </c>
      <c r="D462" s="3">
        <v>5992</v>
      </c>
      <c r="E462" s="3">
        <v>4</v>
      </c>
      <c r="F462" s="3">
        <v>4</v>
      </c>
      <c r="G462" s="3">
        <v>2</v>
      </c>
      <c r="H462" s="3">
        <v>0</v>
      </c>
      <c r="I462" s="3">
        <v>0</v>
      </c>
      <c r="J462" s="2">
        <v>24</v>
      </c>
      <c r="K462" s="3">
        <v>10993</v>
      </c>
      <c r="L462" s="3">
        <v>2886.2000000000012</v>
      </c>
      <c r="M462" s="7">
        <v>0.38</v>
      </c>
      <c r="O462" s="4">
        <f t="shared" si="22"/>
        <v>5496.5</v>
      </c>
      <c r="P462" s="4">
        <f t="shared" si="23"/>
        <v>1443.1000000000006</v>
      </c>
      <c r="Q462" s="4">
        <f>I462/2</f>
        <v>0</v>
      </c>
    </row>
    <row r="463" spans="1:17" x14ac:dyDescent="0.25">
      <c r="A463" s="3" t="s">
        <v>888</v>
      </c>
      <c r="B463" s="3">
        <v>0</v>
      </c>
      <c r="C463" s="11">
        <f t="shared" si="21"/>
        <v>3.7589999999999998E-2</v>
      </c>
      <c r="D463" s="3">
        <v>7518</v>
      </c>
      <c r="E463" s="3">
        <v>4</v>
      </c>
      <c r="F463" s="3">
        <v>1</v>
      </c>
      <c r="G463" s="3">
        <v>8</v>
      </c>
      <c r="H463" s="3">
        <v>0</v>
      </c>
      <c r="I463" s="3">
        <v>0</v>
      </c>
      <c r="J463" s="2">
        <v>19</v>
      </c>
      <c r="K463" s="3">
        <v>10894</v>
      </c>
      <c r="L463" s="3">
        <v>2886.1999999999939</v>
      </c>
      <c r="M463" s="7">
        <v>0.38</v>
      </c>
      <c r="O463" s="4">
        <f t="shared" si="22"/>
        <v>5447</v>
      </c>
      <c r="P463" s="4">
        <f t="shared" si="23"/>
        <v>1443.099999999997</v>
      </c>
      <c r="Q463" s="4">
        <f>I463/2</f>
        <v>0</v>
      </c>
    </row>
    <row r="464" spans="1:17" x14ac:dyDescent="0.25">
      <c r="A464" s="3" t="s">
        <v>1514</v>
      </c>
      <c r="B464" s="3">
        <v>0</v>
      </c>
      <c r="C464" s="11">
        <f t="shared" si="21"/>
        <v>3.0435E-2</v>
      </c>
      <c r="D464" s="3">
        <v>6087</v>
      </c>
      <c r="E464" s="3">
        <v>3</v>
      </c>
      <c r="F464" s="3">
        <v>1</v>
      </c>
      <c r="G464" s="3">
        <v>8</v>
      </c>
      <c r="H464" s="3">
        <v>0</v>
      </c>
      <c r="I464" s="3">
        <v>0</v>
      </c>
      <c r="J464" s="2">
        <v>7</v>
      </c>
      <c r="K464" s="3">
        <v>10873</v>
      </c>
      <c r="L464" s="3">
        <v>2852</v>
      </c>
      <c r="M464" s="7">
        <v>0.38</v>
      </c>
      <c r="O464" s="4">
        <f t="shared" si="22"/>
        <v>5436.5</v>
      </c>
      <c r="P464" s="4">
        <f t="shared" si="23"/>
        <v>1426</v>
      </c>
      <c r="Q464" s="4">
        <f>I464/2</f>
        <v>0</v>
      </c>
    </row>
    <row r="465" spans="1:17" x14ac:dyDescent="0.25">
      <c r="A465" s="3" t="s">
        <v>889</v>
      </c>
      <c r="B465" s="3">
        <v>0</v>
      </c>
      <c r="C465" s="11">
        <f t="shared" si="21"/>
        <v>2.93E-2</v>
      </c>
      <c r="D465" s="3">
        <v>5860</v>
      </c>
      <c r="E465" s="3">
        <v>4</v>
      </c>
      <c r="F465" s="3">
        <v>1</v>
      </c>
      <c r="G465" s="3">
        <v>12</v>
      </c>
      <c r="H465" s="3">
        <v>0</v>
      </c>
      <c r="I465" s="3">
        <v>0</v>
      </c>
      <c r="J465" s="2">
        <v>2</v>
      </c>
      <c r="K465" s="3">
        <v>11161</v>
      </c>
      <c r="L465" s="3">
        <v>2915.5999999999881</v>
      </c>
      <c r="M465" s="7">
        <v>0.38</v>
      </c>
      <c r="O465" s="4">
        <f t="shared" si="22"/>
        <v>5580.5</v>
      </c>
      <c r="P465" s="4">
        <f t="shared" si="23"/>
        <v>1457.799999999994</v>
      </c>
      <c r="Q465" s="4">
        <f>I465/2</f>
        <v>0</v>
      </c>
    </row>
    <row r="466" spans="1:17" x14ac:dyDescent="0.25">
      <c r="A466" s="3" t="s">
        <v>1515</v>
      </c>
      <c r="B466" s="3">
        <v>0</v>
      </c>
      <c r="C466" s="11">
        <f t="shared" si="21"/>
        <v>2.1725000000000001E-2</v>
      </c>
      <c r="D466" s="3">
        <v>4345</v>
      </c>
      <c r="E466" s="3">
        <v>3</v>
      </c>
      <c r="F466" s="3">
        <v>4</v>
      </c>
      <c r="G466" s="3">
        <v>8</v>
      </c>
      <c r="H466" s="3">
        <v>0</v>
      </c>
      <c r="I466" s="3">
        <v>0</v>
      </c>
      <c r="J466" s="2">
        <v>2</v>
      </c>
      <c r="K466" s="3">
        <v>10902</v>
      </c>
      <c r="L466" s="3">
        <v>2955.800000000002</v>
      </c>
      <c r="M466" s="7">
        <v>0.38</v>
      </c>
      <c r="O466" s="4">
        <f t="shared" si="22"/>
        <v>5451</v>
      </c>
      <c r="P466" s="4">
        <f t="shared" si="23"/>
        <v>1477.900000000001</v>
      </c>
      <c r="Q466" s="4">
        <f>I466/2</f>
        <v>0</v>
      </c>
    </row>
    <row r="467" spans="1:17" x14ac:dyDescent="0.25">
      <c r="A467" s="3" t="s">
        <v>890</v>
      </c>
      <c r="B467" s="3">
        <v>0</v>
      </c>
      <c r="C467" s="11">
        <f t="shared" si="21"/>
        <v>4.9329999999999999E-2</v>
      </c>
      <c r="D467" s="3">
        <v>9866</v>
      </c>
      <c r="E467" s="3">
        <v>2</v>
      </c>
      <c r="F467" s="3">
        <v>3</v>
      </c>
      <c r="G467" s="3">
        <v>9</v>
      </c>
      <c r="H467" s="3">
        <v>0</v>
      </c>
      <c r="I467" s="3">
        <v>0</v>
      </c>
      <c r="J467" s="2">
        <v>6</v>
      </c>
      <c r="K467" s="3">
        <v>11203</v>
      </c>
      <c r="L467" s="3">
        <v>2998.1999999999898</v>
      </c>
      <c r="M467" s="7">
        <v>0.38</v>
      </c>
      <c r="O467" s="4">
        <f t="shared" si="22"/>
        <v>5601.5</v>
      </c>
      <c r="P467" s="4">
        <f t="shared" si="23"/>
        <v>1499.0999999999949</v>
      </c>
      <c r="Q467" s="4">
        <f>I467/2</f>
        <v>0</v>
      </c>
    </row>
    <row r="468" spans="1:17" x14ac:dyDescent="0.25">
      <c r="A468" s="3" t="s">
        <v>892</v>
      </c>
      <c r="B468" s="3">
        <v>0</v>
      </c>
      <c r="C468" s="11">
        <f t="shared" si="21"/>
        <v>2.3060000000000001E-2</v>
      </c>
      <c r="D468" s="3">
        <v>4612</v>
      </c>
      <c r="E468" s="3">
        <v>3</v>
      </c>
      <c r="F468" s="3">
        <v>2</v>
      </c>
      <c r="G468" s="3">
        <v>8</v>
      </c>
      <c r="H468" s="3">
        <v>0</v>
      </c>
      <c r="I468" s="3">
        <v>0</v>
      </c>
      <c r="J468" s="2">
        <v>9</v>
      </c>
      <c r="K468" s="3">
        <v>10923</v>
      </c>
      <c r="L468" s="3">
        <v>2873.9999999999982</v>
      </c>
      <c r="M468" s="7">
        <v>0.38</v>
      </c>
      <c r="O468" s="4">
        <f t="shared" si="22"/>
        <v>5461.5</v>
      </c>
      <c r="P468" s="4">
        <f t="shared" si="23"/>
        <v>1436.9999999999991</v>
      </c>
      <c r="Q468" s="4">
        <f>I468/2</f>
        <v>0</v>
      </c>
    </row>
    <row r="469" spans="1:17" x14ac:dyDescent="0.25">
      <c r="A469" s="3" t="s">
        <v>1516</v>
      </c>
      <c r="B469" s="3">
        <v>0</v>
      </c>
      <c r="C469" s="11">
        <f t="shared" si="21"/>
        <v>3.9565000000000003E-2</v>
      </c>
      <c r="D469" s="3">
        <v>7913</v>
      </c>
      <c r="E469" s="3">
        <v>1</v>
      </c>
      <c r="F469" s="3">
        <v>4</v>
      </c>
      <c r="G469" s="3">
        <v>9</v>
      </c>
      <c r="H469" s="3">
        <v>0</v>
      </c>
      <c r="I469" s="3">
        <v>0</v>
      </c>
      <c r="J469" s="2">
        <v>8</v>
      </c>
      <c r="K469" s="3">
        <v>11269</v>
      </c>
      <c r="L469" s="3">
        <v>2973.1999999999948</v>
      </c>
      <c r="M469" s="7">
        <v>0.38</v>
      </c>
      <c r="O469" s="4">
        <f t="shared" si="22"/>
        <v>5634.5</v>
      </c>
      <c r="P469" s="4">
        <f t="shared" si="23"/>
        <v>1486.5999999999974</v>
      </c>
      <c r="Q469" s="4">
        <f>I469/2</f>
        <v>0</v>
      </c>
    </row>
    <row r="470" spans="1:17" x14ac:dyDescent="0.25">
      <c r="A470" s="3" t="s">
        <v>893</v>
      </c>
      <c r="B470" s="3">
        <v>0</v>
      </c>
      <c r="C470" s="11">
        <f t="shared" si="21"/>
        <v>2.8494999999999999E-2</v>
      </c>
      <c r="D470" s="3">
        <v>5699</v>
      </c>
      <c r="E470" s="3">
        <v>1</v>
      </c>
      <c r="F470" s="3">
        <v>1</v>
      </c>
      <c r="G470" s="3">
        <v>8</v>
      </c>
      <c r="H470" s="3">
        <v>0</v>
      </c>
      <c r="I470" s="3">
        <v>0</v>
      </c>
      <c r="J470" s="2">
        <v>4</v>
      </c>
      <c r="K470" s="3">
        <v>11230</v>
      </c>
      <c r="L470" s="3">
        <v>2954.5999999999822</v>
      </c>
      <c r="M470" s="7">
        <v>0.38</v>
      </c>
      <c r="O470" s="4">
        <f t="shared" si="22"/>
        <v>5615</v>
      </c>
      <c r="P470" s="4">
        <f t="shared" si="23"/>
        <v>1477.2999999999911</v>
      </c>
      <c r="Q470" s="4">
        <f>I470/2</f>
        <v>0</v>
      </c>
    </row>
    <row r="471" spans="1:17" x14ac:dyDescent="0.25">
      <c r="A471" s="3" t="s">
        <v>1517</v>
      </c>
      <c r="B471" s="3">
        <v>0</v>
      </c>
      <c r="C471" s="11">
        <f t="shared" si="21"/>
        <v>2.9184999999999999E-2</v>
      </c>
      <c r="D471" s="3">
        <v>5837</v>
      </c>
      <c r="E471" s="3">
        <v>4</v>
      </c>
      <c r="F471" s="3">
        <v>1</v>
      </c>
      <c r="G471" s="3">
        <v>15</v>
      </c>
      <c r="H471" s="3">
        <v>0</v>
      </c>
      <c r="I471" s="3">
        <v>0</v>
      </c>
      <c r="J471" s="2">
        <v>2</v>
      </c>
      <c r="K471" s="3">
        <v>11340</v>
      </c>
      <c r="L471" s="3">
        <v>2971.9999999999868</v>
      </c>
      <c r="M471" s="7">
        <v>0.38</v>
      </c>
      <c r="O471" s="4">
        <f t="shared" si="22"/>
        <v>5670</v>
      </c>
      <c r="P471" s="4">
        <f t="shared" si="23"/>
        <v>1485.9999999999934</v>
      </c>
      <c r="Q471" s="4">
        <f>I471/2</f>
        <v>0</v>
      </c>
    </row>
    <row r="472" spans="1:17" x14ac:dyDescent="0.25">
      <c r="A472" s="3" t="s">
        <v>1518</v>
      </c>
      <c r="B472" s="3">
        <v>0</v>
      </c>
      <c r="C472" s="11">
        <f t="shared" si="21"/>
        <v>4.333E-2</v>
      </c>
      <c r="D472" s="3">
        <v>8666</v>
      </c>
      <c r="E472" s="3">
        <v>2</v>
      </c>
      <c r="F472" s="3">
        <v>3</v>
      </c>
      <c r="G472" s="3">
        <v>7</v>
      </c>
      <c r="H472" s="3">
        <v>0</v>
      </c>
      <c r="I472" s="3">
        <v>0</v>
      </c>
      <c r="J472" s="2">
        <v>5</v>
      </c>
      <c r="K472" s="3">
        <v>11435</v>
      </c>
      <c r="L472" s="3">
        <v>3002.799999999992</v>
      </c>
      <c r="M472" s="7">
        <v>0.38</v>
      </c>
      <c r="O472" s="4">
        <f t="shared" si="22"/>
        <v>5717.5</v>
      </c>
      <c r="P472" s="4">
        <f t="shared" si="23"/>
        <v>1501.399999999996</v>
      </c>
      <c r="Q472" s="4">
        <f>I472/2</f>
        <v>0</v>
      </c>
    </row>
    <row r="473" spans="1:17" x14ac:dyDescent="0.25">
      <c r="A473" s="3" t="s">
        <v>1519</v>
      </c>
      <c r="B473" s="3">
        <v>0</v>
      </c>
      <c r="C473" s="11">
        <f t="shared" si="21"/>
        <v>4.1555000000000002E-2</v>
      </c>
      <c r="D473" s="3">
        <v>8311</v>
      </c>
      <c r="E473" s="3">
        <v>3</v>
      </c>
      <c r="F473" s="3">
        <v>2</v>
      </c>
      <c r="G473" s="3">
        <v>7</v>
      </c>
      <c r="H473" s="3">
        <v>0</v>
      </c>
      <c r="I473" s="3">
        <v>0</v>
      </c>
      <c r="J473" s="2">
        <v>7</v>
      </c>
      <c r="K473" s="3">
        <v>11185</v>
      </c>
      <c r="L473" s="3">
        <v>2871.9999999999959</v>
      </c>
      <c r="M473" s="7">
        <v>0.38</v>
      </c>
      <c r="O473" s="4">
        <f t="shared" si="22"/>
        <v>5592.5</v>
      </c>
      <c r="P473" s="4">
        <f t="shared" si="23"/>
        <v>1435.999999999998</v>
      </c>
      <c r="Q473" s="4">
        <f>I473/2</f>
        <v>0</v>
      </c>
    </row>
    <row r="474" spans="1:17" x14ac:dyDescent="0.25">
      <c r="A474" s="3" t="s">
        <v>1520</v>
      </c>
      <c r="B474" s="3">
        <v>0</v>
      </c>
      <c r="C474" s="11">
        <f t="shared" si="21"/>
        <v>3.6679999999999997E-2</v>
      </c>
      <c r="D474" s="3">
        <v>7336</v>
      </c>
      <c r="E474" s="3">
        <v>4</v>
      </c>
      <c r="F474" s="3">
        <v>2</v>
      </c>
      <c r="G474" s="3">
        <v>8</v>
      </c>
      <c r="H474" s="3">
        <v>0</v>
      </c>
      <c r="I474" s="3">
        <v>0</v>
      </c>
      <c r="J474" s="2">
        <v>13</v>
      </c>
      <c r="K474" s="3">
        <v>10940</v>
      </c>
      <c r="L474" s="3">
        <v>2859.199999999998</v>
      </c>
      <c r="M474" s="7">
        <v>0.38</v>
      </c>
      <c r="O474" s="4">
        <f t="shared" si="22"/>
        <v>5470</v>
      </c>
      <c r="P474" s="4">
        <f t="shared" si="23"/>
        <v>1429.599999999999</v>
      </c>
      <c r="Q474" s="4">
        <f>I474/2</f>
        <v>0</v>
      </c>
    </row>
    <row r="475" spans="1:17" x14ac:dyDescent="0.25">
      <c r="A475" s="3" t="s">
        <v>1521</v>
      </c>
      <c r="B475" s="3">
        <v>0</v>
      </c>
      <c r="C475" s="11">
        <f t="shared" si="21"/>
        <v>4.8634999999999998E-2</v>
      </c>
      <c r="D475" s="3">
        <v>9727</v>
      </c>
      <c r="E475" s="3">
        <v>2</v>
      </c>
      <c r="F475" s="3">
        <v>2</v>
      </c>
      <c r="G475" s="3">
        <v>12</v>
      </c>
      <c r="H475" s="3">
        <v>0</v>
      </c>
      <c r="I475" s="3">
        <v>0</v>
      </c>
      <c r="J475" s="2">
        <v>4</v>
      </c>
      <c r="K475" s="3">
        <v>11141</v>
      </c>
      <c r="L475" s="3">
        <v>2927.4000000000042</v>
      </c>
      <c r="M475" s="7">
        <v>0.38</v>
      </c>
      <c r="O475" s="4">
        <f t="shared" si="22"/>
        <v>5570.5</v>
      </c>
      <c r="P475" s="4">
        <f t="shared" si="23"/>
        <v>1463.7000000000021</v>
      </c>
      <c r="Q475" s="4">
        <f>I475/2</f>
        <v>0</v>
      </c>
    </row>
    <row r="476" spans="1:17" x14ac:dyDescent="0.25">
      <c r="A476" s="3" t="s">
        <v>1522</v>
      </c>
      <c r="B476" s="3">
        <v>0</v>
      </c>
      <c r="C476" s="11">
        <f t="shared" si="21"/>
        <v>2.0840000000000001E-2</v>
      </c>
      <c r="D476" s="3">
        <v>4168</v>
      </c>
      <c r="E476" s="3">
        <v>2</v>
      </c>
      <c r="F476" s="3">
        <v>2</v>
      </c>
      <c r="G476" s="3">
        <v>6</v>
      </c>
      <c r="H476" s="3">
        <v>0</v>
      </c>
      <c r="I476" s="3">
        <v>0</v>
      </c>
      <c r="J476" s="2">
        <v>22</v>
      </c>
      <c r="K476" s="3">
        <v>11329</v>
      </c>
      <c r="L476" s="3">
        <v>2937.7999999999979</v>
      </c>
      <c r="M476" s="7">
        <v>0.38</v>
      </c>
      <c r="O476" s="4">
        <f t="shared" si="22"/>
        <v>5664.5</v>
      </c>
      <c r="P476" s="4">
        <f t="shared" si="23"/>
        <v>1468.899999999999</v>
      </c>
      <c r="Q476" s="4">
        <f>I476/2</f>
        <v>0</v>
      </c>
    </row>
    <row r="477" spans="1:17" x14ac:dyDescent="0.25">
      <c r="A477" s="3" t="s">
        <v>1523</v>
      </c>
      <c r="B477" s="3">
        <v>0</v>
      </c>
      <c r="C477" s="11">
        <f t="shared" si="21"/>
        <v>3.5834999999999999E-2</v>
      </c>
      <c r="D477" s="3">
        <v>7167</v>
      </c>
      <c r="E477" s="3">
        <v>3</v>
      </c>
      <c r="F477" s="3">
        <v>2</v>
      </c>
      <c r="G477" s="3">
        <v>12</v>
      </c>
      <c r="H477" s="3">
        <v>0</v>
      </c>
      <c r="I477" s="3">
        <v>0</v>
      </c>
      <c r="J477" s="2">
        <v>23</v>
      </c>
      <c r="K477" s="3">
        <v>10989</v>
      </c>
      <c r="L477" s="3">
        <v>2881.1999999999939</v>
      </c>
      <c r="M477" s="7">
        <v>0.38</v>
      </c>
      <c r="O477" s="4">
        <f t="shared" si="22"/>
        <v>5494.5</v>
      </c>
      <c r="P477" s="4">
        <f t="shared" si="23"/>
        <v>1440.599999999997</v>
      </c>
      <c r="Q477" s="4">
        <f>I477/2</f>
        <v>0</v>
      </c>
    </row>
    <row r="478" spans="1:17" x14ac:dyDescent="0.25">
      <c r="A478" s="3" t="s">
        <v>894</v>
      </c>
      <c r="B478" s="3">
        <v>0</v>
      </c>
      <c r="C478" s="11">
        <f t="shared" si="21"/>
        <v>2.3785000000000001E-2</v>
      </c>
      <c r="D478" s="3">
        <v>4757</v>
      </c>
      <c r="E478" s="3">
        <v>4</v>
      </c>
      <c r="F478" s="3">
        <v>1</v>
      </c>
      <c r="G478" s="3">
        <v>13</v>
      </c>
      <c r="H478" s="3">
        <v>0</v>
      </c>
      <c r="I478" s="3">
        <v>0</v>
      </c>
      <c r="J478" s="2">
        <v>20</v>
      </c>
      <c r="K478" s="3">
        <v>10932</v>
      </c>
      <c r="L478" s="3">
        <v>2834.399999999991</v>
      </c>
      <c r="M478" s="7">
        <v>0.38</v>
      </c>
      <c r="O478" s="4">
        <f t="shared" si="22"/>
        <v>5466</v>
      </c>
      <c r="P478" s="4">
        <f t="shared" si="23"/>
        <v>1417.1999999999955</v>
      </c>
      <c r="Q478" s="4">
        <f>I478/2</f>
        <v>0</v>
      </c>
    </row>
    <row r="479" spans="1:17" x14ac:dyDescent="0.25">
      <c r="A479" s="3" t="s">
        <v>1524</v>
      </c>
      <c r="B479" s="3">
        <v>0</v>
      </c>
      <c r="C479" s="11">
        <f t="shared" si="21"/>
        <v>7.0200000000000002E-3</v>
      </c>
      <c r="D479" s="3">
        <v>1404</v>
      </c>
      <c r="E479" s="3">
        <v>1</v>
      </c>
      <c r="F479" s="3">
        <v>1</v>
      </c>
      <c r="G479" s="3">
        <v>1</v>
      </c>
      <c r="H479" s="3">
        <v>0</v>
      </c>
      <c r="I479" s="3">
        <v>0</v>
      </c>
      <c r="J479" s="2">
        <v>2</v>
      </c>
      <c r="K479" s="3">
        <v>2983</v>
      </c>
      <c r="L479" s="3">
        <v>793.20000000000209</v>
      </c>
      <c r="M479" s="7">
        <v>0.38</v>
      </c>
      <c r="O479" s="4">
        <f t="shared" si="22"/>
        <v>1491.5</v>
      </c>
      <c r="P479" s="4">
        <f t="shared" si="23"/>
        <v>396.60000000000105</v>
      </c>
      <c r="Q479" s="4">
        <f>I479/2</f>
        <v>0</v>
      </c>
    </row>
    <row r="480" spans="1:17" x14ac:dyDescent="0.25">
      <c r="A480" s="3" t="s">
        <v>895</v>
      </c>
      <c r="B480" s="3">
        <v>0</v>
      </c>
      <c r="C480" s="11">
        <f t="shared" si="21"/>
        <v>4.4540000000000003E-2</v>
      </c>
      <c r="D480" s="3">
        <v>8908</v>
      </c>
      <c r="E480" s="3">
        <v>2</v>
      </c>
      <c r="F480" s="3">
        <v>4</v>
      </c>
      <c r="G480" s="3">
        <v>7</v>
      </c>
      <c r="H480" s="3">
        <v>1</v>
      </c>
      <c r="I480" s="3">
        <v>0</v>
      </c>
      <c r="J480" s="2">
        <v>2</v>
      </c>
      <c r="K480" s="3">
        <v>11251</v>
      </c>
      <c r="L480" s="3">
        <v>2917.9999999999818</v>
      </c>
      <c r="M480" s="7">
        <v>0.38</v>
      </c>
      <c r="O480" s="4">
        <f t="shared" si="22"/>
        <v>5625.5</v>
      </c>
      <c r="P480" s="4">
        <f t="shared" si="23"/>
        <v>1458.9999999999909</v>
      </c>
      <c r="Q480" s="4">
        <f>I480/2</f>
        <v>0</v>
      </c>
    </row>
    <row r="481" spans="1:17" x14ac:dyDescent="0.25">
      <c r="A481" s="3" t="s">
        <v>896</v>
      </c>
      <c r="B481" s="3">
        <v>0</v>
      </c>
      <c r="C481" s="11">
        <f t="shared" si="21"/>
        <v>2.4235E-2</v>
      </c>
      <c r="D481" s="3">
        <v>4847</v>
      </c>
      <c r="E481" s="3">
        <v>1</v>
      </c>
      <c r="F481" s="3">
        <v>3</v>
      </c>
      <c r="G481" s="3">
        <v>9</v>
      </c>
      <c r="H481" s="3">
        <v>0</v>
      </c>
      <c r="I481" s="3">
        <v>0</v>
      </c>
      <c r="J481" s="2">
        <v>21</v>
      </c>
      <c r="K481" s="3">
        <v>11228</v>
      </c>
      <c r="L481" s="3">
        <v>2953.7999999999902</v>
      </c>
      <c r="M481" s="7">
        <v>0.38</v>
      </c>
      <c r="O481" s="4">
        <f t="shared" si="22"/>
        <v>5614</v>
      </c>
      <c r="P481" s="4">
        <f t="shared" si="23"/>
        <v>1476.8999999999951</v>
      </c>
      <c r="Q481" s="4">
        <f>I481/2</f>
        <v>0</v>
      </c>
    </row>
    <row r="482" spans="1:17" x14ac:dyDescent="0.25">
      <c r="A482" s="3" t="s">
        <v>1525</v>
      </c>
      <c r="B482" s="3">
        <v>0</v>
      </c>
      <c r="C482" s="11">
        <f t="shared" si="21"/>
        <v>2.486E-2</v>
      </c>
      <c r="D482" s="3">
        <v>4972</v>
      </c>
      <c r="E482" s="3">
        <v>2</v>
      </c>
      <c r="F482" s="3">
        <v>4</v>
      </c>
      <c r="G482" s="3">
        <v>9</v>
      </c>
      <c r="H482" s="3">
        <v>0</v>
      </c>
      <c r="I482" s="3">
        <v>0</v>
      </c>
      <c r="J482" s="2">
        <v>3</v>
      </c>
      <c r="K482" s="3">
        <v>11263</v>
      </c>
      <c r="L482" s="3">
        <v>2927</v>
      </c>
      <c r="M482" s="7">
        <v>0.38</v>
      </c>
      <c r="O482" s="4">
        <f t="shared" si="22"/>
        <v>5631.5</v>
      </c>
      <c r="P482" s="4">
        <f t="shared" si="23"/>
        <v>1463.5</v>
      </c>
      <c r="Q482" s="4">
        <f>I482/2</f>
        <v>0</v>
      </c>
    </row>
    <row r="483" spans="1:17" x14ac:dyDescent="0.25">
      <c r="A483" s="3" t="s">
        <v>2081</v>
      </c>
      <c r="B483" s="3">
        <v>0</v>
      </c>
      <c r="C483" s="11">
        <f t="shared" si="21"/>
        <v>3.125E-2</v>
      </c>
      <c r="D483" s="3">
        <v>6250</v>
      </c>
      <c r="E483" s="3">
        <v>3</v>
      </c>
      <c r="F483" s="3">
        <v>2</v>
      </c>
      <c r="G483" s="3">
        <v>10</v>
      </c>
      <c r="H483" s="3">
        <v>0</v>
      </c>
      <c r="I483" s="3">
        <v>0</v>
      </c>
      <c r="J483" s="2">
        <v>19</v>
      </c>
      <c r="K483" s="3">
        <v>11157</v>
      </c>
      <c r="L483" s="3">
        <v>2970.3999999999901</v>
      </c>
      <c r="M483" s="7">
        <v>0.38</v>
      </c>
      <c r="O483" s="4">
        <f t="shared" si="22"/>
        <v>5578.5</v>
      </c>
      <c r="P483" s="4">
        <f t="shared" si="23"/>
        <v>1485.199999999995</v>
      </c>
      <c r="Q483" s="4">
        <f>I483/2</f>
        <v>0</v>
      </c>
    </row>
    <row r="484" spans="1:17" x14ac:dyDescent="0.25">
      <c r="A484" s="3" t="s">
        <v>1526</v>
      </c>
      <c r="B484" s="3">
        <v>0</v>
      </c>
      <c r="C484" s="11">
        <f t="shared" si="21"/>
        <v>1.9775000000000001E-2</v>
      </c>
      <c r="D484" s="3">
        <v>3955</v>
      </c>
      <c r="E484" s="3">
        <v>4</v>
      </c>
      <c r="F484" s="3">
        <v>1</v>
      </c>
      <c r="G484" s="3">
        <v>6</v>
      </c>
      <c r="H484" s="3">
        <v>0</v>
      </c>
      <c r="I484" s="3">
        <v>0</v>
      </c>
      <c r="J484" s="2">
        <v>0</v>
      </c>
      <c r="K484" s="3">
        <v>11167</v>
      </c>
      <c r="L484" s="3">
        <v>2890.400000000001</v>
      </c>
      <c r="M484" s="7">
        <v>0.38</v>
      </c>
      <c r="O484" s="4">
        <f t="shared" si="22"/>
        <v>5583.5</v>
      </c>
      <c r="P484" s="4">
        <f t="shared" si="23"/>
        <v>1445.2000000000005</v>
      </c>
      <c r="Q484" s="4">
        <f>I484/2</f>
        <v>0</v>
      </c>
    </row>
    <row r="485" spans="1:17" x14ac:dyDescent="0.25">
      <c r="A485" s="3" t="s">
        <v>897</v>
      </c>
      <c r="B485" s="3">
        <v>0</v>
      </c>
      <c r="C485" s="11">
        <f t="shared" si="21"/>
        <v>4.8544999999999998E-2</v>
      </c>
      <c r="D485" s="3">
        <v>9709</v>
      </c>
      <c r="E485" s="3">
        <v>1</v>
      </c>
      <c r="F485" s="3">
        <v>3</v>
      </c>
      <c r="G485" s="3">
        <v>5</v>
      </c>
      <c r="H485" s="3">
        <v>0</v>
      </c>
      <c r="I485" s="3">
        <v>0</v>
      </c>
      <c r="J485" s="2">
        <v>21</v>
      </c>
      <c r="K485" s="3">
        <v>11140</v>
      </c>
      <c r="L485" s="3">
        <v>2930.7999999999988</v>
      </c>
      <c r="M485" s="7">
        <v>0.38</v>
      </c>
      <c r="O485" s="4">
        <f t="shared" si="22"/>
        <v>5570</v>
      </c>
      <c r="P485" s="4">
        <f t="shared" si="23"/>
        <v>1465.3999999999994</v>
      </c>
      <c r="Q485" s="4">
        <f>I485/2</f>
        <v>0</v>
      </c>
    </row>
    <row r="486" spans="1:17" x14ac:dyDescent="0.25">
      <c r="A486" s="3" t="s">
        <v>898</v>
      </c>
      <c r="B486" s="3">
        <v>0</v>
      </c>
      <c r="C486" s="11">
        <f t="shared" si="21"/>
        <v>4.3520000000000003E-2</v>
      </c>
      <c r="D486" s="3">
        <v>8704</v>
      </c>
      <c r="E486" s="3">
        <v>3</v>
      </c>
      <c r="F486" s="3">
        <v>4</v>
      </c>
      <c r="G486" s="3">
        <v>6</v>
      </c>
      <c r="H486" s="3">
        <v>0</v>
      </c>
      <c r="I486" s="3">
        <v>0</v>
      </c>
      <c r="J486" s="2">
        <v>7</v>
      </c>
      <c r="K486" s="3">
        <v>11263</v>
      </c>
      <c r="L486" s="3">
        <v>2952.7999999999902</v>
      </c>
      <c r="M486" s="7">
        <v>0.38</v>
      </c>
      <c r="O486" s="4">
        <f t="shared" si="22"/>
        <v>5631.5</v>
      </c>
      <c r="P486" s="4">
        <f t="shared" si="23"/>
        <v>1476.3999999999951</v>
      </c>
      <c r="Q486" s="4">
        <f>I486/2</f>
        <v>0</v>
      </c>
    </row>
    <row r="487" spans="1:17" x14ac:dyDescent="0.25">
      <c r="A487" s="3" t="s">
        <v>1527</v>
      </c>
      <c r="B487" s="3">
        <v>0</v>
      </c>
      <c r="C487" s="11">
        <f t="shared" si="21"/>
        <v>2.7445000000000001E-2</v>
      </c>
      <c r="D487" s="3">
        <v>5489</v>
      </c>
      <c r="E487" s="3">
        <v>3</v>
      </c>
      <c r="F487" s="3">
        <v>1</v>
      </c>
      <c r="G487" s="3">
        <v>7</v>
      </c>
      <c r="H487" s="3">
        <v>0</v>
      </c>
      <c r="I487" s="3">
        <v>0</v>
      </c>
      <c r="J487" s="2">
        <v>14</v>
      </c>
      <c r="K487" s="3">
        <v>11301</v>
      </c>
      <c r="L487" s="3">
        <v>2981.5999999999772</v>
      </c>
      <c r="M487" s="7">
        <v>0.38</v>
      </c>
      <c r="O487" s="4">
        <f t="shared" si="22"/>
        <v>5650.5</v>
      </c>
      <c r="P487" s="4">
        <f t="shared" si="23"/>
        <v>1490.7999999999886</v>
      </c>
      <c r="Q487" s="4">
        <f>I487/2</f>
        <v>0</v>
      </c>
    </row>
    <row r="488" spans="1:17" x14ac:dyDescent="0.25">
      <c r="A488" s="3" t="s">
        <v>899</v>
      </c>
      <c r="B488" s="3">
        <v>0</v>
      </c>
      <c r="C488" s="11">
        <f t="shared" si="21"/>
        <v>3.2410000000000001E-2</v>
      </c>
      <c r="D488" s="3">
        <v>6482</v>
      </c>
      <c r="E488" s="3">
        <v>1</v>
      </c>
      <c r="F488" s="3">
        <v>1</v>
      </c>
      <c r="G488" s="3">
        <v>7</v>
      </c>
      <c r="H488" s="3">
        <v>0</v>
      </c>
      <c r="I488" s="3">
        <v>0</v>
      </c>
      <c r="J488" s="2">
        <v>17</v>
      </c>
      <c r="K488" s="3">
        <v>10877</v>
      </c>
      <c r="L488" s="3">
        <v>2899.4</v>
      </c>
      <c r="M488" s="7">
        <v>0.38</v>
      </c>
      <c r="O488" s="4">
        <f t="shared" si="22"/>
        <v>5438.5</v>
      </c>
      <c r="P488" s="4">
        <f t="shared" si="23"/>
        <v>1449.7</v>
      </c>
      <c r="Q488" s="4">
        <f>I488/2</f>
        <v>0</v>
      </c>
    </row>
    <row r="489" spans="1:17" x14ac:dyDescent="0.25">
      <c r="A489" s="3" t="s">
        <v>900</v>
      </c>
      <c r="B489" s="3">
        <v>0</v>
      </c>
      <c r="C489" s="11">
        <f t="shared" si="21"/>
        <v>3.0724999999999999E-2</v>
      </c>
      <c r="D489" s="3">
        <v>6145</v>
      </c>
      <c r="E489" s="3">
        <v>1</v>
      </c>
      <c r="F489" s="3">
        <v>4</v>
      </c>
      <c r="G489" s="3">
        <v>14</v>
      </c>
      <c r="H489" s="3">
        <v>0</v>
      </c>
      <c r="I489" s="3">
        <v>0</v>
      </c>
      <c r="J489" s="2">
        <v>3</v>
      </c>
      <c r="K489" s="3">
        <v>11255</v>
      </c>
      <c r="L489" s="3">
        <v>2922.999999999995</v>
      </c>
      <c r="M489" s="7">
        <v>0.38</v>
      </c>
      <c r="O489" s="4">
        <f t="shared" si="22"/>
        <v>5627.5</v>
      </c>
      <c r="P489" s="4">
        <f t="shared" si="23"/>
        <v>1461.4999999999975</v>
      </c>
      <c r="Q489" s="4">
        <f>I489/2</f>
        <v>0</v>
      </c>
    </row>
    <row r="490" spans="1:17" x14ac:dyDescent="0.25">
      <c r="A490" s="3" t="s">
        <v>1528</v>
      </c>
      <c r="B490" s="3">
        <v>0</v>
      </c>
      <c r="C490" s="11">
        <f t="shared" si="21"/>
        <v>4.9645000000000002E-2</v>
      </c>
      <c r="D490" s="3">
        <v>9929</v>
      </c>
      <c r="E490" s="3">
        <v>3</v>
      </c>
      <c r="F490" s="3">
        <v>3</v>
      </c>
      <c r="G490" s="3">
        <v>10</v>
      </c>
      <c r="H490" s="3">
        <v>0</v>
      </c>
      <c r="I490" s="3">
        <v>0</v>
      </c>
      <c r="J490" s="2">
        <v>12</v>
      </c>
      <c r="K490" s="3">
        <v>10882</v>
      </c>
      <c r="L490" s="3">
        <v>2852.800000000002</v>
      </c>
      <c r="M490" s="7">
        <v>0.38</v>
      </c>
      <c r="O490" s="4">
        <f t="shared" si="22"/>
        <v>5441</v>
      </c>
      <c r="P490" s="4">
        <f t="shared" si="23"/>
        <v>1426.400000000001</v>
      </c>
      <c r="Q490" s="4">
        <f>I490/2</f>
        <v>0</v>
      </c>
    </row>
    <row r="491" spans="1:17" x14ac:dyDescent="0.25">
      <c r="A491" s="3" t="s">
        <v>901</v>
      </c>
      <c r="B491" s="3">
        <v>0</v>
      </c>
      <c r="C491" s="11">
        <f t="shared" si="21"/>
        <v>3.5714999999999997E-2</v>
      </c>
      <c r="D491" s="3">
        <v>7143</v>
      </c>
      <c r="E491" s="3">
        <v>2</v>
      </c>
      <c r="F491" s="3">
        <v>4</v>
      </c>
      <c r="G491" s="3">
        <v>7</v>
      </c>
      <c r="H491" s="3">
        <v>0</v>
      </c>
      <c r="I491" s="3">
        <v>0</v>
      </c>
      <c r="J491" s="2">
        <v>11</v>
      </c>
      <c r="K491" s="3">
        <v>11381</v>
      </c>
      <c r="L491" s="3">
        <v>3000.199999999988</v>
      </c>
      <c r="M491" s="7">
        <v>0.38</v>
      </c>
      <c r="O491" s="4">
        <f t="shared" si="22"/>
        <v>5690.5</v>
      </c>
      <c r="P491" s="4">
        <f t="shared" si="23"/>
        <v>1500.099999999994</v>
      </c>
      <c r="Q491" s="4">
        <f>I491/2</f>
        <v>0</v>
      </c>
    </row>
    <row r="492" spans="1:17" x14ac:dyDescent="0.25">
      <c r="A492" s="3" t="s">
        <v>1529</v>
      </c>
      <c r="B492" s="3">
        <v>0</v>
      </c>
      <c r="C492" s="11">
        <f t="shared" si="21"/>
        <v>4.8495000000000003E-2</v>
      </c>
      <c r="D492" s="3">
        <v>9699</v>
      </c>
      <c r="E492" s="3">
        <v>1</v>
      </c>
      <c r="F492" s="3">
        <v>2</v>
      </c>
      <c r="G492" s="3">
        <v>9</v>
      </c>
      <c r="H492" s="3">
        <v>0</v>
      </c>
      <c r="I492" s="3">
        <v>0</v>
      </c>
      <c r="J492" s="2">
        <v>17</v>
      </c>
      <c r="K492" s="3">
        <v>10931</v>
      </c>
      <c r="L492" s="3">
        <v>2863.399999999991</v>
      </c>
      <c r="M492" s="7">
        <v>0.38</v>
      </c>
      <c r="O492" s="4">
        <f t="shared" si="22"/>
        <v>5465.5</v>
      </c>
      <c r="P492" s="4">
        <f t="shared" si="23"/>
        <v>1431.6999999999955</v>
      </c>
      <c r="Q492" s="4">
        <f>I492/2</f>
        <v>0</v>
      </c>
    </row>
    <row r="493" spans="1:17" x14ac:dyDescent="0.25">
      <c r="A493" s="3" t="s">
        <v>1530</v>
      </c>
      <c r="B493" s="3">
        <v>0</v>
      </c>
      <c r="C493" s="11">
        <f t="shared" si="21"/>
        <v>3.6045000000000001E-2</v>
      </c>
      <c r="D493" s="3">
        <v>7209</v>
      </c>
      <c r="E493" s="3">
        <v>3</v>
      </c>
      <c r="F493" s="3">
        <v>2</v>
      </c>
      <c r="G493" s="3">
        <v>6</v>
      </c>
      <c r="H493" s="3">
        <v>0</v>
      </c>
      <c r="I493" s="3">
        <v>0</v>
      </c>
      <c r="J493" s="2">
        <v>22</v>
      </c>
      <c r="K493" s="3">
        <v>11721</v>
      </c>
      <c r="L493" s="3">
        <v>3121.3999999999978</v>
      </c>
      <c r="M493" s="7">
        <v>0.38</v>
      </c>
      <c r="O493" s="4">
        <f t="shared" si="22"/>
        <v>5860.5</v>
      </c>
      <c r="P493" s="4">
        <f t="shared" si="23"/>
        <v>1560.6999999999989</v>
      </c>
      <c r="Q493" s="4">
        <f>I493/2</f>
        <v>0</v>
      </c>
    </row>
    <row r="494" spans="1:17" x14ac:dyDescent="0.25">
      <c r="A494" s="3" t="s">
        <v>902</v>
      </c>
      <c r="B494" s="3">
        <v>0</v>
      </c>
      <c r="C494" s="11">
        <f t="shared" si="21"/>
        <v>3.5944999999999998E-2</v>
      </c>
      <c r="D494" s="3">
        <v>7189</v>
      </c>
      <c r="E494" s="3">
        <v>2</v>
      </c>
      <c r="F494" s="3">
        <v>2</v>
      </c>
      <c r="G494" s="3">
        <v>6</v>
      </c>
      <c r="H494" s="3">
        <v>0</v>
      </c>
      <c r="I494" s="3">
        <v>0</v>
      </c>
      <c r="J494" s="2">
        <v>2</v>
      </c>
      <c r="K494" s="3">
        <v>11329</v>
      </c>
      <c r="L494" s="3">
        <v>2975.7999999999888</v>
      </c>
      <c r="M494" s="7">
        <v>0.38</v>
      </c>
      <c r="O494" s="4">
        <f t="shared" si="22"/>
        <v>5664.5</v>
      </c>
      <c r="P494" s="4">
        <f t="shared" si="23"/>
        <v>1487.8999999999944</v>
      </c>
      <c r="Q494" s="4">
        <f>I494/2</f>
        <v>0</v>
      </c>
    </row>
    <row r="495" spans="1:17" x14ac:dyDescent="0.25">
      <c r="A495" s="3" t="s">
        <v>1531</v>
      </c>
      <c r="B495" s="3">
        <v>0</v>
      </c>
      <c r="C495" s="11">
        <f t="shared" si="21"/>
        <v>2.5559999999999999E-2</v>
      </c>
      <c r="D495" s="3">
        <v>5112</v>
      </c>
      <c r="E495" s="3">
        <v>2</v>
      </c>
      <c r="F495" s="3">
        <v>2</v>
      </c>
      <c r="G495" s="3">
        <v>7</v>
      </c>
      <c r="H495" s="3">
        <v>0</v>
      </c>
      <c r="I495" s="3">
        <v>0</v>
      </c>
      <c r="J495" s="2">
        <v>14</v>
      </c>
      <c r="K495" s="3">
        <v>11118</v>
      </c>
      <c r="L495" s="3">
        <v>2918.5999999999958</v>
      </c>
      <c r="M495" s="7">
        <v>0.38</v>
      </c>
      <c r="O495" s="4">
        <f t="shared" si="22"/>
        <v>5559</v>
      </c>
      <c r="P495" s="4">
        <f t="shared" si="23"/>
        <v>1459.2999999999979</v>
      </c>
      <c r="Q495" s="4">
        <f>I495/2</f>
        <v>0</v>
      </c>
    </row>
    <row r="496" spans="1:17" x14ac:dyDescent="0.25">
      <c r="A496" s="3" t="s">
        <v>903</v>
      </c>
      <c r="B496" s="3">
        <v>0</v>
      </c>
      <c r="C496" s="11">
        <f t="shared" si="21"/>
        <v>4.999E-2</v>
      </c>
      <c r="D496" s="3">
        <v>9998</v>
      </c>
      <c r="E496" s="3">
        <v>1</v>
      </c>
      <c r="F496" s="3">
        <v>4</v>
      </c>
      <c r="G496" s="3">
        <v>8</v>
      </c>
      <c r="H496" s="3">
        <v>0</v>
      </c>
      <c r="I496" s="3">
        <v>0</v>
      </c>
      <c r="J496" s="2">
        <v>17</v>
      </c>
      <c r="K496" s="3">
        <v>11249</v>
      </c>
      <c r="L496" s="3">
        <v>2939.9999999999959</v>
      </c>
      <c r="M496" s="7">
        <v>0.38</v>
      </c>
      <c r="O496" s="4">
        <f t="shared" si="22"/>
        <v>5624.5</v>
      </c>
      <c r="P496" s="4">
        <f t="shared" si="23"/>
        <v>1469.999999999998</v>
      </c>
      <c r="Q496" s="4">
        <f>I496/2</f>
        <v>0</v>
      </c>
    </row>
    <row r="497" spans="1:17" x14ac:dyDescent="0.25">
      <c r="A497" s="3" t="s">
        <v>1532</v>
      </c>
      <c r="B497" s="3">
        <v>0</v>
      </c>
      <c r="C497" s="11">
        <f t="shared" si="21"/>
        <v>4.7614999999999998E-2</v>
      </c>
      <c r="D497" s="3">
        <v>9523</v>
      </c>
      <c r="E497" s="3">
        <v>2</v>
      </c>
      <c r="F497" s="3">
        <v>4</v>
      </c>
      <c r="G497" s="3">
        <v>8</v>
      </c>
      <c r="H497" s="3">
        <v>0</v>
      </c>
      <c r="I497" s="3">
        <v>0</v>
      </c>
      <c r="J497" s="2">
        <v>6</v>
      </c>
      <c r="K497" s="3">
        <v>10761</v>
      </c>
      <c r="L497" s="3">
        <v>2782.6000000000081</v>
      </c>
      <c r="M497" s="7">
        <v>0.38</v>
      </c>
      <c r="O497" s="4">
        <f t="shared" si="22"/>
        <v>5380.5</v>
      </c>
      <c r="P497" s="4">
        <f t="shared" si="23"/>
        <v>1391.300000000004</v>
      </c>
      <c r="Q497" s="4">
        <f>I497/2</f>
        <v>0</v>
      </c>
    </row>
    <row r="498" spans="1:17" x14ac:dyDescent="0.25">
      <c r="A498" s="3" t="s">
        <v>904</v>
      </c>
      <c r="B498" s="3">
        <v>0</v>
      </c>
      <c r="C498" s="11">
        <f t="shared" si="21"/>
        <v>4.3360000000000003E-2</v>
      </c>
      <c r="D498" s="3">
        <v>8672</v>
      </c>
      <c r="E498" s="3">
        <v>1</v>
      </c>
      <c r="F498" s="3">
        <v>4</v>
      </c>
      <c r="G498" s="3">
        <v>7</v>
      </c>
      <c r="H498" s="3">
        <v>0</v>
      </c>
      <c r="I498" s="3">
        <v>0</v>
      </c>
      <c r="J498" s="2">
        <v>2</v>
      </c>
      <c r="K498" s="3">
        <v>11392</v>
      </c>
      <c r="L498" s="3">
        <v>2959.5999999999872</v>
      </c>
      <c r="M498" s="7">
        <v>0.38</v>
      </c>
      <c r="O498" s="4">
        <f t="shared" si="22"/>
        <v>5696</v>
      </c>
      <c r="P498" s="4">
        <f t="shared" si="23"/>
        <v>1479.7999999999936</v>
      </c>
      <c r="Q498" s="4">
        <f>I498/2</f>
        <v>0</v>
      </c>
    </row>
    <row r="499" spans="1:17" x14ac:dyDescent="0.25">
      <c r="A499" s="3" t="s">
        <v>1533</v>
      </c>
      <c r="B499" s="3">
        <v>0</v>
      </c>
      <c r="C499" s="11">
        <f t="shared" si="21"/>
        <v>3.9355000000000001E-2</v>
      </c>
      <c r="D499" s="3">
        <v>7871</v>
      </c>
      <c r="E499" s="3">
        <v>1</v>
      </c>
      <c r="F499" s="3">
        <v>4</v>
      </c>
      <c r="G499" s="3">
        <v>8</v>
      </c>
      <c r="H499" s="3">
        <v>0</v>
      </c>
      <c r="I499" s="3">
        <v>0</v>
      </c>
      <c r="J499" s="2">
        <v>11</v>
      </c>
      <c r="K499" s="3">
        <v>11173</v>
      </c>
      <c r="L499" s="3">
        <v>2925.5999999999958</v>
      </c>
      <c r="M499" s="7">
        <v>0.38</v>
      </c>
      <c r="O499" s="4">
        <f t="shared" si="22"/>
        <v>5586.5</v>
      </c>
      <c r="P499" s="4">
        <f t="shared" si="23"/>
        <v>1462.7999999999979</v>
      </c>
      <c r="Q499" s="4">
        <f>I499/2</f>
        <v>0</v>
      </c>
    </row>
    <row r="500" spans="1:17" x14ac:dyDescent="0.25">
      <c r="A500" s="3" t="s">
        <v>1534</v>
      </c>
      <c r="B500" s="3">
        <v>0</v>
      </c>
      <c r="C500" s="11">
        <f t="shared" si="21"/>
        <v>2.5610000000000001E-2</v>
      </c>
      <c r="D500" s="3">
        <v>5122</v>
      </c>
      <c r="E500" s="3">
        <v>2</v>
      </c>
      <c r="F500" s="3">
        <v>2</v>
      </c>
      <c r="G500" s="3">
        <v>10</v>
      </c>
      <c r="H500" s="3">
        <v>0</v>
      </c>
      <c r="I500" s="3">
        <v>0</v>
      </c>
      <c r="J500" s="2">
        <v>17</v>
      </c>
      <c r="K500" s="3">
        <v>11073</v>
      </c>
      <c r="L500" s="3">
        <v>2928.6000000000008</v>
      </c>
      <c r="M500" s="7">
        <v>0.38</v>
      </c>
      <c r="O500" s="4">
        <f t="shared" si="22"/>
        <v>5536.5</v>
      </c>
      <c r="P500" s="4">
        <f t="shared" si="23"/>
        <v>1464.3000000000004</v>
      </c>
      <c r="Q500" s="4">
        <f>I500/2</f>
        <v>0</v>
      </c>
    </row>
    <row r="501" spans="1:17" x14ac:dyDescent="0.25">
      <c r="A501" s="3" t="s">
        <v>905</v>
      </c>
      <c r="B501" s="3">
        <v>0</v>
      </c>
      <c r="C501" s="11">
        <f t="shared" si="21"/>
        <v>3.5545E-2</v>
      </c>
      <c r="D501" s="3">
        <v>7109</v>
      </c>
      <c r="E501" s="3">
        <v>2</v>
      </c>
      <c r="F501" s="3">
        <v>3</v>
      </c>
      <c r="G501" s="3">
        <v>12</v>
      </c>
      <c r="H501" s="3">
        <v>0</v>
      </c>
      <c r="I501" s="3">
        <v>0</v>
      </c>
      <c r="J501" s="2">
        <v>18</v>
      </c>
      <c r="K501" s="3">
        <v>11166</v>
      </c>
      <c r="L501" s="3">
        <v>2913.199999999978</v>
      </c>
      <c r="M501" s="7">
        <v>0.38</v>
      </c>
      <c r="O501" s="4">
        <f t="shared" si="22"/>
        <v>5583</v>
      </c>
      <c r="P501" s="4">
        <f t="shared" si="23"/>
        <v>1456.599999999989</v>
      </c>
      <c r="Q501" s="4">
        <f>I501/2</f>
        <v>0</v>
      </c>
    </row>
    <row r="502" spans="1:17" x14ac:dyDescent="0.25">
      <c r="A502" s="3" t="s">
        <v>906</v>
      </c>
      <c r="B502" s="3">
        <v>0</v>
      </c>
      <c r="C502" s="11">
        <f t="shared" si="21"/>
        <v>2.7380000000000002E-2</v>
      </c>
      <c r="D502" s="3">
        <v>5476</v>
      </c>
      <c r="E502" s="3">
        <v>1</v>
      </c>
      <c r="F502" s="3">
        <v>1</v>
      </c>
      <c r="G502" s="3">
        <v>9</v>
      </c>
      <c r="H502" s="3">
        <v>0</v>
      </c>
      <c r="I502" s="3">
        <v>0</v>
      </c>
      <c r="J502" s="2">
        <v>2</v>
      </c>
      <c r="K502" s="3">
        <v>11222</v>
      </c>
      <c r="L502" s="3">
        <v>2961.599999999999</v>
      </c>
      <c r="M502" s="7">
        <v>0.38</v>
      </c>
      <c r="O502" s="4">
        <f t="shared" si="22"/>
        <v>5611</v>
      </c>
      <c r="P502" s="4">
        <f t="shared" si="23"/>
        <v>1480.7999999999995</v>
      </c>
      <c r="Q502" s="4">
        <f>I502/2</f>
        <v>0</v>
      </c>
    </row>
    <row r="503" spans="1:17" x14ac:dyDescent="0.25">
      <c r="A503" s="3" t="s">
        <v>907</v>
      </c>
      <c r="B503" s="3">
        <v>0</v>
      </c>
      <c r="C503" s="11">
        <f t="shared" si="21"/>
        <v>2.0865000000000002E-2</v>
      </c>
      <c r="D503" s="3">
        <v>4173</v>
      </c>
      <c r="E503" s="3">
        <v>4</v>
      </c>
      <c r="F503" s="3">
        <v>4</v>
      </c>
      <c r="G503" s="3">
        <v>8</v>
      </c>
      <c r="H503" s="3">
        <v>0</v>
      </c>
      <c r="I503" s="3">
        <v>0</v>
      </c>
      <c r="J503" s="2">
        <v>14</v>
      </c>
      <c r="K503" s="3">
        <v>10993</v>
      </c>
      <c r="L503" s="3">
        <v>2878.4</v>
      </c>
      <c r="M503" s="7">
        <v>0.38</v>
      </c>
      <c r="O503" s="4">
        <f t="shared" si="22"/>
        <v>5496.5</v>
      </c>
      <c r="P503" s="4">
        <f t="shared" si="23"/>
        <v>1439.2</v>
      </c>
      <c r="Q503" s="4">
        <f>I503/2</f>
        <v>0</v>
      </c>
    </row>
    <row r="504" spans="1:17" x14ac:dyDescent="0.25">
      <c r="A504" s="3" t="s">
        <v>908</v>
      </c>
      <c r="B504" s="3">
        <v>0</v>
      </c>
      <c r="C504" s="11">
        <f t="shared" si="21"/>
        <v>4.8500000000000001E-2</v>
      </c>
      <c r="D504" s="3">
        <v>9700</v>
      </c>
      <c r="E504" s="3">
        <v>2</v>
      </c>
      <c r="F504" s="3">
        <v>4</v>
      </c>
      <c r="G504" s="3">
        <v>7</v>
      </c>
      <c r="H504" s="3">
        <v>0</v>
      </c>
      <c r="I504" s="3">
        <v>0</v>
      </c>
      <c r="J504" s="2">
        <v>15</v>
      </c>
      <c r="K504" s="3">
        <v>11204</v>
      </c>
      <c r="L504" s="3">
        <v>2958.199999999988</v>
      </c>
      <c r="M504" s="7">
        <v>0.38</v>
      </c>
      <c r="O504" s="4">
        <f t="shared" si="22"/>
        <v>5602</v>
      </c>
      <c r="P504" s="4">
        <f t="shared" si="23"/>
        <v>1479.099999999994</v>
      </c>
      <c r="Q504" s="4">
        <f>I504/2</f>
        <v>0</v>
      </c>
    </row>
    <row r="505" spans="1:17" x14ac:dyDescent="0.25">
      <c r="A505" s="3" t="s">
        <v>1535</v>
      </c>
      <c r="B505" s="3">
        <v>0</v>
      </c>
      <c r="C505" s="11">
        <f t="shared" si="21"/>
        <v>3.3564999999999998E-2</v>
      </c>
      <c r="D505" s="3">
        <v>6713</v>
      </c>
      <c r="E505" s="3">
        <v>3</v>
      </c>
      <c r="F505" s="3">
        <v>3</v>
      </c>
      <c r="G505" s="3">
        <v>5</v>
      </c>
      <c r="H505" s="3">
        <v>0</v>
      </c>
      <c r="I505" s="3">
        <v>0</v>
      </c>
      <c r="J505" s="2">
        <v>16</v>
      </c>
      <c r="K505" s="3">
        <v>11151</v>
      </c>
      <c r="L505" s="3">
        <v>2903.7999999999979</v>
      </c>
      <c r="M505" s="7">
        <v>0.38</v>
      </c>
      <c r="O505" s="4">
        <f t="shared" si="22"/>
        <v>5575.5</v>
      </c>
      <c r="P505" s="4">
        <f t="shared" si="23"/>
        <v>1451.899999999999</v>
      </c>
      <c r="Q505" s="4">
        <f>I505/2</f>
        <v>0</v>
      </c>
    </row>
    <row r="506" spans="1:17" x14ac:dyDescent="0.25">
      <c r="A506" s="3" t="s">
        <v>1536</v>
      </c>
      <c r="B506" s="3">
        <v>0</v>
      </c>
      <c r="C506" s="11">
        <f t="shared" si="21"/>
        <v>2.7265000000000001E-2</v>
      </c>
      <c r="D506" s="3">
        <v>5453</v>
      </c>
      <c r="E506" s="3">
        <v>4</v>
      </c>
      <c r="F506" s="3">
        <v>1</v>
      </c>
      <c r="G506" s="3">
        <v>3</v>
      </c>
      <c r="H506" s="3">
        <v>0</v>
      </c>
      <c r="I506" s="3">
        <v>0</v>
      </c>
      <c r="J506" s="2">
        <v>11</v>
      </c>
      <c r="K506" s="3">
        <v>10745</v>
      </c>
      <c r="L506" s="3">
        <v>2839.5999999999958</v>
      </c>
      <c r="M506" s="7">
        <v>0.38</v>
      </c>
      <c r="O506" s="4">
        <f t="shared" si="22"/>
        <v>5372.5</v>
      </c>
      <c r="P506" s="4">
        <f t="shared" si="23"/>
        <v>1419.7999999999979</v>
      </c>
      <c r="Q506" s="4">
        <f>I506/2</f>
        <v>0</v>
      </c>
    </row>
    <row r="507" spans="1:17" x14ac:dyDescent="0.25">
      <c r="A507" s="3" t="s">
        <v>909</v>
      </c>
      <c r="B507" s="3">
        <v>0</v>
      </c>
      <c r="C507" s="11">
        <f t="shared" si="21"/>
        <v>4.0919999999999998E-2</v>
      </c>
      <c r="D507" s="3">
        <v>8184</v>
      </c>
      <c r="E507" s="3">
        <v>4</v>
      </c>
      <c r="F507" s="3">
        <v>3</v>
      </c>
      <c r="G507" s="3">
        <v>6</v>
      </c>
      <c r="H507" s="3">
        <v>0</v>
      </c>
      <c r="I507" s="3">
        <v>0</v>
      </c>
      <c r="J507" s="2">
        <v>5</v>
      </c>
      <c r="K507" s="3">
        <v>10876</v>
      </c>
      <c r="L507" s="3">
        <v>2828</v>
      </c>
      <c r="M507" s="7">
        <v>0.38</v>
      </c>
      <c r="O507" s="4">
        <f t="shared" si="22"/>
        <v>5438</v>
      </c>
      <c r="P507" s="4">
        <f t="shared" si="23"/>
        <v>1414</v>
      </c>
      <c r="Q507" s="4">
        <f>I507/2</f>
        <v>0</v>
      </c>
    </row>
    <row r="508" spans="1:17" x14ac:dyDescent="0.25">
      <c r="A508" s="3" t="s">
        <v>1537</v>
      </c>
      <c r="B508" s="3">
        <v>0</v>
      </c>
      <c r="C508" s="11">
        <f t="shared" si="21"/>
        <v>3.6490000000000002E-2</v>
      </c>
      <c r="D508" s="3">
        <v>7298</v>
      </c>
      <c r="E508" s="3">
        <v>2</v>
      </c>
      <c r="F508" s="3">
        <v>2</v>
      </c>
      <c r="G508" s="3">
        <v>6</v>
      </c>
      <c r="H508" s="3">
        <v>0</v>
      </c>
      <c r="I508" s="3">
        <v>0</v>
      </c>
      <c r="J508" s="2">
        <v>11</v>
      </c>
      <c r="K508" s="3">
        <v>11215</v>
      </c>
      <c r="L508" s="3">
        <v>2929.7999999999938</v>
      </c>
      <c r="M508" s="7">
        <v>0.38</v>
      </c>
      <c r="O508" s="4">
        <f t="shared" si="22"/>
        <v>5607.5</v>
      </c>
      <c r="P508" s="4">
        <f t="shared" si="23"/>
        <v>1464.8999999999969</v>
      </c>
      <c r="Q508" s="4">
        <f>I508/2</f>
        <v>0</v>
      </c>
    </row>
    <row r="509" spans="1:17" x14ac:dyDescent="0.25">
      <c r="A509" s="3" t="s">
        <v>1538</v>
      </c>
      <c r="B509" s="3">
        <v>0</v>
      </c>
      <c r="C509" s="11">
        <f t="shared" si="21"/>
        <v>3.8699999999999998E-2</v>
      </c>
      <c r="D509" s="3">
        <v>7740</v>
      </c>
      <c r="E509" s="3">
        <v>1</v>
      </c>
      <c r="F509" s="3">
        <v>1</v>
      </c>
      <c r="G509" s="3">
        <v>3</v>
      </c>
      <c r="H509" s="3">
        <v>0</v>
      </c>
      <c r="I509" s="3">
        <v>0</v>
      </c>
      <c r="J509" s="2">
        <v>6</v>
      </c>
      <c r="K509" s="3">
        <v>11153</v>
      </c>
      <c r="L509" s="3">
        <v>2883.7999999999911</v>
      </c>
      <c r="M509" s="7">
        <v>0.38</v>
      </c>
      <c r="O509" s="4">
        <f t="shared" si="22"/>
        <v>5576.5</v>
      </c>
      <c r="P509" s="4">
        <f t="shared" si="23"/>
        <v>1441.8999999999955</v>
      </c>
      <c r="Q509" s="4">
        <f>I509/2</f>
        <v>0</v>
      </c>
    </row>
    <row r="510" spans="1:17" x14ac:dyDescent="0.25">
      <c r="A510" s="3" t="s">
        <v>1539</v>
      </c>
      <c r="B510" s="3">
        <v>0</v>
      </c>
      <c r="C510" s="11">
        <f t="shared" si="21"/>
        <v>3.0554999999999999E-2</v>
      </c>
      <c r="D510" s="3">
        <v>6111</v>
      </c>
      <c r="E510" s="3">
        <v>1</v>
      </c>
      <c r="F510" s="3">
        <v>3</v>
      </c>
      <c r="G510" s="3">
        <v>8</v>
      </c>
      <c r="H510" s="3">
        <v>0</v>
      </c>
      <c r="I510" s="3">
        <v>0</v>
      </c>
      <c r="J510" s="2">
        <v>11</v>
      </c>
      <c r="K510" s="3">
        <v>11285</v>
      </c>
      <c r="L510" s="3">
        <v>3009.3999999999851</v>
      </c>
      <c r="M510" s="7">
        <v>0.38</v>
      </c>
      <c r="O510" s="4">
        <f t="shared" si="22"/>
        <v>5642.5</v>
      </c>
      <c r="P510" s="4">
        <f t="shared" si="23"/>
        <v>1504.6999999999925</v>
      </c>
      <c r="Q510" s="4">
        <f>I510/2</f>
        <v>0</v>
      </c>
    </row>
    <row r="511" spans="1:17" x14ac:dyDescent="0.25">
      <c r="A511" s="3" t="s">
        <v>910</v>
      </c>
      <c r="B511" s="3">
        <v>0</v>
      </c>
      <c r="C511" s="11">
        <f t="shared" si="21"/>
        <v>3.4764999999999997E-2</v>
      </c>
      <c r="D511" s="3">
        <v>6953</v>
      </c>
      <c r="E511" s="3">
        <v>3</v>
      </c>
      <c r="F511" s="3">
        <v>4</v>
      </c>
      <c r="G511" s="3">
        <v>5</v>
      </c>
      <c r="H511" s="3">
        <v>0</v>
      </c>
      <c r="I511" s="3">
        <v>0</v>
      </c>
      <c r="J511" s="2">
        <v>16</v>
      </c>
      <c r="K511" s="3">
        <v>10986</v>
      </c>
      <c r="L511" s="3">
        <v>2930.3999999999951</v>
      </c>
      <c r="M511" s="7">
        <v>0.38</v>
      </c>
      <c r="O511" s="4">
        <f t="shared" si="22"/>
        <v>5493</v>
      </c>
      <c r="P511" s="4">
        <f t="shared" si="23"/>
        <v>1465.1999999999975</v>
      </c>
      <c r="Q511" s="4">
        <f>I511/2</f>
        <v>0</v>
      </c>
    </row>
    <row r="512" spans="1:17" x14ac:dyDescent="0.25">
      <c r="A512" s="3" t="s">
        <v>1540</v>
      </c>
      <c r="B512" s="3">
        <v>0</v>
      </c>
      <c r="C512" s="11">
        <f t="shared" si="21"/>
        <v>2.206E-2</v>
      </c>
      <c r="D512" s="3">
        <v>4412</v>
      </c>
      <c r="E512" s="3">
        <v>2</v>
      </c>
      <c r="F512" s="3">
        <v>4</v>
      </c>
      <c r="G512" s="3">
        <v>8</v>
      </c>
      <c r="H512" s="3">
        <v>0</v>
      </c>
      <c r="I512" s="3">
        <v>0</v>
      </c>
      <c r="J512" s="2">
        <v>14</v>
      </c>
      <c r="K512" s="3">
        <v>11006</v>
      </c>
      <c r="L512" s="3">
        <v>2833.3999999999951</v>
      </c>
      <c r="M512" s="7">
        <v>0.38</v>
      </c>
      <c r="O512" s="4">
        <f t="shared" si="22"/>
        <v>5503</v>
      </c>
      <c r="P512" s="4">
        <f t="shared" si="23"/>
        <v>1416.6999999999975</v>
      </c>
      <c r="Q512" s="4">
        <f>I512/2</f>
        <v>0</v>
      </c>
    </row>
    <row r="513" spans="1:17" x14ac:dyDescent="0.25">
      <c r="A513" s="3" t="s">
        <v>1541</v>
      </c>
      <c r="B513" s="3">
        <v>0</v>
      </c>
      <c r="C513" s="11">
        <f t="shared" si="21"/>
        <v>2.7494999999999999E-2</v>
      </c>
      <c r="D513" s="3">
        <v>5499</v>
      </c>
      <c r="E513" s="3">
        <v>3</v>
      </c>
      <c r="F513" s="3">
        <v>4</v>
      </c>
      <c r="G513" s="3">
        <v>11</v>
      </c>
      <c r="H513" s="3">
        <v>0</v>
      </c>
      <c r="I513" s="3">
        <v>0</v>
      </c>
      <c r="J513" s="2">
        <v>16</v>
      </c>
      <c r="K513" s="3">
        <v>11096</v>
      </c>
      <c r="L513" s="3">
        <v>2920.6000000000022</v>
      </c>
      <c r="M513" s="7">
        <v>0.38</v>
      </c>
      <c r="O513" s="4">
        <f t="shared" si="22"/>
        <v>5548</v>
      </c>
      <c r="P513" s="4">
        <f t="shared" si="23"/>
        <v>1460.3000000000011</v>
      </c>
      <c r="Q513" s="4">
        <f>I513/2</f>
        <v>0</v>
      </c>
    </row>
    <row r="514" spans="1:17" x14ac:dyDescent="0.25">
      <c r="A514" s="3" t="s">
        <v>1542</v>
      </c>
      <c r="B514" s="3">
        <v>0</v>
      </c>
      <c r="C514" s="11">
        <f t="shared" si="21"/>
        <v>2.7644999999999999E-2</v>
      </c>
      <c r="D514" s="3">
        <v>5529</v>
      </c>
      <c r="E514" s="3">
        <v>3</v>
      </c>
      <c r="F514" s="3">
        <v>2</v>
      </c>
      <c r="G514" s="3">
        <v>6</v>
      </c>
      <c r="H514" s="3">
        <v>0</v>
      </c>
      <c r="I514" s="3">
        <v>0</v>
      </c>
      <c r="J514" s="2">
        <v>8</v>
      </c>
      <c r="K514" s="3">
        <v>11415</v>
      </c>
      <c r="L514" s="3">
        <v>2931.9999999999809</v>
      </c>
      <c r="M514" s="7">
        <v>0.38</v>
      </c>
      <c r="O514" s="4">
        <f t="shared" si="22"/>
        <v>5707.5</v>
      </c>
      <c r="P514" s="4">
        <f t="shared" si="23"/>
        <v>1465.9999999999905</v>
      </c>
      <c r="Q514" s="4">
        <f>I514/2</f>
        <v>0</v>
      </c>
    </row>
    <row r="515" spans="1:17" x14ac:dyDescent="0.25">
      <c r="A515" s="3" t="s">
        <v>1543</v>
      </c>
      <c r="B515" s="3">
        <v>0</v>
      </c>
      <c r="C515" s="11">
        <f t="shared" ref="C515:C578" si="24">D515/200000</f>
        <v>3.918E-2</v>
      </c>
      <c r="D515" s="3">
        <v>7836</v>
      </c>
      <c r="E515" s="3">
        <v>3</v>
      </c>
      <c r="F515" s="3">
        <v>4</v>
      </c>
      <c r="G515" s="3">
        <v>6</v>
      </c>
      <c r="H515" s="3">
        <v>0</v>
      </c>
      <c r="I515" s="3">
        <v>0</v>
      </c>
      <c r="J515" s="2">
        <v>2</v>
      </c>
      <c r="K515" s="3">
        <v>11231</v>
      </c>
      <c r="L515" s="3">
        <v>2895.6000000000099</v>
      </c>
      <c r="M515" s="7">
        <v>0.38</v>
      </c>
      <c r="O515" s="4">
        <f t="shared" ref="O515:O578" si="25">K515/2</f>
        <v>5615.5</v>
      </c>
      <c r="P515" s="4">
        <f t="shared" ref="P515:P578" si="26">L515/2</f>
        <v>1447.800000000005</v>
      </c>
      <c r="Q515" s="4">
        <f>I515/2</f>
        <v>0</v>
      </c>
    </row>
    <row r="516" spans="1:17" x14ac:dyDescent="0.25">
      <c r="A516" s="3" t="s">
        <v>1544</v>
      </c>
      <c r="B516" s="3">
        <v>0</v>
      </c>
      <c r="C516" s="11">
        <f t="shared" si="24"/>
        <v>4.0855000000000002E-2</v>
      </c>
      <c r="D516" s="3">
        <v>8171</v>
      </c>
      <c r="E516" s="3">
        <v>1</v>
      </c>
      <c r="F516" s="3">
        <v>4</v>
      </c>
      <c r="G516" s="3">
        <v>10</v>
      </c>
      <c r="H516" s="3">
        <v>0</v>
      </c>
      <c r="I516" s="3">
        <v>0</v>
      </c>
      <c r="J516" s="2">
        <v>9</v>
      </c>
      <c r="K516" s="3">
        <v>11246</v>
      </c>
      <c r="L516" s="3">
        <v>2910.9999999999941</v>
      </c>
      <c r="M516" s="7">
        <v>0.38</v>
      </c>
      <c r="O516" s="4">
        <f t="shared" si="25"/>
        <v>5623</v>
      </c>
      <c r="P516" s="4">
        <f t="shared" si="26"/>
        <v>1455.499999999997</v>
      </c>
      <c r="Q516" s="4">
        <f>I516/2</f>
        <v>0</v>
      </c>
    </row>
    <row r="517" spans="1:17" x14ac:dyDescent="0.25">
      <c r="A517" s="3" t="s">
        <v>911</v>
      </c>
      <c r="B517" s="3">
        <v>0</v>
      </c>
      <c r="C517" s="11">
        <f t="shared" si="24"/>
        <v>2.1125000000000001E-2</v>
      </c>
      <c r="D517" s="3">
        <v>4225</v>
      </c>
      <c r="E517" s="3">
        <v>4</v>
      </c>
      <c r="F517" s="3">
        <v>3</v>
      </c>
      <c r="G517" s="3">
        <v>6</v>
      </c>
      <c r="H517" s="3">
        <v>0</v>
      </c>
      <c r="I517" s="3">
        <v>0</v>
      </c>
      <c r="J517" s="2">
        <v>9</v>
      </c>
      <c r="K517" s="3">
        <v>10979</v>
      </c>
      <c r="L517" s="3">
        <v>2919.7999999999988</v>
      </c>
      <c r="M517" s="7">
        <v>0.38</v>
      </c>
      <c r="O517" s="4">
        <f t="shared" si="25"/>
        <v>5489.5</v>
      </c>
      <c r="P517" s="4">
        <f t="shared" si="26"/>
        <v>1459.8999999999994</v>
      </c>
      <c r="Q517" s="4">
        <f>I517/2</f>
        <v>0</v>
      </c>
    </row>
    <row r="518" spans="1:17" x14ac:dyDescent="0.25">
      <c r="A518" s="3" t="s">
        <v>1545</v>
      </c>
      <c r="B518" s="3">
        <v>0</v>
      </c>
      <c r="C518" s="11">
        <f t="shared" si="24"/>
        <v>2.3904999999999999E-2</v>
      </c>
      <c r="D518" s="3">
        <v>4781</v>
      </c>
      <c r="E518" s="3">
        <v>3</v>
      </c>
      <c r="F518" s="3">
        <v>2</v>
      </c>
      <c r="G518" s="3">
        <v>6</v>
      </c>
      <c r="H518" s="3">
        <v>0</v>
      </c>
      <c r="I518" s="3">
        <v>0</v>
      </c>
      <c r="J518" s="2">
        <v>14</v>
      </c>
      <c r="K518" s="3">
        <v>11181</v>
      </c>
      <c r="L518" s="3">
        <v>2973.5999999999881</v>
      </c>
      <c r="M518" s="7">
        <v>0.38</v>
      </c>
      <c r="O518" s="4">
        <f t="shared" si="25"/>
        <v>5590.5</v>
      </c>
      <c r="P518" s="4">
        <f t="shared" si="26"/>
        <v>1486.799999999994</v>
      </c>
      <c r="Q518" s="4">
        <f>I518/2</f>
        <v>0</v>
      </c>
    </row>
    <row r="519" spans="1:17" x14ac:dyDescent="0.25">
      <c r="A519" s="3" t="s">
        <v>1546</v>
      </c>
      <c r="B519" s="3">
        <v>0</v>
      </c>
      <c r="C519" s="11">
        <f t="shared" si="24"/>
        <v>2.9389999999999999E-2</v>
      </c>
      <c r="D519" s="3">
        <v>5878</v>
      </c>
      <c r="E519" s="3">
        <v>3</v>
      </c>
      <c r="F519" s="3">
        <v>3</v>
      </c>
      <c r="G519" s="3">
        <v>8</v>
      </c>
      <c r="H519" s="3">
        <v>0</v>
      </c>
      <c r="I519" s="3">
        <v>0</v>
      </c>
      <c r="J519" s="2">
        <v>14</v>
      </c>
      <c r="K519" s="3">
        <v>10894</v>
      </c>
      <c r="L519" s="3">
        <v>2854.199999999993</v>
      </c>
      <c r="M519" s="7">
        <v>0.38</v>
      </c>
      <c r="O519" s="4">
        <f t="shared" si="25"/>
        <v>5447</v>
      </c>
      <c r="P519" s="4">
        <f t="shared" si="26"/>
        <v>1427.0999999999965</v>
      </c>
      <c r="Q519" s="4">
        <f>I519/2</f>
        <v>0</v>
      </c>
    </row>
    <row r="520" spans="1:17" x14ac:dyDescent="0.25">
      <c r="A520" s="3" t="s">
        <v>1547</v>
      </c>
      <c r="B520" s="3">
        <v>0</v>
      </c>
      <c r="C520" s="11">
        <f t="shared" si="24"/>
        <v>2.9229999999999999E-2</v>
      </c>
      <c r="D520" s="3">
        <v>5846</v>
      </c>
      <c r="E520" s="3">
        <v>1</v>
      </c>
      <c r="F520" s="3">
        <v>2</v>
      </c>
      <c r="G520" s="3">
        <v>4</v>
      </c>
      <c r="H520" s="3">
        <v>0</v>
      </c>
      <c r="I520" s="3">
        <v>0</v>
      </c>
      <c r="J520" s="2">
        <v>15</v>
      </c>
      <c r="K520" s="3">
        <v>10898</v>
      </c>
      <c r="L520" s="3">
        <v>2832.400000000011</v>
      </c>
      <c r="M520" s="7">
        <v>0.38</v>
      </c>
      <c r="O520" s="4">
        <f t="shared" si="25"/>
        <v>5449</v>
      </c>
      <c r="P520" s="4">
        <f t="shared" si="26"/>
        <v>1416.2000000000055</v>
      </c>
      <c r="Q520" s="4">
        <f>I520/2</f>
        <v>0</v>
      </c>
    </row>
    <row r="521" spans="1:17" x14ac:dyDescent="0.25">
      <c r="A521" s="3" t="s">
        <v>1548</v>
      </c>
      <c r="B521" s="3">
        <v>0</v>
      </c>
      <c r="C521" s="11">
        <f t="shared" si="24"/>
        <v>2.7085000000000001E-2</v>
      </c>
      <c r="D521" s="3">
        <v>5417</v>
      </c>
      <c r="E521" s="3">
        <v>4</v>
      </c>
      <c r="F521" s="3">
        <v>3</v>
      </c>
      <c r="G521" s="3">
        <v>10</v>
      </c>
      <c r="H521" s="3">
        <v>0</v>
      </c>
      <c r="I521" s="3">
        <v>0</v>
      </c>
      <c r="J521" s="2">
        <v>10</v>
      </c>
      <c r="K521" s="3">
        <v>11032</v>
      </c>
      <c r="L521" s="3">
        <v>2937.5999999999922</v>
      </c>
      <c r="M521" s="7">
        <v>0.38</v>
      </c>
      <c r="O521" s="4">
        <f t="shared" si="25"/>
        <v>5516</v>
      </c>
      <c r="P521" s="4">
        <f t="shared" si="26"/>
        <v>1468.7999999999961</v>
      </c>
      <c r="Q521" s="4">
        <f>I521/2</f>
        <v>0</v>
      </c>
    </row>
    <row r="522" spans="1:17" x14ac:dyDescent="0.25">
      <c r="A522" s="3" t="s">
        <v>1549</v>
      </c>
      <c r="B522" s="3">
        <v>0</v>
      </c>
      <c r="C522" s="11">
        <f t="shared" si="24"/>
        <v>3.288E-2</v>
      </c>
      <c r="D522" s="3">
        <v>6576</v>
      </c>
      <c r="E522" s="3">
        <v>4</v>
      </c>
      <c r="F522" s="3">
        <v>4</v>
      </c>
      <c r="G522" s="3">
        <v>6</v>
      </c>
      <c r="H522" s="3">
        <v>0</v>
      </c>
      <c r="I522" s="3">
        <v>0</v>
      </c>
      <c r="J522" s="2">
        <v>16</v>
      </c>
      <c r="K522" s="3">
        <v>11167</v>
      </c>
      <c r="L522" s="3">
        <v>2966.200000000003</v>
      </c>
      <c r="M522" s="7">
        <v>0.38</v>
      </c>
      <c r="O522" s="4">
        <f t="shared" si="25"/>
        <v>5583.5</v>
      </c>
      <c r="P522" s="4">
        <f t="shared" si="26"/>
        <v>1483.1000000000015</v>
      </c>
      <c r="Q522" s="4">
        <f>I522/2</f>
        <v>0</v>
      </c>
    </row>
    <row r="523" spans="1:17" x14ac:dyDescent="0.25">
      <c r="A523" s="3" t="s">
        <v>912</v>
      </c>
      <c r="B523" s="3">
        <v>0</v>
      </c>
      <c r="C523" s="11">
        <f t="shared" si="24"/>
        <v>2.6100000000000002E-2</v>
      </c>
      <c r="D523" s="3">
        <v>5220</v>
      </c>
      <c r="E523" s="3">
        <v>2</v>
      </c>
      <c r="F523" s="3">
        <v>3</v>
      </c>
      <c r="G523" s="3">
        <v>4</v>
      </c>
      <c r="H523" s="3">
        <v>0</v>
      </c>
      <c r="I523" s="3">
        <v>0</v>
      </c>
      <c r="J523" s="2">
        <v>0</v>
      </c>
      <c r="K523" s="3">
        <v>11200</v>
      </c>
      <c r="L523" s="3">
        <v>2912.599999999994</v>
      </c>
      <c r="M523" s="7">
        <v>0.38</v>
      </c>
      <c r="O523" s="4">
        <f t="shared" si="25"/>
        <v>5600</v>
      </c>
      <c r="P523" s="4">
        <f t="shared" si="26"/>
        <v>1456.299999999997</v>
      </c>
      <c r="Q523" s="4">
        <f>I523/2</f>
        <v>0</v>
      </c>
    </row>
    <row r="524" spans="1:17" x14ac:dyDescent="0.25">
      <c r="A524" s="3" t="s">
        <v>1551</v>
      </c>
      <c r="B524" s="3">
        <v>0</v>
      </c>
      <c r="C524" s="11">
        <f t="shared" si="24"/>
        <v>2.8570000000000002E-2</v>
      </c>
      <c r="D524" s="3">
        <v>5714</v>
      </c>
      <c r="E524" s="3">
        <v>2</v>
      </c>
      <c r="F524" s="3">
        <v>4</v>
      </c>
      <c r="G524" s="3">
        <v>6</v>
      </c>
      <c r="H524" s="3">
        <v>0</v>
      </c>
      <c r="I524" s="3">
        <v>0</v>
      </c>
      <c r="J524" s="2">
        <v>26</v>
      </c>
      <c r="K524" s="3">
        <v>11019</v>
      </c>
      <c r="L524" s="3">
        <v>2868.999999999995</v>
      </c>
      <c r="M524" s="7">
        <v>0.38</v>
      </c>
      <c r="O524" s="4">
        <f t="shared" si="25"/>
        <v>5509.5</v>
      </c>
      <c r="P524" s="4">
        <f t="shared" si="26"/>
        <v>1434.4999999999975</v>
      </c>
      <c r="Q524" s="4">
        <f>I524/2</f>
        <v>0</v>
      </c>
    </row>
    <row r="525" spans="1:17" x14ac:dyDescent="0.25">
      <c r="A525" s="3" t="s">
        <v>1552</v>
      </c>
      <c r="B525" s="3">
        <v>0</v>
      </c>
      <c r="C525" s="11">
        <f t="shared" si="24"/>
        <v>3.3840000000000002E-2</v>
      </c>
      <c r="D525" s="3">
        <v>6768</v>
      </c>
      <c r="E525" s="3">
        <v>1</v>
      </c>
      <c r="F525" s="3">
        <v>3</v>
      </c>
      <c r="G525" s="3">
        <v>9</v>
      </c>
      <c r="H525" s="3">
        <v>0</v>
      </c>
      <c r="I525" s="3">
        <v>0</v>
      </c>
      <c r="J525" s="2">
        <v>4</v>
      </c>
      <c r="K525" s="3">
        <v>11560</v>
      </c>
      <c r="L525" s="3">
        <v>3008.1999999999971</v>
      </c>
      <c r="M525" s="7">
        <v>0.38</v>
      </c>
      <c r="O525" s="4">
        <f t="shared" si="25"/>
        <v>5780</v>
      </c>
      <c r="P525" s="4">
        <f t="shared" si="26"/>
        <v>1504.0999999999985</v>
      </c>
      <c r="Q525" s="4">
        <f>I525/2</f>
        <v>0</v>
      </c>
    </row>
    <row r="526" spans="1:17" x14ac:dyDescent="0.25">
      <c r="A526" s="3" t="s">
        <v>1553</v>
      </c>
      <c r="B526" s="3">
        <v>0</v>
      </c>
      <c r="C526" s="11">
        <f t="shared" si="24"/>
        <v>4.752E-2</v>
      </c>
      <c r="D526" s="3">
        <v>9504</v>
      </c>
      <c r="E526" s="3">
        <v>4</v>
      </c>
      <c r="F526" s="3">
        <v>3</v>
      </c>
      <c r="G526" s="3">
        <v>12</v>
      </c>
      <c r="H526" s="3">
        <v>0</v>
      </c>
      <c r="I526" s="3">
        <v>0</v>
      </c>
      <c r="J526" s="2">
        <v>1</v>
      </c>
      <c r="K526" s="3">
        <v>11138</v>
      </c>
      <c r="L526" s="3">
        <v>2923.1999999999848</v>
      </c>
      <c r="M526" s="7">
        <v>0.38</v>
      </c>
      <c r="O526" s="4">
        <f t="shared" si="25"/>
        <v>5569</v>
      </c>
      <c r="P526" s="4">
        <f t="shared" si="26"/>
        <v>1461.5999999999924</v>
      </c>
      <c r="Q526" s="4">
        <f>I526/2</f>
        <v>0</v>
      </c>
    </row>
    <row r="527" spans="1:17" x14ac:dyDescent="0.25">
      <c r="A527" s="3" t="s">
        <v>1554</v>
      </c>
      <c r="B527" s="3">
        <v>0</v>
      </c>
      <c r="C527" s="11">
        <f t="shared" si="24"/>
        <v>4.9160000000000002E-2</v>
      </c>
      <c r="D527" s="3">
        <v>9832</v>
      </c>
      <c r="E527" s="3">
        <v>3</v>
      </c>
      <c r="F527" s="3">
        <v>3</v>
      </c>
      <c r="G527" s="3">
        <v>5</v>
      </c>
      <c r="H527" s="3">
        <v>0</v>
      </c>
      <c r="I527" s="3">
        <v>0</v>
      </c>
      <c r="J527" s="2">
        <v>8</v>
      </c>
      <c r="K527" s="3">
        <v>11146</v>
      </c>
      <c r="L527" s="3">
        <v>2915.800000000002</v>
      </c>
      <c r="M527" s="7">
        <v>0.38</v>
      </c>
      <c r="O527" s="4">
        <f t="shared" si="25"/>
        <v>5573</v>
      </c>
      <c r="P527" s="4">
        <f t="shared" si="26"/>
        <v>1457.900000000001</v>
      </c>
      <c r="Q527" s="4">
        <f>I527/2</f>
        <v>0</v>
      </c>
    </row>
    <row r="528" spans="1:17" x14ac:dyDescent="0.25">
      <c r="A528" s="3" t="s">
        <v>913</v>
      </c>
      <c r="B528" s="3">
        <v>0</v>
      </c>
      <c r="C528" s="11">
        <f t="shared" si="24"/>
        <v>4.7774999999999998E-2</v>
      </c>
      <c r="D528" s="3">
        <v>9555</v>
      </c>
      <c r="E528" s="3">
        <v>1</v>
      </c>
      <c r="F528" s="3">
        <v>4</v>
      </c>
      <c r="G528" s="3">
        <v>2</v>
      </c>
      <c r="H528" s="3">
        <v>0</v>
      </c>
      <c r="I528" s="3">
        <v>0</v>
      </c>
      <c r="J528" s="2">
        <v>18</v>
      </c>
      <c r="K528" s="3">
        <v>11309</v>
      </c>
      <c r="L528" s="3">
        <v>3031.9999999999968</v>
      </c>
      <c r="M528" s="7">
        <v>0.38</v>
      </c>
      <c r="O528" s="4">
        <f t="shared" si="25"/>
        <v>5654.5</v>
      </c>
      <c r="P528" s="4">
        <f t="shared" si="26"/>
        <v>1515.9999999999984</v>
      </c>
      <c r="Q528" s="4">
        <f>I528/2</f>
        <v>0</v>
      </c>
    </row>
    <row r="529" spans="1:17" x14ac:dyDescent="0.25">
      <c r="A529" s="3" t="s">
        <v>1555</v>
      </c>
      <c r="B529" s="3">
        <v>0</v>
      </c>
      <c r="C529" s="11">
        <f t="shared" si="24"/>
        <v>3.032E-2</v>
      </c>
      <c r="D529" s="3">
        <v>6064</v>
      </c>
      <c r="E529" s="3">
        <v>3</v>
      </c>
      <c r="F529" s="3">
        <v>4</v>
      </c>
      <c r="G529" s="3">
        <v>9</v>
      </c>
      <c r="H529" s="3">
        <v>0</v>
      </c>
      <c r="I529" s="3">
        <v>0</v>
      </c>
      <c r="J529" s="2">
        <v>12</v>
      </c>
      <c r="K529" s="3">
        <v>11030</v>
      </c>
      <c r="L529" s="3">
        <v>2863.599999999999</v>
      </c>
      <c r="M529" s="7">
        <v>0.38</v>
      </c>
      <c r="O529" s="4">
        <f t="shared" si="25"/>
        <v>5515</v>
      </c>
      <c r="P529" s="4">
        <f t="shared" si="26"/>
        <v>1431.7999999999995</v>
      </c>
      <c r="Q529" s="4">
        <f>I529/2</f>
        <v>0</v>
      </c>
    </row>
    <row r="530" spans="1:17" x14ac:dyDescent="0.25">
      <c r="A530" s="3" t="s">
        <v>1556</v>
      </c>
      <c r="B530" s="3">
        <v>0</v>
      </c>
      <c r="C530" s="11">
        <f t="shared" si="24"/>
        <v>4.8845E-2</v>
      </c>
      <c r="D530" s="3">
        <v>9769</v>
      </c>
      <c r="E530" s="3">
        <v>3</v>
      </c>
      <c r="F530" s="3">
        <v>1</v>
      </c>
      <c r="G530" s="3">
        <v>6</v>
      </c>
      <c r="H530" s="3">
        <v>0</v>
      </c>
      <c r="I530" s="3">
        <v>0</v>
      </c>
      <c r="J530" s="2">
        <v>19</v>
      </c>
      <c r="K530" s="3">
        <v>11143</v>
      </c>
      <c r="L530" s="3">
        <v>2892.2000000000062</v>
      </c>
      <c r="M530" s="7">
        <v>0.38</v>
      </c>
      <c r="O530" s="4">
        <f t="shared" si="25"/>
        <v>5571.5</v>
      </c>
      <c r="P530" s="4">
        <f t="shared" si="26"/>
        <v>1446.1000000000031</v>
      </c>
      <c r="Q530" s="4">
        <f>I530/2</f>
        <v>0</v>
      </c>
    </row>
    <row r="531" spans="1:17" x14ac:dyDescent="0.25">
      <c r="A531" s="3" t="s">
        <v>1557</v>
      </c>
      <c r="B531" s="3">
        <v>0</v>
      </c>
      <c r="C531" s="11">
        <f t="shared" si="24"/>
        <v>4.657E-2</v>
      </c>
      <c r="D531" s="3">
        <v>9314</v>
      </c>
      <c r="E531" s="3">
        <v>3</v>
      </c>
      <c r="F531" s="3">
        <v>1</v>
      </c>
      <c r="G531" s="3">
        <v>13</v>
      </c>
      <c r="H531" s="3">
        <v>0</v>
      </c>
      <c r="I531" s="3">
        <v>0</v>
      </c>
      <c r="J531" s="2">
        <v>7</v>
      </c>
      <c r="K531" s="3">
        <v>11000</v>
      </c>
      <c r="L531" s="3">
        <v>2885.9999999999909</v>
      </c>
      <c r="M531" s="7">
        <v>0.38</v>
      </c>
      <c r="O531" s="4">
        <f t="shared" si="25"/>
        <v>5500</v>
      </c>
      <c r="P531" s="4">
        <f t="shared" si="26"/>
        <v>1442.9999999999955</v>
      </c>
      <c r="Q531" s="4">
        <f>I531/2</f>
        <v>0</v>
      </c>
    </row>
    <row r="532" spans="1:17" x14ac:dyDescent="0.25">
      <c r="A532" s="3" t="s">
        <v>914</v>
      </c>
      <c r="B532" s="3">
        <v>0</v>
      </c>
      <c r="C532" s="11">
        <f t="shared" si="24"/>
        <v>3.508E-2</v>
      </c>
      <c r="D532" s="3">
        <v>7016</v>
      </c>
      <c r="E532" s="3">
        <v>3</v>
      </c>
      <c r="F532" s="3">
        <v>3</v>
      </c>
      <c r="G532" s="3">
        <v>9</v>
      </c>
      <c r="H532" s="3">
        <v>0</v>
      </c>
      <c r="I532" s="3">
        <v>0</v>
      </c>
      <c r="J532" s="2">
        <v>22</v>
      </c>
      <c r="K532" s="3">
        <v>10775</v>
      </c>
      <c r="L532" s="3">
        <v>2839.4000000000078</v>
      </c>
      <c r="M532" s="7">
        <v>0.38</v>
      </c>
      <c r="O532" s="4">
        <f t="shared" si="25"/>
        <v>5387.5</v>
      </c>
      <c r="P532" s="4">
        <f t="shared" si="26"/>
        <v>1419.7000000000039</v>
      </c>
      <c r="Q532" s="4">
        <f>I532/2</f>
        <v>0</v>
      </c>
    </row>
    <row r="533" spans="1:17" x14ac:dyDescent="0.25">
      <c r="A533" s="3" t="s">
        <v>1558</v>
      </c>
      <c r="B533" s="3">
        <v>0</v>
      </c>
      <c r="C533" s="11">
        <f t="shared" si="24"/>
        <v>2.5184999999999999E-2</v>
      </c>
      <c r="D533" s="3">
        <v>5037</v>
      </c>
      <c r="E533" s="3">
        <v>4</v>
      </c>
      <c r="F533" s="3">
        <v>1</v>
      </c>
      <c r="G533" s="3">
        <v>5</v>
      </c>
      <c r="H533" s="3">
        <v>0</v>
      </c>
      <c r="I533" s="3">
        <v>0</v>
      </c>
      <c r="J533" s="2">
        <v>23</v>
      </c>
      <c r="K533" s="3">
        <v>10600</v>
      </c>
      <c r="L533" s="3">
        <v>2782.600000000014</v>
      </c>
      <c r="M533" s="7">
        <v>0.38</v>
      </c>
      <c r="O533" s="4">
        <f t="shared" si="25"/>
        <v>5300</v>
      </c>
      <c r="P533" s="4">
        <f t="shared" si="26"/>
        <v>1391.300000000007</v>
      </c>
      <c r="Q533" s="4">
        <f>I533/2</f>
        <v>0</v>
      </c>
    </row>
    <row r="534" spans="1:17" x14ac:dyDescent="0.25">
      <c r="A534" s="3" t="s">
        <v>915</v>
      </c>
      <c r="B534" s="3">
        <v>0</v>
      </c>
      <c r="C534" s="11">
        <f t="shared" si="24"/>
        <v>2.896E-2</v>
      </c>
      <c r="D534" s="3">
        <v>5792</v>
      </c>
      <c r="E534" s="3">
        <v>1</v>
      </c>
      <c r="F534" s="3">
        <v>4</v>
      </c>
      <c r="G534" s="3">
        <v>6</v>
      </c>
      <c r="H534" s="3">
        <v>0</v>
      </c>
      <c r="I534" s="3">
        <v>0</v>
      </c>
      <c r="J534" s="2">
        <v>2</v>
      </c>
      <c r="K534" s="3">
        <v>11091</v>
      </c>
      <c r="L534" s="3">
        <v>2849.6000000000058</v>
      </c>
      <c r="M534" s="7">
        <v>0.38</v>
      </c>
      <c r="O534" s="4">
        <f t="shared" si="25"/>
        <v>5545.5</v>
      </c>
      <c r="P534" s="4">
        <f t="shared" si="26"/>
        <v>1424.8000000000029</v>
      </c>
      <c r="Q534" s="4">
        <f>I534/2</f>
        <v>0</v>
      </c>
    </row>
    <row r="535" spans="1:17" x14ac:dyDescent="0.25">
      <c r="A535" s="3" t="s">
        <v>916</v>
      </c>
      <c r="B535" s="3">
        <v>0</v>
      </c>
      <c r="C535" s="11">
        <f t="shared" si="24"/>
        <v>2.5094999999999999E-2</v>
      </c>
      <c r="D535" s="3">
        <v>5019</v>
      </c>
      <c r="E535" s="3">
        <v>3</v>
      </c>
      <c r="F535" s="3">
        <v>3</v>
      </c>
      <c r="G535" s="3">
        <v>6</v>
      </c>
      <c r="H535" s="3">
        <v>0</v>
      </c>
      <c r="I535" s="3">
        <v>0</v>
      </c>
      <c r="J535" s="2">
        <v>18</v>
      </c>
      <c r="K535" s="3">
        <v>11141</v>
      </c>
      <c r="L535" s="3">
        <v>2933.400000000001</v>
      </c>
      <c r="M535" s="7">
        <v>0.38</v>
      </c>
      <c r="O535" s="4">
        <f t="shared" si="25"/>
        <v>5570.5</v>
      </c>
      <c r="P535" s="4">
        <f t="shared" si="26"/>
        <v>1466.7000000000005</v>
      </c>
      <c r="Q535" s="4">
        <f>I535/2</f>
        <v>0</v>
      </c>
    </row>
    <row r="536" spans="1:17" x14ac:dyDescent="0.25">
      <c r="A536" s="3" t="s">
        <v>917</v>
      </c>
      <c r="B536" s="3">
        <v>0</v>
      </c>
      <c r="C536" s="11">
        <f t="shared" si="24"/>
        <v>3.5985000000000003E-2</v>
      </c>
      <c r="D536" s="3">
        <v>7197</v>
      </c>
      <c r="E536" s="3">
        <v>1</v>
      </c>
      <c r="F536" s="3">
        <v>2</v>
      </c>
      <c r="G536" s="3">
        <v>5</v>
      </c>
      <c r="H536" s="3">
        <v>0</v>
      </c>
      <c r="I536" s="3">
        <v>0</v>
      </c>
      <c r="J536" s="2">
        <v>23</v>
      </c>
      <c r="K536" s="3">
        <v>11147</v>
      </c>
      <c r="L536" s="3">
        <v>2912.5999999999899</v>
      </c>
      <c r="M536" s="7">
        <v>0.38</v>
      </c>
      <c r="O536" s="4">
        <f t="shared" si="25"/>
        <v>5573.5</v>
      </c>
      <c r="P536" s="4">
        <f t="shared" si="26"/>
        <v>1456.299999999995</v>
      </c>
      <c r="Q536" s="4">
        <f>I536/2</f>
        <v>0</v>
      </c>
    </row>
    <row r="537" spans="1:17" x14ac:dyDescent="0.25">
      <c r="A537" s="3" t="s">
        <v>918</v>
      </c>
      <c r="B537" s="3">
        <v>0</v>
      </c>
      <c r="C537" s="11">
        <f t="shared" si="24"/>
        <v>2.6224999999999998E-2</v>
      </c>
      <c r="D537" s="3">
        <v>5245</v>
      </c>
      <c r="E537" s="3">
        <v>4</v>
      </c>
      <c r="F537" s="3">
        <v>1</v>
      </c>
      <c r="G537" s="3">
        <v>6</v>
      </c>
      <c r="H537" s="3">
        <v>0</v>
      </c>
      <c r="I537" s="3">
        <v>0</v>
      </c>
      <c r="J537" s="2">
        <v>14</v>
      </c>
      <c r="K537" s="3">
        <v>11067</v>
      </c>
      <c r="L537" s="3">
        <v>2870.3999999999942</v>
      </c>
      <c r="M537" s="7">
        <v>0.38</v>
      </c>
      <c r="O537" s="4">
        <f t="shared" si="25"/>
        <v>5533.5</v>
      </c>
      <c r="P537" s="4">
        <f t="shared" si="26"/>
        <v>1435.1999999999971</v>
      </c>
      <c r="Q537" s="4">
        <f>I537/2</f>
        <v>0</v>
      </c>
    </row>
    <row r="538" spans="1:17" x14ac:dyDescent="0.25">
      <c r="A538" s="3" t="s">
        <v>919</v>
      </c>
      <c r="B538" s="3">
        <v>0</v>
      </c>
      <c r="C538" s="11">
        <f t="shared" si="24"/>
        <v>4.5100000000000001E-2</v>
      </c>
      <c r="D538" s="3">
        <v>9020</v>
      </c>
      <c r="E538" s="3">
        <v>4</v>
      </c>
      <c r="F538" s="3">
        <v>3</v>
      </c>
      <c r="G538" s="3">
        <v>11</v>
      </c>
      <c r="H538" s="3">
        <v>0</v>
      </c>
      <c r="I538" s="3">
        <v>0</v>
      </c>
      <c r="J538" s="2">
        <v>11</v>
      </c>
      <c r="K538" s="3">
        <v>11225</v>
      </c>
      <c r="L538" s="3">
        <v>2930.199999999983</v>
      </c>
      <c r="M538" s="7">
        <v>0.38</v>
      </c>
      <c r="O538" s="4">
        <f t="shared" si="25"/>
        <v>5612.5</v>
      </c>
      <c r="P538" s="4">
        <f t="shared" si="26"/>
        <v>1465.0999999999915</v>
      </c>
      <c r="Q538" s="4">
        <f>I538/2</f>
        <v>0</v>
      </c>
    </row>
    <row r="539" spans="1:17" x14ac:dyDescent="0.25">
      <c r="A539" s="3" t="s">
        <v>920</v>
      </c>
      <c r="B539" s="3">
        <v>0</v>
      </c>
      <c r="C539" s="11">
        <f t="shared" si="24"/>
        <v>2.9125000000000002E-2</v>
      </c>
      <c r="D539" s="3">
        <v>5825</v>
      </c>
      <c r="E539" s="3">
        <v>1</v>
      </c>
      <c r="F539" s="3">
        <v>4</v>
      </c>
      <c r="G539" s="3">
        <v>7</v>
      </c>
      <c r="H539" s="3">
        <v>0</v>
      </c>
      <c r="I539" s="3">
        <v>0</v>
      </c>
      <c r="J539" s="2">
        <v>4</v>
      </c>
      <c r="K539" s="3">
        <v>11237</v>
      </c>
      <c r="L539" s="3">
        <v>2939.1999999999839</v>
      </c>
      <c r="M539" s="7">
        <v>0.38</v>
      </c>
      <c r="O539" s="4">
        <f t="shared" si="25"/>
        <v>5618.5</v>
      </c>
      <c r="P539" s="4">
        <f t="shared" si="26"/>
        <v>1469.599999999992</v>
      </c>
      <c r="Q539" s="4">
        <f>I539/2</f>
        <v>0</v>
      </c>
    </row>
    <row r="540" spans="1:17" x14ac:dyDescent="0.25">
      <c r="A540" s="3" t="s">
        <v>2083</v>
      </c>
      <c r="B540" s="3">
        <v>0</v>
      </c>
      <c r="C540" s="11">
        <f t="shared" si="24"/>
        <v>2.3650000000000001E-2</v>
      </c>
      <c r="D540" s="3">
        <v>4730</v>
      </c>
      <c r="E540" s="3">
        <v>1</v>
      </c>
      <c r="F540" s="3">
        <v>3</v>
      </c>
      <c r="G540" s="3">
        <v>3</v>
      </c>
      <c r="H540" s="3">
        <v>0</v>
      </c>
      <c r="I540" s="3">
        <v>0</v>
      </c>
      <c r="J540" s="2">
        <v>7</v>
      </c>
      <c r="K540" s="3">
        <v>10825</v>
      </c>
      <c r="L540" s="3">
        <v>2871.2000000000012</v>
      </c>
      <c r="M540" s="7">
        <v>0.38</v>
      </c>
      <c r="O540" s="4">
        <f t="shared" si="25"/>
        <v>5412.5</v>
      </c>
      <c r="P540" s="4">
        <f t="shared" si="26"/>
        <v>1435.6000000000006</v>
      </c>
      <c r="Q540" s="4">
        <f>I540/2</f>
        <v>0</v>
      </c>
    </row>
    <row r="541" spans="1:17" x14ac:dyDescent="0.25">
      <c r="A541" s="3" t="s">
        <v>1559</v>
      </c>
      <c r="B541" s="3">
        <v>0</v>
      </c>
      <c r="C541" s="11">
        <f t="shared" si="24"/>
        <v>3.8374999999999999E-2</v>
      </c>
      <c r="D541" s="3">
        <v>7675</v>
      </c>
      <c r="E541" s="3">
        <v>4</v>
      </c>
      <c r="F541" s="3">
        <v>3</v>
      </c>
      <c r="G541" s="3">
        <v>12</v>
      </c>
      <c r="H541" s="3">
        <v>0</v>
      </c>
      <c r="I541" s="3">
        <v>0</v>
      </c>
      <c r="J541" s="2">
        <v>10</v>
      </c>
      <c r="K541" s="3">
        <v>11203</v>
      </c>
      <c r="L541" s="3">
        <v>2916.5999999999922</v>
      </c>
      <c r="M541" s="7">
        <v>0.38</v>
      </c>
      <c r="O541" s="4">
        <f t="shared" si="25"/>
        <v>5601.5</v>
      </c>
      <c r="P541" s="4">
        <f t="shared" si="26"/>
        <v>1458.2999999999961</v>
      </c>
      <c r="Q541" s="4">
        <f>I541/2</f>
        <v>0</v>
      </c>
    </row>
    <row r="542" spans="1:17" x14ac:dyDescent="0.25">
      <c r="A542" s="3" t="s">
        <v>1560</v>
      </c>
      <c r="B542" s="3">
        <v>0</v>
      </c>
      <c r="C542" s="11">
        <f t="shared" si="24"/>
        <v>2.469E-2</v>
      </c>
      <c r="D542" s="3">
        <v>4938</v>
      </c>
      <c r="E542" s="3">
        <v>2</v>
      </c>
      <c r="F542" s="3">
        <v>2</v>
      </c>
      <c r="G542" s="3">
        <v>5</v>
      </c>
      <c r="H542" s="3">
        <v>0</v>
      </c>
      <c r="I542" s="3">
        <v>0</v>
      </c>
      <c r="J542" s="2">
        <v>10</v>
      </c>
      <c r="K542" s="3">
        <v>11075</v>
      </c>
      <c r="L542" s="3">
        <v>2865.7999999999911</v>
      </c>
      <c r="M542" s="7">
        <v>0.38</v>
      </c>
      <c r="O542" s="4">
        <f t="shared" si="25"/>
        <v>5537.5</v>
      </c>
      <c r="P542" s="4">
        <f t="shared" si="26"/>
        <v>1432.8999999999955</v>
      </c>
      <c r="Q542" s="4">
        <f>I542/2</f>
        <v>0</v>
      </c>
    </row>
    <row r="543" spans="1:17" x14ac:dyDescent="0.25">
      <c r="A543" s="3" t="s">
        <v>921</v>
      </c>
      <c r="B543" s="3">
        <v>0</v>
      </c>
      <c r="C543" s="11">
        <f t="shared" si="24"/>
        <v>3.9175000000000001E-2</v>
      </c>
      <c r="D543" s="3">
        <v>7835</v>
      </c>
      <c r="E543" s="3">
        <v>4</v>
      </c>
      <c r="F543" s="3">
        <v>3</v>
      </c>
      <c r="G543" s="3">
        <v>3</v>
      </c>
      <c r="H543" s="3">
        <v>0</v>
      </c>
      <c r="I543" s="3">
        <v>0</v>
      </c>
      <c r="J543" s="2">
        <v>4</v>
      </c>
      <c r="K543" s="3">
        <v>10935</v>
      </c>
      <c r="L543" s="3">
        <v>2911.1999999999948</v>
      </c>
      <c r="M543" s="7">
        <v>0.38</v>
      </c>
      <c r="O543" s="4">
        <f t="shared" si="25"/>
        <v>5467.5</v>
      </c>
      <c r="P543" s="4">
        <f t="shared" si="26"/>
        <v>1455.5999999999974</v>
      </c>
      <c r="Q543" s="4">
        <f>I543/2</f>
        <v>0</v>
      </c>
    </row>
    <row r="544" spans="1:17" x14ac:dyDescent="0.25">
      <c r="A544" s="3" t="s">
        <v>1561</v>
      </c>
      <c r="B544" s="3">
        <v>0</v>
      </c>
      <c r="C544" s="11">
        <f t="shared" si="24"/>
        <v>2.367E-2</v>
      </c>
      <c r="D544" s="3">
        <v>4734</v>
      </c>
      <c r="E544" s="3">
        <v>2</v>
      </c>
      <c r="F544" s="3">
        <v>3</v>
      </c>
      <c r="G544" s="3">
        <v>4</v>
      </c>
      <c r="H544" s="3">
        <v>0</v>
      </c>
      <c r="I544" s="3">
        <v>0</v>
      </c>
      <c r="J544" s="2">
        <v>7</v>
      </c>
      <c r="K544" s="3">
        <v>11327</v>
      </c>
      <c r="L544" s="3">
        <v>2912.7999999999979</v>
      </c>
      <c r="M544" s="7">
        <v>0.38</v>
      </c>
      <c r="O544" s="4">
        <f t="shared" si="25"/>
        <v>5663.5</v>
      </c>
      <c r="P544" s="4">
        <f t="shared" si="26"/>
        <v>1456.399999999999</v>
      </c>
      <c r="Q544" s="4">
        <f>I544/2</f>
        <v>0</v>
      </c>
    </row>
    <row r="545" spans="1:17" x14ac:dyDescent="0.25">
      <c r="A545" s="3" t="s">
        <v>922</v>
      </c>
      <c r="B545" s="3">
        <v>0</v>
      </c>
      <c r="C545" s="11">
        <f t="shared" si="24"/>
        <v>2.1405E-2</v>
      </c>
      <c r="D545" s="3">
        <v>4281</v>
      </c>
      <c r="E545" s="3">
        <v>3</v>
      </c>
      <c r="F545" s="3">
        <v>2</v>
      </c>
      <c r="G545" s="3">
        <v>9</v>
      </c>
      <c r="H545" s="3">
        <v>0</v>
      </c>
      <c r="I545" s="3">
        <v>0</v>
      </c>
      <c r="J545" s="2">
        <v>16</v>
      </c>
      <c r="K545" s="3">
        <v>11044</v>
      </c>
      <c r="L545" s="3">
        <v>2854.1999999999862</v>
      </c>
      <c r="M545" s="7">
        <v>0.38</v>
      </c>
      <c r="O545" s="4">
        <f t="shared" si="25"/>
        <v>5522</v>
      </c>
      <c r="P545" s="4">
        <f t="shared" si="26"/>
        <v>1427.0999999999931</v>
      </c>
      <c r="Q545" s="4">
        <f>I545/2</f>
        <v>0</v>
      </c>
    </row>
    <row r="546" spans="1:17" x14ac:dyDescent="0.25">
      <c r="A546" s="3" t="s">
        <v>1562</v>
      </c>
      <c r="B546" s="3">
        <v>0</v>
      </c>
      <c r="C546" s="11">
        <f t="shared" si="24"/>
        <v>2.4510000000000001E-2</v>
      </c>
      <c r="D546" s="3">
        <v>4902</v>
      </c>
      <c r="E546" s="3">
        <v>1</v>
      </c>
      <c r="F546" s="3">
        <v>4</v>
      </c>
      <c r="G546" s="3">
        <v>5</v>
      </c>
      <c r="H546" s="3">
        <v>0</v>
      </c>
      <c r="I546" s="3">
        <v>0</v>
      </c>
      <c r="J546" s="2">
        <v>5</v>
      </c>
      <c r="K546" s="3">
        <v>10897</v>
      </c>
      <c r="L546" s="3">
        <v>2883.3999999999969</v>
      </c>
      <c r="M546" s="7">
        <v>0.38</v>
      </c>
      <c r="O546" s="4">
        <f t="shared" si="25"/>
        <v>5448.5</v>
      </c>
      <c r="P546" s="4">
        <f t="shared" si="26"/>
        <v>1441.6999999999985</v>
      </c>
      <c r="Q546" s="4">
        <f>I546/2</f>
        <v>0</v>
      </c>
    </row>
    <row r="547" spans="1:17" x14ac:dyDescent="0.25">
      <c r="A547" s="3" t="s">
        <v>923</v>
      </c>
      <c r="B547" s="3">
        <v>0</v>
      </c>
      <c r="C547" s="11">
        <f t="shared" si="24"/>
        <v>4.9799999999999997E-2</v>
      </c>
      <c r="D547" s="3">
        <v>9960</v>
      </c>
      <c r="E547" s="3">
        <v>2</v>
      </c>
      <c r="F547" s="3">
        <v>2</v>
      </c>
      <c r="G547" s="3">
        <v>8</v>
      </c>
      <c r="H547" s="3">
        <v>0</v>
      </c>
      <c r="I547" s="3">
        <v>0</v>
      </c>
      <c r="J547" s="2">
        <v>9</v>
      </c>
      <c r="K547" s="3">
        <v>10936</v>
      </c>
      <c r="L547" s="3">
        <v>2856.0000000000009</v>
      </c>
      <c r="M547" s="7">
        <v>0.38</v>
      </c>
      <c r="O547" s="4">
        <f t="shared" si="25"/>
        <v>5468</v>
      </c>
      <c r="P547" s="4">
        <f t="shared" si="26"/>
        <v>1428.0000000000005</v>
      </c>
      <c r="Q547" s="4">
        <f>I547/2</f>
        <v>0</v>
      </c>
    </row>
    <row r="548" spans="1:17" x14ac:dyDescent="0.25">
      <c r="A548" s="3" t="s">
        <v>924</v>
      </c>
      <c r="B548" s="3">
        <v>0</v>
      </c>
      <c r="C548" s="11">
        <f t="shared" si="24"/>
        <v>4.3540000000000002E-2</v>
      </c>
      <c r="D548" s="3">
        <v>8708</v>
      </c>
      <c r="E548" s="3">
        <v>4</v>
      </c>
      <c r="F548" s="3">
        <v>3</v>
      </c>
      <c r="G548" s="3">
        <v>9</v>
      </c>
      <c r="H548" s="3">
        <v>0</v>
      </c>
      <c r="I548" s="3">
        <v>0</v>
      </c>
      <c r="J548" s="2">
        <v>1</v>
      </c>
      <c r="K548" s="3">
        <v>11016</v>
      </c>
      <c r="L548" s="3">
        <v>2903.7999999999938</v>
      </c>
      <c r="M548" s="7">
        <v>0.38</v>
      </c>
      <c r="O548" s="4">
        <f t="shared" si="25"/>
        <v>5508</v>
      </c>
      <c r="P548" s="4">
        <f t="shared" si="26"/>
        <v>1451.8999999999969</v>
      </c>
      <c r="Q548" s="4">
        <f>I548/2</f>
        <v>0</v>
      </c>
    </row>
    <row r="549" spans="1:17" x14ac:dyDescent="0.25">
      <c r="A549" s="3" t="s">
        <v>1563</v>
      </c>
      <c r="B549" s="3">
        <v>0</v>
      </c>
      <c r="C549" s="11">
        <f t="shared" si="24"/>
        <v>4.7605000000000001E-2</v>
      </c>
      <c r="D549" s="3">
        <v>9521</v>
      </c>
      <c r="E549" s="3">
        <v>3</v>
      </c>
      <c r="F549" s="3">
        <v>1</v>
      </c>
      <c r="G549" s="3">
        <v>8</v>
      </c>
      <c r="H549" s="3">
        <v>0</v>
      </c>
      <c r="I549" s="3">
        <v>0</v>
      </c>
      <c r="J549" s="2">
        <v>4</v>
      </c>
      <c r="K549" s="3">
        <v>11266</v>
      </c>
      <c r="L549" s="3">
        <v>2914.400000000001</v>
      </c>
      <c r="M549" s="7">
        <v>0.38</v>
      </c>
      <c r="O549" s="4">
        <f t="shared" si="25"/>
        <v>5633</v>
      </c>
      <c r="P549" s="4">
        <f t="shared" si="26"/>
        <v>1457.2000000000005</v>
      </c>
      <c r="Q549" s="4">
        <f>I549/2</f>
        <v>0</v>
      </c>
    </row>
    <row r="550" spans="1:17" x14ac:dyDescent="0.25">
      <c r="A550" s="3" t="s">
        <v>1564</v>
      </c>
      <c r="B550" s="3">
        <v>0</v>
      </c>
      <c r="C550" s="11">
        <f t="shared" si="24"/>
        <v>4.9715000000000002E-2</v>
      </c>
      <c r="D550" s="3">
        <v>9943</v>
      </c>
      <c r="E550" s="3">
        <v>4</v>
      </c>
      <c r="F550" s="3">
        <v>2</v>
      </c>
      <c r="G550" s="3">
        <v>9</v>
      </c>
      <c r="H550" s="3">
        <v>0</v>
      </c>
      <c r="I550" s="3">
        <v>0</v>
      </c>
      <c r="J550" s="2">
        <v>6</v>
      </c>
      <c r="K550" s="3">
        <v>10864</v>
      </c>
      <c r="L550" s="3">
        <v>2836.200000000003</v>
      </c>
      <c r="M550" s="7">
        <v>0.38</v>
      </c>
      <c r="O550" s="4">
        <f t="shared" si="25"/>
        <v>5432</v>
      </c>
      <c r="P550" s="4">
        <f t="shared" si="26"/>
        <v>1418.1000000000015</v>
      </c>
      <c r="Q550" s="4">
        <f>I550/2</f>
        <v>0</v>
      </c>
    </row>
    <row r="551" spans="1:17" x14ac:dyDescent="0.25">
      <c r="A551" s="3" t="s">
        <v>1565</v>
      </c>
      <c r="B551" s="3">
        <v>0</v>
      </c>
      <c r="C551" s="11">
        <f t="shared" si="24"/>
        <v>2.316E-2</v>
      </c>
      <c r="D551" s="3">
        <v>4632</v>
      </c>
      <c r="E551" s="3">
        <v>3</v>
      </c>
      <c r="F551" s="3">
        <v>2</v>
      </c>
      <c r="G551" s="3">
        <v>11</v>
      </c>
      <c r="H551" s="3">
        <v>0</v>
      </c>
      <c r="I551" s="3">
        <v>0</v>
      </c>
      <c r="J551" s="2">
        <v>14</v>
      </c>
      <c r="K551" s="3">
        <v>11083</v>
      </c>
      <c r="L551" s="3">
        <v>2917.799999999997</v>
      </c>
      <c r="M551" s="7">
        <v>0.38</v>
      </c>
      <c r="O551" s="4">
        <f t="shared" si="25"/>
        <v>5541.5</v>
      </c>
      <c r="P551" s="4">
        <f t="shared" si="26"/>
        <v>1458.8999999999985</v>
      </c>
      <c r="Q551" s="4">
        <f>I551/2</f>
        <v>0</v>
      </c>
    </row>
    <row r="552" spans="1:17" x14ac:dyDescent="0.25">
      <c r="A552" s="3" t="s">
        <v>1566</v>
      </c>
      <c r="B552" s="3">
        <v>0</v>
      </c>
      <c r="C552" s="11">
        <f t="shared" si="24"/>
        <v>4.4944999999999999E-2</v>
      </c>
      <c r="D552" s="3">
        <v>8989</v>
      </c>
      <c r="E552" s="3">
        <v>2</v>
      </c>
      <c r="F552" s="3">
        <v>4</v>
      </c>
      <c r="G552" s="3">
        <v>5</v>
      </c>
      <c r="H552" s="3">
        <v>0</v>
      </c>
      <c r="I552" s="3">
        <v>0</v>
      </c>
      <c r="J552" s="2">
        <v>11</v>
      </c>
      <c r="K552" s="3">
        <v>11298</v>
      </c>
      <c r="L552" s="3">
        <v>2980.9999999999959</v>
      </c>
      <c r="M552" s="7">
        <v>0.38</v>
      </c>
      <c r="O552" s="4">
        <f t="shared" si="25"/>
        <v>5649</v>
      </c>
      <c r="P552" s="4">
        <f t="shared" si="26"/>
        <v>1490.499999999998</v>
      </c>
      <c r="Q552" s="4">
        <f>I552/2</f>
        <v>0</v>
      </c>
    </row>
    <row r="553" spans="1:17" x14ac:dyDescent="0.25">
      <c r="A553" s="3" t="s">
        <v>925</v>
      </c>
      <c r="B553" s="3">
        <v>0</v>
      </c>
      <c r="C553" s="11">
        <f t="shared" si="24"/>
        <v>4.4525000000000002E-2</v>
      </c>
      <c r="D553" s="3">
        <v>8905</v>
      </c>
      <c r="E553" s="3">
        <v>3</v>
      </c>
      <c r="F553" s="3">
        <v>3</v>
      </c>
      <c r="G553" s="3">
        <v>8</v>
      </c>
      <c r="H553" s="3">
        <v>0</v>
      </c>
      <c r="I553" s="3">
        <v>0</v>
      </c>
      <c r="J553" s="2">
        <v>11</v>
      </c>
      <c r="K553" s="3">
        <v>11244</v>
      </c>
      <c r="L553" s="3">
        <v>2953.399999999996</v>
      </c>
      <c r="M553" s="7">
        <v>0.38</v>
      </c>
      <c r="O553" s="4">
        <f t="shared" si="25"/>
        <v>5622</v>
      </c>
      <c r="P553" s="4">
        <f t="shared" si="26"/>
        <v>1476.699999999998</v>
      </c>
      <c r="Q553" s="4">
        <f>I553/2</f>
        <v>0</v>
      </c>
    </row>
    <row r="554" spans="1:17" x14ac:dyDescent="0.25">
      <c r="A554" s="3" t="s">
        <v>1567</v>
      </c>
      <c r="B554" s="3">
        <v>0</v>
      </c>
      <c r="C554" s="11">
        <f t="shared" si="24"/>
        <v>4.3290000000000002E-2</v>
      </c>
      <c r="D554" s="3">
        <v>8658</v>
      </c>
      <c r="E554" s="3">
        <v>4</v>
      </c>
      <c r="F554" s="3">
        <v>1</v>
      </c>
      <c r="G554" s="3">
        <v>2</v>
      </c>
      <c r="H554" s="3">
        <v>0</v>
      </c>
      <c r="I554" s="3">
        <v>0</v>
      </c>
      <c r="J554" s="2">
        <v>11</v>
      </c>
      <c r="K554" s="3">
        <v>10897</v>
      </c>
      <c r="L554" s="3">
        <v>2900.799999999992</v>
      </c>
      <c r="M554" s="7">
        <v>0.38</v>
      </c>
      <c r="O554" s="4">
        <f t="shared" si="25"/>
        <v>5448.5</v>
      </c>
      <c r="P554" s="4">
        <f t="shared" si="26"/>
        <v>1450.399999999996</v>
      </c>
      <c r="Q554" s="4">
        <f>I554/2</f>
        <v>0</v>
      </c>
    </row>
    <row r="555" spans="1:17" x14ac:dyDescent="0.25">
      <c r="A555" s="3" t="s">
        <v>926</v>
      </c>
      <c r="B555" s="3">
        <v>0</v>
      </c>
      <c r="C555" s="11">
        <f t="shared" si="24"/>
        <v>3.8795000000000003E-2</v>
      </c>
      <c r="D555" s="3">
        <v>7759</v>
      </c>
      <c r="E555" s="3">
        <v>1</v>
      </c>
      <c r="F555" s="3">
        <v>2</v>
      </c>
      <c r="G555" s="3">
        <v>4</v>
      </c>
      <c r="H555" s="3">
        <v>0</v>
      </c>
      <c r="I555" s="3">
        <v>0</v>
      </c>
      <c r="J555" s="2">
        <v>6</v>
      </c>
      <c r="K555" s="3">
        <v>10936</v>
      </c>
      <c r="L555" s="3">
        <v>2891.5999999999949</v>
      </c>
      <c r="M555" s="7">
        <v>0.38</v>
      </c>
      <c r="O555" s="4">
        <f t="shared" si="25"/>
        <v>5468</v>
      </c>
      <c r="P555" s="4">
        <f t="shared" si="26"/>
        <v>1445.7999999999975</v>
      </c>
      <c r="Q555" s="4">
        <f>I555/2</f>
        <v>0</v>
      </c>
    </row>
    <row r="556" spans="1:17" x14ac:dyDescent="0.25">
      <c r="A556" s="3" t="s">
        <v>927</v>
      </c>
      <c r="B556" s="3">
        <v>0</v>
      </c>
      <c r="C556" s="11">
        <f t="shared" si="24"/>
        <v>2.0060000000000001E-2</v>
      </c>
      <c r="D556" s="3">
        <v>4012</v>
      </c>
      <c r="E556" s="3">
        <v>4</v>
      </c>
      <c r="F556" s="3">
        <v>1</v>
      </c>
      <c r="G556" s="3">
        <v>7</v>
      </c>
      <c r="H556" s="3">
        <v>0</v>
      </c>
      <c r="I556" s="3">
        <v>0</v>
      </c>
      <c r="J556" s="2">
        <v>16</v>
      </c>
      <c r="K556" s="3">
        <v>11009</v>
      </c>
      <c r="L556" s="3">
        <v>2900.2</v>
      </c>
      <c r="M556" s="7">
        <v>0.38</v>
      </c>
      <c r="O556" s="4">
        <f t="shared" si="25"/>
        <v>5504.5</v>
      </c>
      <c r="P556" s="4">
        <f t="shared" si="26"/>
        <v>1450.1</v>
      </c>
      <c r="Q556" s="4">
        <f>I556/2</f>
        <v>0</v>
      </c>
    </row>
    <row r="557" spans="1:17" x14ac:dyDescent="0.25">
      <c r="A557" s="3" t="s">
        <v>1568</v>
      </c>
      <c r="B557" s="3">
        <v>0</v>
      </c>
      <c r="C557" s="11">
        <f t="shared" si="24"/>
        <v>3.2485E-2</v>
      </c>
      <c r="D557" s="3">
        <v>6497</v>
      </c>
      <c r="E557" s="3">
        <v>4</v>
      </c>
      <c r="F557" s="3">
        <v>4</v>
      </c>
      <c r="G557" s="3">
        <v>6</v>
      </c>
      <c r="H557" s="3">
        <v>0</v>
      </c>
      <c r="I557" s="3">
        <v>0</v>
      </c>
      <c r="J557" s="2">
        <v>21</v>
      </c>
      <c r="K557" s="3">
        <v>10914</v>
      </c>
      <c r="L557" s="3">
        <v>2859.199999999998</v>
      </c>
      <c r="M557" s="7">
        <v>0.38</v>
      </c>
      <c r="O557" s="4">
        <f t="shared" si="25"/>
        <v>5457</v>
      </c>
      <c r="P557" s="4">
        <f t="shared" si="26"/>
        <v>1429.599999999999</v>
      </c>
      <c r="Q557" s="4">
        <f>I557/2</f>
        <v>0</v>
      </c>
    </row>
    <row r="558" spans="1:17" x14ac:dyDescent="0.25">
      <c r="A558" s="3" t="s">
        <v>1569</v>
      </c>
      <c r="B558" s="3">
        <v>0</v>
      </c>
      <c r="C558" s="11">
        <f t="shared" si="24"/>
        <v>2.3560000000000001E-2</v>
      </c>
      <c r="D558" s="3">
        <v>4712</v>
      </c>
      <c r="E558" s="3">
        <v>1</v>
      </c>
      <c r="F558" s="3">
        <v>3</v>
      </c>
      <c r="G558" s="3">
        <v>4</v>
      </c>
      <c r="H558" s="3">
        <v>0</v>
      </c>
      <c r="I558" s="3">
        <v>0</v>
      </c>
      <c r="J558" s="2">
        <v>24</v>
      </c>
      <c r="K558" s="3">
        <v>10789</v>
      </c>
      <c r="L558" s="3">
        <v>2857.799999999997</v>
      </c>
      <c r="M558" s="7">
        <v>0.38</v>
      </c>
      <c r="O558" s="4">
        <f t="shared" si="25"/>
        <v>5394.5</v>
      </c>
      <c r="P558" s="4">
        <f t="shared" si="26"/>
        <v>1428.8999999999985</v>
      </c>
      <c r="Q558" s="4">
        <f>I558/2</f>
        <v>0</v>
      </c>
    </row>
    <row r="559" spans="1:17" x14ac:dyDescent="0.25">
      <c r="A559" s="3" t="s">
        <v>1570</v>
      </c>
      <c r="B559" s="3">
        <v>0</v>
      </c>
      <c r="C559" s="11">
        <f t="shared" si="24"/>
        <v>3.5499999999999997E-2</v>
      </c>
      <c r="D559" s="3">
        <v>7100</v>
      </c>
      <c r="E559" s="3">
        <v>4</v>
      </c>
      <c r="F559" s="3">
        <v>4</v>
      </c>
      <c r="G559" s="3">
        <v>8</v>
      </c>
      <c r="H559" s="3">
        <v>0</v>
      </c>
      <c r="I559" s="3">
        <v>0</v>
      </c>
      <c r="J559" s="2">
        <v>5</v>
      </c>
      <c r="K559" s="3">
        <v>11100</v>
      </c>
      <c r="L559" s="3">
        <v>2909.199999999993</v>
      </c>
      <c r="M559" s="7">
        <v>0.38</v>
      </c>
      <c r="O559" s="4">
        <f t="shared" si="25"/>
        <v>5550</v>
      </c>
      <c r="P559" s="4">
        <f t="shared" si="26"/>
        <v>1454.5999999999965</v>
      </c>
      <c r="Q559" s="4">
        <f>I559/2</f>
        <v>0</v>
      </c>
    </row>
    <row r="560" spans="1:17" x14ac:dyDescent="0.25">
      <c r="A560" s="3" t="s">
        <v>928</v>
      </c>
      <c r="B560" s="3">
        <v>0</v>
      </c>
      <c r="C560" s="11">
        <f t="shared" si="24"/>
        <v>3.3989999999999999E-2</v>
      </c>
      <c r="D560" s="3">
        <v>6798</v>
      </c>
      <c r="E560" s="3">
        <v>1</v>
      </c>
      <c r="F560" s="3">
        <v>2</v>
      </c>
      <c r="G560" s="3">
        <v>10</v>
      </c>
      <c r="H560" s="3">
        <v>0</v>
      </c>
      <c r="I560" s="3">
        <v>0</v>
      </c>
      <c r="J560" s="2">
        <v>3</v>
      </c>
      <c r="K560" s="3">
        <v>11246</v>
      </c>
      <c r="L560" s="3">
        <v>2911.5999999999881</v>
      </c>
      <c r="M560" s="7">
        <v>0.38</v>
      </c>
      <c r="O560" s="4">
        <f t="shared" si="25"/>
        <v>5623</v>
      </c>
      <c r="P560" s="4">
        <f t="shared" si="26"/>
        <v>1455.799999999994</v>
      </c>
      <c r="Q560" s="4">
        <f>I560/2</f>
        <v>0</v>
      </c>
    </row>
    <row r="561" spans="1:17" x14ac:dyDescent="0.25">
      <c r="A561" s="3" t="s">
        <v>929</v>
      </c>
      <c r="B561" s="3">
        <v>0</v>
      </c>
      <c r="C561" s="11">
        <f t="shared" si="24"/>
        <v>2.9454999999999999E-2</v>
      </c>
      <c r="D561" s="3">
        <v>5891</v>
      </c>
      <c r="E561" s="3">
        <v>3</v>
      </c>
      <c r="F561" s="3">
        <v>2</v>
      </c>
      <c r="G561" s="3">
        <v>10</v>
      </c>
      <c r="H561" s="3">
        <v>0</v>
      </c>
      <c r="I561" s="3">
        <v>0</v>
      </c>
      <c r="J561" s="2">
        <v>0</v>
      </c>
      <c r="K561" s="3">
        <v>11234</v>
      </c>
      <c r="L561" s="3">
        <v>2959.7999999999979</v>
      </c>
      <c r="M561" s="7">
        <v>0.38</v>
      </c>
      <c r="O561" s="4">
        <f t="shared" si="25"/>
        <v>5617</v>
      </c>
      <c r="P561" s="4">
        <f t="shared" si="26"/>
        <v>1479.899999999999</v>
      </c>
      <c r="Q561" s="4">
        <f>I561/2</f>
        <v>0</v>
      </c>
    </row>
    <row r="562" spans="1:17" x14ac:dyDescent="0.25">
      <c r="A562" s="3" t="s">
        <v>930</v>
      </c>
      <c r="B562" s="3">
        <v>0</v>
      </c>
      <c r="C562" s="11">
        <f t="shared" si="24"/>
        <v>3.1699999999999999E-2</v>
      </c>
      <c r="D562" s="3">
        <v>6340</v>
      </c>
      <c r="E562" s="3">
        <v>3</v>
      </c>
      <c r="F562" s="3">
        <v>3</v>
      </c>
      <c r="G562" s="3">
        <v>11</v>
      </c>
      <c r="H562" s="3">
        <v>0</v>
      </c>
      <c r="I562" s="3">
        <v>0</v>
      </c>
      <c r="J562" s="2">
        <v>7</v>
      </c>
      <c r="K562" s="3">
        <v>11038</v>
      </c>
      <c r="L562" s="3">
        <v>2926.7999999999888</v>
      </c>
      <c r="M562" s="7">
        <v>0.38</v>
      </c>
      <c r="O562" s="4">
        <f t="shared" si="25"/>
        <v>5519</v>
      </c>
      <c r="P562" s="4">
        <f t="shared" si="26"/>
        <v>1463.3999999999944</v>
      </c>
      <c r="Q562" s="4">
        <f>I562/2</f>
        <v>0</v>
      </c>
    </row>
    <row r="563" spans="1:17" x14ac:dyDescent="0.25">
      <c r="A563" s="3" t="s">
        <v>1571</v>
      </c>
      <c r="B563" s="3">
        <v>0</v>
      </c>
      <c r="C563" s="11">
        <f t="shared" si="24"/>
        <v>4.8779999999999997E-2</v>
      </c>
      <c r="D563" s="3">
        <v>9756</v>
      </c>
      <c r="E563" s="3">
        <v>2</v>
      </c>
      <c r="F563" s="3">
        <v>4</v>
      </c>
      <c r="G563" s="3">
        <v>6</v>
      </c>
      <c r="H563" s="3">
        <v>0</v>
      </c>
      <c r="I563" s="3">
        <v>0</v>
      </c>
      <c r="J563" s="2">
        <v>15</v>
      </c>
      <c r="K563" s="3">
        <v>11107</v>
      </c>
      <c r="L563" s="3">
        <v>2883.9999999999932</v>
      </c>
      <c r="M563" s="7">
        <v>0.38</v>
      </c>
      <c r="O563" s="4">
        <f t="shared" si="25"/>
        <v>5553.5</v>
      </c>
      <c r="P563" s="4">
        <f t="shared" si="26"/>
        <v>1441.9999999999966</v>
      </c>
      <c r="Q563" s="4">
        <f>I563/2</f>
        <v>0</v>
      </c>
    </row>
    <row r="564" spans="1:17" x14ac:dyDescent="0.25">
      <c r="A564" s="3" t="s">
        <v>931</v>
      </c>
      <c r="B564" s="3">
        <v>0</v>
      </c>
      <c r="C564" s="11">
        <f t="shared" si="24"/>
        <v>4.5284999999999999E-2</v>
      </c>
      <c r="D564" s="3">
        <v>9057</v>
      </c>
      <c r="E564" s="3">
        <v>1</v>
      </c>
      <c r="F564" s="3">
        <v>1</v>
      </c>
      <c r="G564" s="3">
        <v>10</v>
      </c>
      <c r="H564" s="3">
        <v>0</v>
      </c>
      <c r="I564" s="3">
        <v>0</v>
      </c>
      <c r="J564" s="2">
        <v>13</v>
      </c>
      <c r="K564" s="3">
        <v>11249</v>
      </c>
      <c r="L564" s="3">
        <v>2919.3999999999878</v>
      </c>
      <c r="M564" s="7">
        <v>0.38</v>
      </c>
      <c r="O564" s="4">
        <f t="shared" si="25"/>
        <v>5624.5</v>
      </c>
      <c r="P564" s="4">
        <f t="shared" si="26"/>
        <v>1459.6999999999939</v>
      </c>
      <c r="Q564" s="4">
        <f>I564/2</f>
        <v>0</v>
      </c>
    </row>
    <row r="565" spans="1:17" x14ac:dyDescent="0.25">
      <c r="A565" s="3" t="s">
        <v>1572</v>
      </c>
      <c r="B565" s="3">
        <v>0</v>
      </c>
      <c r="C565" s="11">
        <f t="shared" si="24"/>
        <v>7.8700000000000003E-3</v>
      </c>
      <c r="D565" s="3">
        <v>1574</v>
      </c>
      <c r="E565" s="3">
        <v>1</v>
      </c>
      <c r="F565" s="3">
        <v>4</v>
      </c>
      <c r="G565" s="3">
        <v>3</v>
      </c>
      <c r="H565" s="3">
        <v>0</v>
      </c>
      <c r="I565" s="3">
        <v>0</v>
      </c>
      <c r="J565" s="2">
        <v>6</v>
      </c>
      <c r="K565" s="3">
        <v>2842</v>
      </c>
      <c r="L565" s="3">
        <v>734.60000000000048</v>
      </c>
      <c r="M565" s="7">
        <v>0.38</v>
      </c>
      <c r="O565" s="4">
        <f t="shared" si="25"/>
        <v>1421</v>
      </c>
      <c r="P565" s="4">
        <f t="shared" si="26"/>
        <v>367.30000000000024</v>
      </c>
      <c r="Q565" s="4">
        <f>I565/2</f>
        <v>0</v>
      </c>
    </row>
    <row r="566" spans="1:17" x14ac:dyDescent="0.25">
      <c r="A566" s="3" t="s">
        <v>932</v>
      </c>
      <c r="B566" s="3">
        <v>0</v>
      </c>
      <c r="C566" s="11">
        <f t="shared" si="24"/>
        <v>4.6975000000000003E-2</v>
      </c>
      <c r="D566" s="3">
        <v>9395</v>
      </c>
      <c r="E566" s="3">
        <v>4</v>
      </c>
      <c r="F566" s="3">
        <v>3</v>
      </c>
      <c r="G566" s="3">
        <v>6</v>
      </c>
      <c r="H566" s="3">
        <v>0</v>
      </c>
      <c r="I566" s="3">
        <v>0</v>
      </c>
      <c r="J566" s="2">
        <v>0</v>
      </c>
      <c r="K566" s="3">
        <v>11456</v>
      </c>
      <c r="L566" s="3">
        <v>2991.5999999999908</v>
      </c>
      <c r="M566" s="7">
        <v>0.38</v>
      </c>
      <c r="O566" s="4">
        <f t="shared" si="25"/>
        <v>5728</v>
      </c>
      <c r="P566" s="4">
        <f t="shared" si="26"/>
        <v>1495.7999999999954</v>
      </c>
      <c r="Q566" s="4">
        <f>I566/2</f>
        <v>0</v>
      </c>
    </row>
    <row r="567" spans="1:17" x14ac:dyDescent="0.25">
      <c r="A567" s="3" t="s">
        <v>933</v>
      </c>
      <c r="B567" s="3">
        <v>0</v>
      </c>
      <c r="C567" s="11">
        <f t="shared" si="24"/>
        <v>3.2004999999999999E-2</v>
      </c>
      <c r="D567" s="3">
        <v>6401</v>
      </c>
      <c r="E567" s="3">
        <v>4</v>
      </c>
      <c r="F567" s="3">
        <v>4</v>
      </c>
      <c r="G567" s="3">
        <v>2</v>
      </c>
      <c r="H567" s="3">
        <v>0</v>
      </c>
      <c r="I567" s="3">
        <v>0</v>
      </c>
      <c r="J567" s="2">
        <v>2</v>
      </c>
      <c r="K567" s="3">
        <v>11074</v>
      </c>
      <c r="L567" s="3">
        <v>2941.4000000000092</v>
      </c>
      <c r="M567" s="7">
        <v>0.38</v>
      </c>
      <c r="O567" s="4">
        <f t="shared" si="25"/>
        <v>5537</v>
      </c>
      <c r="P567" s="4">
        <f t="shared" si="26"/>
        <v>1470.7000000000046</v>
      </c>
      <c r="Q567" s="4">
        <f>I567/2</f>
        <v>0</v>
      </c>
    </row>
    <row r="568" spans="1:17" x14ac:dyDescent="0.25">
      <c r="A568" s="3" t="s">
        <v>1573</v>
      </c>
      <c r="B568" s="3">
        <v>0</v>
      </c>
      <c r="C568" s="11">
        <f t="shared" si="24"/>
        <v>4.4854999999999999E-2</v>
      </c>
      <c r="D568" s="3">
        <v>8971</v>
      </c>
      <c r="E568" s="3">
        <v>2</v>
      </c>
      <c r="F568" s="3">
        <v>3</v>
      </c>
      <c r="G568" s="3">
        <v>7</v>
      </c>
      <c r="H568" s="3">
        <v>0</v>
      </c>
      <c r="I568" s="3">
        <v>0</v>
      </c>
      <c r="J568" s="2">
        <v>8</v>
      </c>
      <c r="K568" s="3">
        <v>11392</v>
      </c>
      <c r="L568" s="3">
        <v>2957.99999999999</v>
      </c>
      <c r="M568" s="7">
        <v>0.38</v>
      </c>
      <c r="O568" s="4">
        <f t="shared" si="25"/>
        <v>5696</v>
      </c>
      <c r="P568" s="4">
        <f t="shared" si="26"/>
        <v>1478.999999999995</v>
      </c>
      <c r="Q568" s="4">
        <f>I568/2</f>
        <v>0</v>
      </c>
    </row>
    <row r="569" spans="1:17" x14ac:dyDescent="0.25">
      <c r="A569" s="3" t="s">
        <v>2084</v>
      </c>
      <c r="B569" s="3">
        <v>0</v>
      </c>
      <c r="C569" s="11">
        <f t="shared" si="24"/>
        <v>2.4875000000000001E-2</v>
      </c>
      <c r="D569" s="3">
        <v>4975</v>
      </c>
      <c r="E569" s="3">
        <v>3</v>
      </c>
      <c r="F569" s="3">
        <v>3</v>
      </c>
      <c r="G569" s="3">
        <v>8</v>
      </c>
      <c r="H569" s="3">
        <v>0</v>
      </c>
      <c r="I569" s="3">
        <v>0</v>
      </c>
      <c r="J569" s="2">
        <v>5</v>
      </c>
      <c r="K569" s="3">
        <v>11438</v>
      </c>
      <c r="L569" s="3">
        <v>2982.1999999999862</v>
      </c>
      <c r="M569" s="7">
        <v>0.38</v>
      </c>
      <c r="O569" s="4">
        <f t="shared" si="25"/>
        <v>5719</v>
      </c>
      <c r="P569" s="4">
        <f t="shared" si="26"/>
        <v>1491.0999999999931</v>
      </c>
      <c r="Q569" s="4">
        <f>I569/2</f>
        <v>0</v>
      </c>
    </row>
    <row r="570" spans="1:17" x14ac:dyDescent="0.25">
      <c r="A570" s="3" t="s">
        <v>934</v>
      </c>
      <c r="B570" s="3">
        <v>0</v>
      </c>
      <c r="C570" s="11">
        <f t="shared" si="24"/>
        <v>4.7524999999999998E-2</v>
      </c>
      <c r="D570" s="3">
        <v>9505</v>
      </c>
      <c r="E570" s="3">
        <v>2</v>
      </c>
      <c r="F570" s="3">
        <v>2</v>
      </c>
      <c r="G570" s="3">
        <v>11</v>
      </c>
      <c r="H570" s="3">
        <v>0</v>
      </c>
      <c r="I570" s="3">
        <v>0</v>
      </c>
      <c r="J570" s="2">
        <v>2</v>
      </c>
      <c r="K570" s="3">
        <v>11110</v>
      </c>
      <c r="L570" s="3">
        <v>2956.999999999995</v>
      </c>
      <c r="M570" s="7">
        <v>0.38</v>
      </c>
      <c r="O570" s="4">
        <f t="shared" si="25"/>
        <v>5555</v>
      </c>
      <c r="P570" s="4">
        <f t="shared" si="26"/>
        <v>1478.4999999999975</v>
      </c>
      <c r="Q570" s="4">
        <f>I570/2</f>
        <v>0</v>
      </c>
    </row>
    <row r="571" spans="1:17" x14ac:dyDescent="0.25">
      <c r="A571" s="3" t="s">
        <v>935</v>
      </c>
      <c r="B571" s="3">
        <v>0</v>
      </c>
      <c r="C571" s="11">
        <f t="shared" si="24"/>
        <v>4.7745000000000003E-2</v>
      </c>
      <c r="D571" s="3">
        <v>9549</v>
      </c>
      <c r="E571" s="3">
        <v>4</v>
      </c>
      <c r="F571" s="3">
        <v>1</v>
      </c>
      <c r="G571" s="3">
        <v>8</v>
      </c>
      <c r="H571" s="3">
        <v>0</v>
      </c>
      <c r="I571" s="3">
        <v>0</v>
      </c>
      <c r="J571" s="2">
        <v>0</v>
      </c>
      <c r="K571" s="3">
        <v>11256</v>
      </c>
      <c r="L571" s="3">
        <v>2965.599999999999</v>
      </c>
      <c r="M571" s="7">
        <v>0.38</v>
      </c>
      <c r="O571" s="4">
        <f t="shared" si="25"/>
        <v>5628</v>
      </c>
      <c r="P571" s="4">
        <f t="shared" si="26"/>
        <v>1482.7999999999995</v>
      </c>
      <c r="Q571" s="4">
        <f>I571/2</f>
        <v>0</v>
      </c>
    </row>
    <row r="572" spans="1:17" x14ac:dyDescent="0.25">
      <c r="A572" s="3" t="s">
        <v>1574</v>
      </c>
      <c r="B572" s="3">
        <v>0</v>
      </c>
      <c r="C572" s="11">
        <f t="shared" si="24"/>
        <v>3.2399999999999998E-2</v>
      </c>
      <c r="D572" s="3">
        <v>6480</v>
      </c>
      <c r="E572" s="3">
        <v>2</v>
      </c>
      <c r="F572" s="3">
        <v>1</v>
      </c>
      <c r="G572" s="3">
        <v>8</v>
      </c>
      <c r="H572" s="3">
        <v>0</v>
      </c>
      <c r="I572" s="3">
        <v>0</v>
      </c>
      <c r="J572" s="2">
        <v>1</v>
      </c>
      <c r="K572" s="3">
        <v>10971</v>
      </c>
      <c r="L572" s="3">
        <v>2903.199999999993</v>
      </c>
      <c r="M572" s="7">
        <v>0.38</v>
      </c>
      <c r="O572" s="4">
        <f t="shared" si="25"/>
        <v>5485.5</v>
      </c>
      <c r="P572" s="4">
        <f t="shared" si="26"/>
        <v>1451.5999999999965</v>
      </c>
      <c r="Q572" s="4">
        <f>I572/2</f>
        <v>0</v>
      </c>
    </row>
    <row r="573" spans="1:17" x14ac:dyDescent="0.25">
      <c r="A573" s="3" t="s">
        <v>1575</v>
      </c>
      <c r="B573" s="3">
        <v>0</v>
      </c>
      <c r="C573" s="11">
        <f t="shared" si="24"/>
        <v>4.0239999999999998E-2</v>
      </c>
      <c r="D573" s="3">
        <v>8048</v>
      </c>
      <c r="E573" s="3">
        <v>4</v>
      </c>
      <c r="F573" s="3">
        <v>3</v>
      </c>
      <c r="G573" s="3">
        <v>8</v>
      </c>
      <c r="H573" s="3">
        <v>0</v>
      </c>
      <c r="I573" s="3">
        <v>0</v>
      </c>
      <c r="J573" s="2">
        <v>15</v>
      </c>
      <c r="K573" s="3">
        <v>10684</v>
      </c>
      <c r="L573" s="3">
        <v>2847.4000000000019</v>
      </c>
      <c r="M573" s="7">
        <v>0.38</v>
      </c>
      <c r="O573" s="4">
        <f t="shared" si="25"/>
        <v>5342</v>
      </c>
      <c r="P573" s="4">
        <f t="shared" si="26"/>
        <v>1423.700000000001</v>
      </c>
      <c r="Q573" s="4">
        <f>I573/2</f>
        <v>0</v>
      </c>
    </row>
    <row r="574" spans="1:17" x14ac:dyDescent="0.25">
      <c r="A574" s="3" t="s">
        <v>1576</v>
      </c>
      <c r="B574" s="3">
        <v>0</v>
      </c>
      <c r="C574" s="11">
        <f t="shared" si="24"/>
        <v>2.845E-2</v>
      </c>
      <c r="D574" s="3">
        <v>5690</v>
      </c>
      <c r="E574" s="3">
        <v>2</v>
      </c>
      <c r="F574" s="3">
        <v>3</v>
      </c>
      <c r="G574" s="3">
        <v>9</v>
      </c>
      <c r="H574" s="3">
        <v>0</v>
      </c>
      <c r="I574" s="3">
        <v>0</v>
      </c>
      <c r="J574" s="2">
        <v>15</v>
      </c>
      <c r="K574" s="3">
        <v>10914</v>
      </c>
      <c r="L574" s="3">
        <v>2802.200000000003</v>
      </c>
      <c r="M574" s="7">
        <v>0.38</v>
      </c>
      <c r="O574" s="4">
        <f t="shared" si="25"/>
        <v>5457</v>
      </c>
      <c r="P574" s="4">
        <f t="shared" si="26"/>
        <v>1401.1000000000015</v>
      </c>
      <c r="Q574" s="4">
        <f>I574/2</f>
        <v>0</v>
      </c>
    </row>
    <row r="575" spans="1:17" x14ac:dyDescent="0.25">
      <c r="A575" s="3" t="s">
        <v>1577</v>
      </c>
      <c r="B575" s="3">
        <v>0</v>
      </c>
      <c r="C575" s="11">
        <f t="shared" si="24"/>
        <v>2.3474999999999999E-2</v>
      </c>
      <c r="D575" s="3">
        <v>4695</v>
      </c>
      <c r="E575" s="3">
        <v>1</v>
      </c>
      <c r="F575" s="3">
        <v>2</v>
      </c>
      <c r="G575" s="3">
        <v>5</v>
      </c>
      <c r="H575" s="3">
        <v>0</v>
      </c>
      <c r="I575" s="3">
        <v>0</v>
      </c>
      <c r="J575" s="2">
        <v>14</v>
      </c>
      <c r="K575" s="3">
        <v>11032</v>
      </c>
      <c r="L575" s="3">
        <v>2924.7999999999911</v>
      </c>
      <c r="M575" s="7">
        <v>0.38</v>
      </c>
      <c r="O575" s="4">
        <f t="shared" si="25"/>
        <v>5516</v>
      </c>
      <c r="P575" s="4">
        <f t="shared" si="26"/>
        <v>1462.3999999999955</v>
      </c>
      <c r="Q575" s="4">
        <f>I575/2</f>
        <v>0</v>
      </c>
    </row>
    <row r="576" spans="1:17" x14ac:dyDescent="0.25">
      <c r="A576" s="3" t="s">
        <v>936</v>
      </c>
      <c r="B576" s="3">
        <v>0</v>
      </c>
      <c r="C576" s="11">
        <f t="shared" si="24"/>
        <v>4.8599999999999997E-2</v>
      </c>
      <c r="D576" s="3">
        <v>9720</v>
      </c>
      <c r="E576" s="3">
        <v>4</v>
      </c>
      <c r="F576" s="3">
        <v>2</v>
      </c>
      <c r="G576" s="3">
        <v>3</v>
      </c>
      <c r="H576" s="3">
        <v>0</v>
      </c>
      <c r="I576" s="3">
        <v>0</v>
      </c>
      <c r="J576" s="2">
        <v>18</v>
      </c>
      <c r="K576" s="3">
        <v>11089</v>
      </c>
      <c r="L576" s="3">
        <v>2918.7999999999938</v>
      </c>
      <c r="M576" s="7">
        <v>0.38</v>
      </c>
      <c r="O576" s="4">
        <f t="shared" si="25"/>
        <v>5544.5</v>
      </c>
      <c r="P576" s="4">
        <f t="shared" si="26"/>
        <v>1459.3999999999969</v>
      </c>
      <c r="Q576" s="4">
        <f>I576/2</f>
        <v>0</v>
      </c>
    </row>
    <row r="577" spans="1:17" x14ac:dyDescent="0.25">
      <c r="A577" s="3" t="s">
        <v>1578</v>
      </c>
      <c r="B577" s="3">
        <v>0</v>
      </c>
      <c r="C577" s="11">
        <f t="shared" si="24"/>
        <v>4.2915000000000002E-2</v>
      </c>
      <c r="D577" s="3">
        <v>8583</v>
      </c>
      <c r="E577" s="3">
        <v>1</v>
      </c>
      <c r="F577" s="3">
        <v>2</v>
      </c>
      <c r="G577" s="3">
        <v>12</v>
      </c>
      <c r="H577" s="3">
        <v>0</v>
      </c>
      <c r="I577" s="3">
        <v>0</v>
      </c>
      <c r="J577" s="2">
        <v>1</v>
      </c>
      <c r="K577" s="3">
        <v>11112</v>
      </c>
      <c r="L577" s="3">
        <v>2872.799999999997</v>
      </c>
      <c r="M577" s="7">
        <v>0.38</v>
      </c>
      <c r="O577" s="4">
        <f t="shared" si="25"/>
        <v>5556</v>
      </c>
      <c r="P577" s="4">
        <f t="shared" si="26"/>
        <v>1436.3999999999985</v>
      </c>
      <c r="Q577" s="4">
        <f>I577/2</f>
        <v>0</v>
      </c>
    </row>
    <row r="578" spans="1:17" x14ac:dyDescent="0.25">
      <c r="A578" s="3" t="s">
        <v>937</v>
      </c>
      <c r="B578" s="3">
        <v>0</v>
      </c>
      <c r="C578" s="11">
        <f t="shared" si="24"/>
        <v>2.2360000000000001E-2</v>
      </c>
      <c r="D578" s="3">
        <v>4472</v>
      </c>
      <c r="E578" s="3">
        <v>4</v>
      </c>
      <c r="F578" s="3">
        <v>3</v>
      </c>
      <c r="G578" s="3">
        <v>5</v>
      </c>
      <c r="H578" s="3">
        <v>0</v>
      </c>
      <c r="I578" s="3">
        <v>0</v>
      </c>
      <c r="J578" s="2">
        <v>19</v>
      </c>
      <c r="K578" s="3">
        <v>11364</v>
      </c>
      <c r="L578" s="3">
        <v>2977.3999999999969</v>
      </c>
      <c r="M578" s="7">
        <v>0.38</v>
      </c>
      <c r="O578" s="4">
        <f t="shared" si="25"/>
        <v>5682</v>
      </c>
      <c r="P578" s="4">
        <f t="shared" si="26"/>
        <v>1488.6999999999985</v>
      </c>
      <c r="Q578" s="4">
        <f>I578/2</f>
        <v>0</v>
      </c>
    </row>
    <row r="579" spans="1:17" x14ac:dyDescent="0.25">
      <c r="A579" s="3" t="s">
        <v>938</v>
      </c>
      <c r="B579" s="3">
        <v>0</v>
      </c>
      <c r="C579" s="11">
        <f t="shared" ref="C579:C642" si="27">D579/200000</f>
        <v>3.2030000000000003E-2</v>
      </c>
      <c r="D579" s="3">
        <v>6406</v>
      </c>
      <c r="E579" s="3">
        <v>2</v>
      </c>
      <c r="F579" s="3">
        <v>2</v>
      </c>
      <c r="G579" s="3">
        <v>8</v>
      </c>
      <c r="H579" s="3">
        <v>0</v>
      </c>
      <c r="I579" s="3">
        <v>0</v>
      </c>
      <c r="J579" s="2">
        <v>10</v>
      </c>
      <c r="K579" s="3">
        <v>11141</v>
      </c>
      <c r="L579" s="3">
        <v>2930.399999999991</v>
      </c>
      <c r="M579" s="7">
        <v>0.38</v>
      </c>
      <c r="O579" s="4">
        <f t="shared" ref="O579:O642" si="28">K579/2</f>
        <v>5570.5</v>
      </c>
      <c r="P579" s="4">
        <f t="shared" ref="P579:P642" si="29">L579/2</f>
        <v>1465.1999999999955</v>
      </c>
      <c r="Q579" s="4">
        <f>I579/2</f>
        <v>0</v>
      </c>
    </row>
    <row r="580" spans="1:17" x14ac:dyDescent="0.25">
      <c r="A580" s="3" t="s">
        <v>939</v>
      </c>
      <c r="B580" s="3">
        <v>0</v>
      </c>
      <c r="C580" s="11">
        <f t="shared" si="27"/>
        <v>4.3744999999999999E-2</v>
      </c>
      <c r="D580" s="3">
        <v>8749</v>
      </c>
      <c r="E580" s="3">
        <v>2</v>
      </c>
      <c r="F580" s="3">
        <v>3</v>
      </c>
      <c r="G580" s="3">
        <v>3</v>
      </c>
      <c r="H580" s="3">
        <v>0</v>
      </c>
      <c r="I580" s="3">
        <v>0</v>
      </c>
      <c r="J580" s="2">
        <v>11</v>
      </c>
      <c r="K580" s="3">
        <v>11264</v>
      </c>
      <c r="L580" s="3">
        <v>2939.5999999999899</v>
      </c>
      <c r="M580" s="7">
        <v>0.38</v>
      </c>
      <c r="O580" s="4">
        <f t="shared" si="28"/>
        <v>5632</v>
      </c>
      <c r="P580" s="4">
        <f t="shared" si="29"/>
        <v>1469.799999999995</v>
      </c>
      <c r="Q580" s="4">
        <f>I580/2</f>
        <v>0</v>
      </c>
    </row>
    <row r="581" spans="1:17" x14ac:dyDescent="0.25">
      <c r="A581" s="3" t="s">
        <v>1579</v>
      </c>
      <c r="B581" s="3">
        <v>0</v>
      </c>
      <c r="C581" s="11">
        <f t="shared" si="27"/>
        <v>3.7385000000000002E-2</v>
      </c>
      <c r="D581" s="3">
        <v>7477</v>
      </c>
      <c r="E581" s="3">
        <v>4</v>
      </c>
      <c r="F581" s="3">
        <v>2</v>
      </c>
      <c r="G581" s="3">
        <v>10</v>
      </c>
      <c r="H581" s="3">
        <v>0</v>
      </c>
      <c r="I581" s="3">
        <v>0</v>
      </c>
      <c r="J581" s="2">
        <v>10</v>
      </c>
      <c r="K581" s="3">
        <v>11009</v>
      </c>
      <c r="L581" s="3">
        <v>2855.7999999999961</v>
      </c>
      <c r="M581" s="7">
        <v>0.38</v>
      </c>
      <c r="O581" s="4">
        <f t="shared" si="28"/>
        <v>5504.5</v>
      </c>
      <c r="P581" s="4">
        <f t="shared" si="29"/>
        <v>1427.899999999998</v>
      </c>
      <c r="Q581" s="4">
        <f>I581/2</f>
        <v>0</v>
      </c>
    </row>
    <row r="582" spans="1:17" x14ac:dyDescent="0.25">
      <c r="A582" s="3" t="s">
        <v>1580</v>
      </c>
      <c r="B582" s="3">
        <v>0</v>
      </c>
      <c r="C582" s="11">
        <f t="shared" si="27"/>
        <v>3.2274999999999998E-2</v>
      </c>
      <c r="D582" s="3">
        <v>6455</v>
      </c>
      <c r="E582" s="3">
        <v>3</v>
      </c>
      <c r="F582" s="3">
        <v>2</v>
      </c>
      <c r="G582" s="3">
        <v>10</v>
      </c>
      <c r="H582" s="3">
        <v>0</v>
      </c>
      <c r="I582" s="3">
        <v>0</v>
      </c>
      <c r="J582" s="2">
        <v>18</v>
      </c>
      <c r="K582" s="3">
        <v>11324</v>
      </c>
      <c r="L582" s="3">
        <v>2936.5999999999872</v>
      </c>
      <c r="M582" s="7">
        <v>0.38</v>
      </c>
      <c r="O582" s="4">
        <f t="shared" si="28"/>
        <v>5662</v>
      </c>
      <c r="P582" s="4">
        <f t="shared" si="29"/>
        <v>1468.2999999999936</v>
      </c>
      <c r="Q582" s="4">
        <f>I582/2</f>
        <v>0</v>
      </c>
    </row>
    <row r="583" spans="1:17" x14ac:dyDescent="0.25">
      <c r="A583" s="3" t="s">
        <v>1581</v>
      </c>
      <c r="B583" s="3">
        <v>0</v>
      </c>
      <c r="C583" s="11">
        <f t="shared" si="27"/>
        <v>4.7750000000000001E-2</v>
      </c>
      <c r="D583" s="3">
        <v>9550</v>
      </c>
      <c r="E583" s="3">
        <v>4</v>
      </c>
      <c r="F583" s="3">
        <v>2</v>
      </c>
      <c r="G583" s="3">
        <v>8</v>
      </c>
      <c r="H583" s="3">
        <v>0</v>
      </c>
      <c r="I583" s="3">
        <v>0</v>
      </c>
      <c r="J583" s="2">
        <v>18</v>
      </c>
      <c r="K583" s="3">
        <v>10745</v>
      </c>
      <c r="L583" s="3">
        <v>2798.8000000000029</v>
      </c>
      <c r="M583" s="7">
        <v>0.38</v>
      </c>
      <c r="O583" s="4">
        <f t="shared" si="28"/>
        <v>5372.5</v>
      </c>
      <c r="P583" s="4">
        <f t="shared" si="29"/>
        <v>1399.4000000000015</v>
      </c>
      <c r="Q583" s="4">
        <f>I583/2</f>
        <v>0</v>
      </c>
    </row>
    <row r="584" spans="1:17" x14ac:dyDescent="0.25">
      <c r="A584" s="3" t="s">
        <v>1582</v>
      </c>
      <c r="B584" s="3">
        <v>0</v>
      </c>
      <c r="C584" s="11">
        <f t="shared" si="27"/>
        <v>3.5999999999999997E-2</v>
      </c>
      <c r="D584" s="3">
        <v>7200</v>
      </c>
      <c r="E584" s="3">
        <v>3</v>
      </c>
      <c r="F584" s="3">
        <v>3</v>
      </c>
      <c r="G584" s="3">
        <v>11</v>
      </c>
      <c r="H584" s="3">
        <v>0</v>
      </c>
      <c r="I584" s="3">
        <v>0</v>
      </c>
      <c r="J584" s="2">
        <v>17</v>
      </c>
      <c r="K584" s="3">
        <v>11099</v>
      </c>
      <c r="L584" s="3">
        <v>2976.7999999999988</v>
      </c>
      <c r="M584" s="7">
        <v>0.38</v>
      </c>
      <c r="O584" s="4">
        <f t="shared" si="28"/>
        <v>5549.5</v>
      </c>
      <c r="P584" s="4">
        <f t="shared" si="29"/>
        <v>1488.3999999999994</v>
      </c>
      <c r="Q584" s="4">
        <f>I584/2</f>
        <v>0</v>
      </c>
    </row>
    <row r="585" spans="1:17" x14ac:dyDescent="0.25">
      <c r="A585" s="3" t="s">
        <v>1583</v>
      </c>
      <c r="B585" s="3">
        <v>0</v>
      </c>
      <c r="C585" s="11">
        <f t="shared" si="27"/>
        <v>2.308E-2</v>
      </c>
      <c r="D585" s="3">
        <v>4616</v>
      </c>
      <c r="E585" s="3">
        <v>1</v>
      </c>
      <c r="F585" s="3">
        <v>2</v>
      </c>
      <c r="G585" s="3">
        <v>4</v>
      </c>
      <c r="H585" s="3">
        <v>0</v>
      </c>
      <c r="I585" s="3">
        <v>0</v>
      </c>
      <c r="J585" s="2">
        <v>11</v>
      </c>
      <c r="K585" s="3">
        <v>11012</v>
      </c>
      <c r="L585" s="3">
        <v>2836.8000000000052</v>
      </c>
      <c r="M585" s="7">
        <v>0.38</v>
      </c>
      <c r="O585" s="4">
        <f t="shared" si="28"/>
        <v>5506</v>
      </c>
      <c r="P585" s="4">
        <f t="shared" si="29"/>
        <v>1418.4000000000026</v>
      </c>
      <c r="Q585" s="4">
        <f>I585/2</f>
        <v>0</v>
      </c>
    </row>
    <row r="586" spans="1:17" x14ac:dyDescent="0.25">
      <c r="A586" s="3" t="s">
        <v>940</v>
      </c>
      <c r="B586" s="3">
        <v>0</v>
      </c>
      <c r="C586" s="11">
        <f t="shared" si="27"/>
        <v>4.1939999999999998E-2</v>
      </c>
      <c r="D586" s="3">
        <v>8388</v>
      </c>
      <c r="E586" s="3">
        <v>4</v>
      </c>
      <c r="F586" s="3">
        <v>2</v>
      </c>
      <c r="G586" s="3">
        <v>6</v>
      </c>
      <c r="H586" s="3">
        <v>0</v>
      </c>
      <c r="I586" s="3">
        <v>0</v>
      </c>
      <c r="J586" s="2">
        <v>11</v>
      </c>
      <c r="K586" s="3">
        <v>10885</v>
      </c>
      <c r="L586" s="3">
        <v>2909.5999999999972</v>
      </c>
      <c r="M586" s="7">
        <v>0.38</v>
      </c>
      <c r="O586" s="4">
        <f t="shared" si="28"/>
        <v>5442.5</v>
      </c>
      <c r="P586" s="4">
        <f t="shared" si="29"/>
        <v>1454.7999999999986</v>
      </c>
      <c r="Q586" s="4">
        <f>I586/2</f>
        <v>0</v>
      </c>
    </row>
    <row r="587" spans="1:17" x14ac:dyDescent="0.25">
      <c r="A587" s="3" t="s">
        <v>941</v>
      </c>
      <c r="B587" s="3">
        <v>0</v>
      </c>
      <c r="C587" s="11">
        <f t="shared" si="27"/>
        <v>2.9005E-2</v>
      </c>
      <c r="D587" s="3">
        <v>5801</v>
      </c>
      <c r="E587" s="3">
        <v>3</v>
      </c>
      <c r="F587" s="3">
        <v>2</v>
      </c>
      <c r="G587" s="3">
        <v>2</v>
      </c>
      <c r="H587" s="3">
        <v>0</v>
      </c>
      <c r="I587" s="3">
        <v>0</v>
      </c>
      <c r="J587" s="2">
        <v>6</v>
      </c>
      <c r="K587" s="3">
        <v>11092</v>
      </c>
      <c r="L587" s="3">
        <v>2907.1999999999921</v>
      </c>
      <c r="M587" s="7">
        <v>0.38</v>
      </c>
      <c r="O587" s="4">
        <f t="shared" si="28"/>
        <v>5546</v>
      </c>
      <c r="P587" s="4">
        <f t="shared" si="29"/>
        <v>1453.599999999996</v>
      </c>
      <c r="Q587" s="4">
        <f>I587/2</f>
        <v>0</v>
      </c>
    </row>
    <row r="588" spans="1:17" x14ac:dyDescent="0.25">
      <c r="A588" s="3" t="s">
        <v>942</v>
      </c>
      <c r="B588" s="3">
        <v>0</v>
      </c>
      <c r="C588" s="11">
        <f t="shared" si="27"/>
        <v>4.4174999999999999E-2</v>
      </c>
      <c r="D588" s="3">
        <v>8835</v>
      </c>
      <c r="E588" s="3">
        <v>2</v>
      </c>
      <c r="F588" s="3">
        <v>4</v>
      </c>
      <c r="G588" s="3">
        <v>9</v>
      </c>
      <c r="H588" s="3">
        <v>0</v>
      </c>
      <c r="I588" s="3">
        <v>0</v>
      </c>
      <c r="J588" s="2">
        <v>4</v>
      </c>
      <c r="K588" s="3">
        <v>10943</v>
      </c>
      <c r="L588" s="3">
        <v>2906.8000000000079</v>
      </c>
      <c r="M588" s="7">
        <v>0.38</v>
      </c>
      <c r="O588" s="4">
        <f t="shared" si="28"/>
        <v>5471.5</v>
      </c>
      <c r="P588" s="4">
        <f t="shared" si="29"/>
        <v>1453.400000000004</v>
      </c>
      <c r="Q588" s="4">
        <f>I588/2</f>
        <v>0</v>
      </c>
    </row>
    <row r="589" spans="1:17" x14ac:dyDescent="0.25">
      <c r="A589" s="3" t="s">
        <v>1584</v>
      </c>
      <c r="B589" s="3">
        <v>0</v>
      </c>
      <c r="C589" s="11">
        <f t="shared" si="27"/>
        <v>2.3484999999999999E-2</v>
      </c>
      <c r="D589" s="3">
        <v>4697</v>
      </c>
      <c r="E589" s="3">
        <v>3</v>
      </c>
      <c r="F589" s="3">
        <v>4</v>
      </c>
      <c r="G589" s="3">
        <v>5</v>
      </c>
      <c r="H589" s="3">
        <v>0</v>
      </c>
      <c r="I589" s="3">
        <v>0</v>
      </c>
      <c r="J589" s="2">
        <v>13</v>
      </c>
      <c r="K589" s="3">
        <v>11223</v>
      </c>
      <c r="L589" s="3">
        <v>2888</v>
      </c>
      <c r="M589" s="7">
        <v>0.38</v>
      </c>
      <c r="O589" s="4">
        <f t="shared" si="28"/>
        <v>5611.5</v>
      </c>
      <c r="P589" s="4">
        <f t="shared" si="29"/>
        <v>1444</v>
      </c>
      <c r="Q589" s="4">
        <f>I589/2</f>
        <v>0</v>
      </c>
    </row>
    <row r="590" spans="1:17" x14ac:dyDescent="0.25">
      <c r="A590" s="3" t="s">
        <v>1585</v>
      </c>
      <c r="B590" s="3">
        <v>0</v>
      </c>
      <c r="C590" s="11">
        <f t="shared" si="27"/>
        <v>3.1189999999999999E-2</v>
      </c>
      <c r="D590" s="3">
        <v>6238</v>
      </c>
      <c r="E590" s="3">
        <v>4</v>
      </c>
      <c r="F590" s="3">
        <v>1</v>
      </c>
      <c r="G590" s="3">
        <v>8</v>
      </c>
      <c r="H590" s="3">
        <v>0</v>
      </c>
      <c r="I590" s="3">
        <v>0</v>
      </c>
      <c r="J590" s="3">
        <v>15</v>
      </c>
      <c r="K590" s="3">
        <v>11193</v>
      </c>
      <c r="L590" s="3">
        <v>2916.1999999999898</v>
      </c>
      <c r="M590" s="7">
        <v>0.38</v>
      </c>
      <c r="O590" s="4">
        <f t="shared" si="28"/>
        <v>5596.5</v>
      </c>
      <c r="P590" s="4">
        <f t="shared" si="29"/>
        <v>1458.0999999999949</v>
      </c>
      <c r="Q590" s="4">
        <f>I590/2</f>
        <v>0</v>
      </c>
    </row>
    <row r="591" spans="1:17" x14ac:dyDescent="0.25">
      <c r="A591" s="3" t="s">
        <v>1586</v>
      </c>
      <c r="B591" s="3">
        <v>0</v>
      </c>
      <c r="C591" s="11">
        <f t="shared" si="27"/>
        <v>9.7699999999999992E-3</v>
      </c>
      <c r="D591" s="3">
        <v>1954</v>
      </c>
      <c r="E591" s="3">
        <v>2</v>
      </c>
      <c r="F591" s="3">
        <v>4</v>
      </c>
      <c r="G591" s="3">
        <v>1</v>
      </c>
      <c r="H591" s="3">
        <v>0</v>
      </c>
      <c r="I591" s="3">
        <v>0</v>
      </c>
      <c r="J591" s="3">
        <v>4</v>
      </c>
      <c r="K591" s="3">
        <v>2719</v>
      </c>
      <c r="L591" s="3">
        <v>716.99999999999977</v>
      </c>
      <c r="M591" s="7">
        <v>0.38</v>
      </c>
      <c r="O591" s="4">
        <f t="shared" si="28"/>
        <v>1359.5</v>
      </c>
      <c r="P591" s="4">
        <f t="shared" si="29"/>
        <v>358.49999999999989</v>
      </c>
      <c r="Q591" s="4">
        <f>I591/2</f>
        <v>0</v>
      </c>
    </row>
    <row r="592" spans="1:17" x14ac:dyDescent="0.25">
      <c r="A592" s="3" t="s">
        <v>943</v>
      </c>
      <c r="B592" s="3">
        <v>0</v>
      </c>
      <c r="C592" s="11">
        <f t="shared" si="27"/>
        <v>4.0044999999999997E-2</v>
      </c>
      <c r="D592" s="3">
        <v>8009</v>
      </c>
      <c r="E592" s="3">
        <v>2</v>
      </c>
      <c r="F592" s="3">
        <v>1</v>
      </c>
      <c r="G592" s="3">
        <v>6</v>
      </c>
      <c r="H592" s="3">
        <v>0</v>
      </c>
      <c r="I592" s="3">
        <v>0</v>
      </c>
      <c r="J592" s="3">
        <v>3</v>
      </c>
      <c r="K592" s="3">
        <v>11038</v>
      </c>
      <c r="L592" s="3">
        <v>2868.200000000003</v>
      </c>
      <c r="M592" s="7">
        <v>0.38</v>
      </c>
      <c r="O592" s="4">
        <f t="shared" si="28"/>
        <v>5519</v>
      </c>
      <c r="P592" s="4">
        <f t="shared" si="29"/>
        <v>1434.1000000000015</v>
      </c>
      <c r="Q592" s="4">
        <f>I592/2</f>
        <v>0</v>
      </c>
    </row>
    <row r="593" spans="1:17" x14ac:dyDescent="0.25">
      <c r="A593" s="3" t="s">
        <v>944</v>
      </c>
      <c r="B593" s="3">
        <v>0</v>
      </c>
      <c r="C593" s="11">
        <f t="shared" si="27"/>
        <v>3.3050000000000003E-2</v>
      </c>
      <c r="D593" s="3">
        <v>6610</v>
      </c>
      <c r="E593" s="3">
        <v>3</v>
      </c>
      <c r="F593" s="3">
        <v>2</v>
      </c>
      <c r="G593" s="3">
        <v>9</v>
      </c>
      <c r="H593" s="3">
        <v>0</v>
      </c>
      <c r="I593" s="3">
        <v>0</v>
      </c>
      <c r="J593" s="3">
        <v>19</v>
      </c>
      <c r="K593" s="3">
        <v>11325</v>
      </c>
      <c r="L593" s="3">
        <v>3001.5999999999958</v>
      </c>
      <c r="M593" s="7">
        <v>0.38</v>
      </c>
      <c r="O593" s="4">
        <f t="shared" si="28"/>
        <v>5662.5</v>
      </c>
      <c r="P593" s="4">
        <f t="shared" si="29"/>
        <v>1500.7999999999979</v>
      </c>
      <c r="Q593" s="4">
        <f>I593/2</f>
        <v>0</v>
      </c>
    </row>
    <row r="594" spans="1:17" x14ac:dyDescent="0.25">
      <c r="A594" s="3" t="s">
        <v>1587</v>
      </c>
      <c r="B594" s="3">
        <v>0</v>
      </c>
      <c r="C594" s="11">
        <f t="shared" si="27"/>
        <v>3.1370000000000002E-2</v>
      </c>
      <c r="D594" s="3">
        <v>6274</v>
      </c>
      <c r="E594" s="3">
        <v>3</v>
      </c>
      <c r="F594" s="3">
        <v>4</v>
      </c>
      <c r="G594" s="3">
        <v>4</v>
      </c>
      <c r="H594" s="3">
        <v>0</v>
      </c>
      <c r="I594" s="3">
        <v>0</v>
      </c>
      <c r="J594" s="3">
        <v>4</v>
      </c>
      <c r="K594" s="3">
        <v>11337</v>
      </c>
      <c r="L594" s="3">
        <v>2956.3999999999992</v>
      </c>
      <c r="M594" s="7">
        <v>0.38</v>
      </c>
      <c r="O594" s="4">
        <f t="shared" si="28"/>
        <v>5668.5</v>
      </c>
      <c r="P594" s="4">
        <f t="shared" si="29"/>
        <v>1478.1999999999996</v>
      </c>
      <c r="Q594" s="4">
        <f>I594/2</f>
        <v>0</v>
      </c>
    </row>
    <row r="595" spans="1:17" x14ac:dyDescent="0.25">
      <c r="A595" s="3" t="s">
        <v>1588</v>
      </c>
      <c r="B595" s="3">
        <v>0</v>
      </c>
      <c r="C595" s="11">
        <f t="shared" si="27"/>
        <v>9.2899999999999996E-3</v>
      </c>
      <c r="D595" s="3">
        <v>1858</v>
      </c>
      <c r="E595" s="3">
        <v>1</v>
      </c>
      <c r="F595" s="3">
        <v>2</v>
      </c>
      <c r="G595" s="3">
        <v>1</v>
      </c>
      <c r="H595" s="3">
        <v>0</v>
      </c>
      <c r="I595" s="3">
        <v>0</v>
      </c>
      <c r="J595" s="3">
        <v>2</v>
      </c>
      <c r="K595" s="3">
        <v>2759</v>
      </c>
      <c r="L595" s="3">
        <v>750.20000000000016</v>
      </c>
      <c r="M595" s="7">
        <v>0.38</v>
      </c>
      <c r="O595" s="4">
        <f t="shared" si="28"/>
        <v>1379.5</v>
      </c>
      <c r="P595" s="4">
        <f t="shared" si="29"/>
        <v>375.10000000000008</v>
      </c>
      <c r="Q595" s="4">
        <f>I595/2</f>
        <v>0</v>
      </c>
    </row>
    <row r="596" spans="1:17" x14ac:dyDescent="0.25">
      <c r="A596" s="3" t="s">
        <v>1589</v>
      </c>
      <c r="B596" s="3">
        <v>0</v>
      </c>
      <c r="C596" s="11">
        <f t="shared" si="27"/>
        <v>4.8320000000000002E-2</v>
      </c>
      <c r="D596" s="3">
        <v>9664</v>
      </c>
      <c r="E596" s="3">
        <v>3</v>
      </c>
      <c r="F596" s="3">
        <v>4</v>
      </c>
      <c r="G596" s="3">
        <v>5</v>
      </c>
      <c r="H596" s="3">
        <v>0</v>
      </c>
      <c r="I596" s="3">
        <v>0</v>
      </c>
      <c r="J596" s="3">
        <v>10</v>
      </c>
      <c r="K596" s="3">
        <v>11411</v>
      </c>
      <c r="L596" s="3">
        <v>2969.799999999992</v>
      </c>
      <c r="M596" s="7">
        <v>0.38</v>
      </c>
      <c r="O596" s="4">
        <f t="shared" si="28"/>
        <v>5705.5</v>
      </c>
      <c r="P596" s="4">
        <f t="shared" si="29"/>
        <v>1484.899999999996</v>
      </c>
      <c r="Q596" s="4">
        <f>I596/2</f>
        <v>0</v>
      </c>
    </row>
    <row r="597" spans="1:17" x14ac:dyDescent="0.25">
      <c r="A597" s="3" t="s">
        <v>1590</v>
      </c>
      <c r="B597" s="3">
        <v>0</v>
      </c>
      <c r="C597" s="11">
        <f t="shared" si="27"/>
        <v>3.6885000000000001E-2</v>
      </c>
      <c r="D597" s="3">
        <v>7377</v>
      </c>
      <c r="E597" s="3">
        <v>2</v>
      </c>
      <c r="F597" s="3">
        <v>4</v>
      </c>
      <c r="G597" s="3">
        <v>3</v>
      </c>
      <c r="H597" s="3">
        <v>0</v>
      </c>
      <c r="I597" s="3">
        <v>0</v>
      </c>
      <c r="J597" s="3">
        <v>18</v>
      </c>
      <c r="K597" s="3">
        <v>11236</v>
      </c>
      <c r="L597" s="3">
        <v>2977.6000000000008</v>
      </c>
      <c r="M597" s="7">
        <v>0.38</v>
      </c>
      <c r="O597" s="4">
        <f t="shared" si="28"/>
        <v>5618</v>
      </c>
      <c r="P597" s="4">
        <f t="shared" si="29"/>
        <v>1488.8000000000004</v>
      </c>
      <c r="Q597" s="4">
        <f>I597/2</f>
        <v>0</v>
      </c>
    </row>
    <row r="598" spans="1:17" x14ac:dyDescent="0.25">
      <c r="A598" s="3" t="s">
        <v>2085</v>
      </c>
      <c r="B598" s="3">
        <v>0</v>
      </c>
      <c r="C598" s="11">
        <f t="shared" si="27"/>
        <v>3.8989999999999997E-2</v>
      </c>
      <c r="D598" s="3">
        <v>7798</v>
      </c>
      <c r="E598" s="3">
        <v>1</v>
      </c>
      <c r="F598" s="3">
        <v>4</v>
      </c>
      <c r="G598" s="3">
        <v>15</v>
      </c>
      <c r="H598" s="3">
        <v>0</v>
      </c>
      <c r="I598" s="3">
        <v>0</v>
      </c>
      <c r="J598" s="3">
        <v>4</v>
      </c>
      <c r="K598" s="3">
        <v>10872</v>
      </c>
      <c r="L598" s="3">
        <v>2896.5999999999972</v>
      </c>
      <c r="M598" s="7">
        <v>0.38</v>
      </c>
      <c r="O598" s="4">
        <f t="shared" si="28"/>
        <v>5436</v>
      </c>
      <c r="P598" s="4">
        <f t="shared" si="29"/>
        <v>1448.2999999999986</v>
      </c>
      <c r="Q598" s="4">
        <f>I598/2</f>
        <v>0</v>
      </c>
    </row>
    <row r="599" spans="1:17" x14ac:dyDescent="0.25">
      <c r="A599" s="3" t="s">
        <v>1591</v>
      </c>
      <c r="B599" s="3">
        <v>0</v>
      </c>
      <c r="C599" s="11">
        <f t="shared" si="27"/>
        <v>3.2750000000000001E-2</v>
      </c>
      <c r="D599" s="3">
        <v>6550</v>
      </c>
      <c r="E599" s="3">
        <v>2</v>
      </c>
      <c r="F599" s="3">
        <v>2</v>
      </c>
      <c r="G599" s="3">
        <v>8</v>
      </c>
      <c r="H599" s="3">
        <v>0</v>
      </c>
      <c r="I599" s="3">
        <v>0</v>
      </c>
      <c r="J599" s="3">
        <v>12</v>
      </c>
      <c r="K599" s="3">
        <v>11441</v>
      </c>
      <c r="L599" s="3">
        <v>2989.7999999999879</v>
      </c>
      <c r="M599" s="7">
        <v>0.38</v>
      </c>
      <c r="O599" s="4">
        <f t="shared" si="28"/>
        <v>5720.5</v>
      </c>
      <c r="P599" s="4">
        <f t="shared" si="29"/>
        <v>1494.899999999994</v>
      </c>
      <c r="Q599" s="4">
        <f>I599/2</f>
        <v>0</v>
      </c>
    </row>
    <row r="600" spans="1:17" x14ac:dyDescent="0.25">
      <c r="A600" s="3" t="s">
        <v>1592</v>
      </c>
      <c r="B600" s="3">
        <v>0</v>
      </c>
      <c r="C600" s="11">
        <f t="shared" si="27"/>
        <v>2.23E-2</v>
      </c>
      <c r="D600" s="3">
        <v>4460</v>
      </c>
      <c r="E600" s="3">
        <v>3</v>
      </c>
      <c r="F600" s="3">
        <v>3</v>
      </c>
      <c r="G600" s="3">
        <v>10</v>
      </c>
      <c r="H600" s="3">
        <v>0</v>
      </c>
      <c r="I600" s="3">
        <v>0</v>
      </c>
      <c r="J600" s="3">
        <v>14</v>
      </c>
      <c r="K600" s="3">
        <v>11371</v>
      </c>
      <c r="L600" s="3">
        <v>2938.7999999999852</v>
      </c>
      <c r="M600" s="7">
        <v>0.38</v>
      </c>
      <c r="O600" s="4">
        <f t="shared" si="28"/>
        <v>5685.5</v>
      </c>
      <c r="P600" s="4">
        <f t="shared" si="29"/>
        <v>1469.3999999999926</v>
      </c>
      <c r="Q600" s="4">
        <f>I600/2</f>
        <v>0</v>
      </c>
    </row>
    <row r="601" spans="1:17" x14ac:dyDescent="0.25">
      <c r="A601" s="3" t="s">
        <v>1593</v>
      </c>
      <c r="B601" s="3">
        <v>0</v>
      </c>
      <c r="C601" s="11">
        <f t="shared" si="27"/>
        <v>4.4444999999999998E-2</v>
      </c>
      <c r="D601" s="3">
        <v>8889</v>
      </c>
      <c r="E601" s="3">
        <v>4</v>
      </c>
      <c r="F601" s="3">
        <v>2</v>
      </c>
      <c r="G601" s="3">
        <v>5</v>
      </c>
      <c r="H601" s="3">
        <v>0</v>
      </c>
      <c r="I601" s="3">
        <v>0</v>
      </c>
      <c r="J601" s="3">
        <v>5</v>
      </c>
      <c r="K601" s="3">
        <v>11215</v>
      </c>
      <c r="L601" s="3">
        <v>2877.6000000000008</v>
      </c>
      <c r="M601" s="7">
        <v>0.38</v>
      </c>
      <c r="O601" s="4">
        <f t="shared" si="28"/>
        <v>5607.5</v>
      </c>
      <c r="P601" s="4">
        <f t="shared" si="29"/>
        <v>1438.8000000000004</v>
      </c>
      <c r="Q601" s="4">
        <f>I601/2</f>
        <v>0</v>
      </c>
    </row>
    <row r="602" spans="1:17" x14ac:dyDescent="0.25">
      <c r="A602" s="3" t="s">
        <v>1594</v>
      </c>
      <c r="B602" s="3">
        <v>0</v>
      </c>
      <c r="C602" s="11">
        <f t="shared" si="27"/>
        <v>2.1049999999999999E-2</v>
      </c>
      <c r="D602" s="3">
        <v>4210</v>
      </c>
      <c r="E602" s="3">
        <v>2</v>
      </c>
      <c r="F602" s="3">
        <v>1</v>
      </c>
      <c r="G602" s="3">
        <v>8</v>
      </c>
      <c r="H602" s="3">
        <v>0</v>
      </c>
      <c r="I602" s="3">
        <v>0</v>
      </c>
      <c r="J602" s="3">
        <v>17</v>
      </c>
      <c r="K602" s="3">
        <v>11295</v>
      </c>
      <c r="L602" s="3">
        <v>2934.3999999999969</v>
      </c>
      <c r="M602" s="7">
        <v>0.38</v>
      </c>
      <c r="O602" s="4">
        <f t="shared" si="28"/>
        <v>5647.5</v>
      </c>
      <c r="P602" s="4">
        <f t="shared" si="29"/>
        <v>1467.1999999999985</v>
      </c>
      <c r="Q602" s="4">
        <f>I602/2</f>
        <v>0</v>
      </c>
    </row>
    <row r="603" spans="1:17" x14ac:dyDescent="0.25">
      <c r="A603" s="3" t="s">
        <v>1595</v>
      </c>
      <c r="B603" s="3">
        <v>0</v>
      </c>
      <c r="C603" s="11">
        <f t="shared" si="27"/>
        <v>3.3419999999999998E-2</v>
      </c>
      <c r="D603" s="3">
        <v>6684</v>
      </c>
      <c r="E603" s="3">
        <v>4</v>
      </c>
      <c r="F603" s="3">
        <v>2</v>
      </c>
      <c r="G603" s="3">
        <v>5</v>
      </c>
      <c r="H603" s="3">
        <v>0</v>
      </c>
      <c r="I603" s="3">
        <v>0</v>
      </c>
      <c r="J603" s="3">
        <v>15</v>
      </c>
      <c r="K603" s="3">
        <v>11189</v>
      </c>
      <c r="L603" s="3">
        <v>2935.7999999999879</v>
      </c>
      <c r="M603" s="7">
        <v>0.38</v>
      </c>
      <c r="O603" s="4">
        <f t="shared" si="28"/>
        <v>5594.5</v>
      </c>
      <c r="P603" s="4">
        <f t="shared" si="29"/>
        <v>1467.899999999994</v>
      </c>
      <c r="Q603" s="4">
        <f>I603/2</f>
        <v>0</v>
      </c>
    </row>
    <row r="604" spans="1:17" x14ac:dyDescent="0.25">
      <c r="A604" s="3" t="s">
        <v>1596</v>
      </c>
      <c r="B604" s="3">
        <v>0</v>
      </c>
      <c r="C604" s="11">
        <f t="shared" si="27"/>
        <v>2.3945000000000001E-2</v>
      </c>
      <c r="D604" s="3">
        <v>4789</v>
      </c>
      <c r="E604" s="3">
        <v>1</v>
      </c>
      <c r="F604" s="3">
        <v>2</v>
      </c>
      <c r="G604" s="3">
        <v>6</v>
      </c>
      <c r="H604" s="3">
        <v>0</v>
      </c>
      <c r="I604" s="3">
        <v>0</v>
      </c>
      <c r="J604" s="3">
        <v>18</v>
      </c>
      <c r="K604" s="3">
        <v>11213</v>
      </c>
      <c r="L604" s="3">
        <v>2917.5999999999931</v>
      </c>
      <c r="M604" s="7">
        <v>0.38</v>
      </c>
      <c r="O604" s="4">
        <f t="shared" si="28"/>
        <v>5606.5</v>
      </c>
      <c r="P604" s="4">
        <f t="shared" si="29"/>
        <v>1458.7999999999965</v>
      </c>
      <c r="Q604" s="4">
        <f>I604/2</f>
        <v>0</v>
      </c>
    </row>
    <row r="605" spans="1:17" x14ac:dyDescent="0.25">
      <c r="A605" s="3" t="s">
        <v>1597</v>
      </c>
      <c r="B605" s="3">
        <v>0</v>
      </c>
      <c r="C605" s="11">
        <f t="shared" si="27"/>
        <v>4.7094999999999998E-2</v>
      </c>
      <c r="D605" s="3">
        <v>9419</v>
      </c>
      <c r="E605" s="3">
        <v>1</v>
      </c>
      <c r="F605" s="3">
        <v>4</v>
      </c>
      <c r="G605" s="3">
        <v>7</v>
      </c>
      <c r="H605" s="3">
        <v>0</v>
      </c>
      <c r="I605" s="3">
        <v>0</v>
      </c>
      <c r="J605" s="3">
        <v>15</v>
      </c>
      <c r="K605" s="3">
        <v>11261</v>
      </c>
      <c r="L605" s="3">
        <v>2925.9999999999941</v>
      </c>
      <c r="M605" s="7">
        <v>0.38</v>
      </c>
      <c r="O605" s="4">
        <f t="shared" si="28"/>
        <v>5630.5</v>
      </c>
      <c r="P605" s="4">
        <f t="shared" si="29"/>
        <v>1462.999999999997</v>
      </c>
      <c r="Q605" s="4">
        <f>I605/2</f>
        <v>0</v>
      </c>
    </row>
    <row r="606" spans="1:17" x14ac:dyDescent="0.25">
      <c r="A606" s="3" t="s">
        <v>1598</v>
      </c>
      <c r="B606" s="3">
        <v>0</v>
      </c>
      <c r="C606" s="11">
        <f t="shared" si="27"/>
        <v>3.9594999999999998E-2</v>
      </c>
      <c r="D606" s="3">
        <v>7919</v>
      </c>
      <c r="E606" s="3">
        <v>3</v>
      </c>
      <c r="F606" s="3">
        <v>4</v>
      </c>
      <c r="G606" s="3">
        <v>7</v>
      </c>
      <c r="H606" s="3">
        <v>0</v>
      </c>
      <c r="I606" s="3">
        <v>0</v>
      </c>
      <c r="J606" s="3">
        <v>26</v>
      </c>
      <c r="K606" s="3">
        <v>11394</v>
      </c>
      <c r="L606" s="3">
        <v>2903.3999999999928</v>
      </c>
      <c r="M606" s="7">
        <v>0.38</v>
      </c>
      <c r="O606" s="4">
        <f t="shared" si="28"/>
        <v>5697</v>
      </c>
      <c r="P606" s="4">
        <f t="shared" si="29"/>
        <v>1451.6999999999964</v>
      </c>
      <c r="Q606" s="4">
        <f>I606/2</f>
        <v>0</v>
      </c>
    </row>
    <row r="607" spans="1:17" x14ac:dyDescent="0.25">
      <c r="A607" s="3" t="s">
        <v>1599</v>
      </c>
      <c r="B607" s="3">
        <v>0</v>
      </c>
      <c r="C607" s="11">
        <f t="shared" si="27"/>
        <v>2.6419999999999999E-2</v>
      </c>
      <c r="D607" s="3">
        <v>5284</v>
      </c>
      <c r="E607" s="3">
        <v>3</v>
      </c>
      <c r="F607" s="3">
        <v>4</v>
      </c>
      <c r="G607" s="3">
        <v>3</v>
      </c>
      <c r="H607" s="3">
        <v>0</v>
      </c>
      <c r="I607" s="3">
        <v>0</v>
      </c>
      <c r="J607" s="3">
        <v>4</v>
      </c>
      <c r="K607" s="3">
        <v>11191</v>
      </c>
      <c r="L607" s="3">
        <v>2974.7999999999861</v>
      </c>
      <c r="M607" s="7">
        <v>0.38</v>
      </c>
      <c r="O607" s="4">
        <f t="shared" si="28"/>
        <v>5595.5</v>
      </c>
      <c r="P607" s="4">
        <f t="shared" si="29"/>
        <v>1487.399999999993</v>
      </c>
      <c r="Q607" s="4">
        <f>I607/2</f>
        <v>0</v>
      </c>
    </row>
    <row r="608" spans="1:17" x14ac:dyDescent="0.25">
      <c r="A608" s="3" t="s">
        <v>1600</v>
      </c>
      <c r="B608" s="3">
        <v>0</v>
      </c>
      <c r="C608" s="11">
        <f t="shared" si="27"/>
        <v>2.9520000000000001E-2</v>
      </c>
      <c r="D608" s="3">
        <v>5904</v>
      </c>
      <c r="E608" s="3">
        <v>1</v>
      </c>
      <c r="F608" s="3">
        <v>3</v>
      </c>
      <c r="G608" s="3">
        <v>7</v>
      </c>
      <c r="H608" s="3">
        <v>0</v>
      </c>
      <c r="I608" s="3">
        <v>0</v>
      </c>
      <c r="J608" s="3">
        <v>8</v>
      </c>
      <c r="K608" s="3">
        <v>11165</v>
      </c>
      <c r="L608" s="3">
        <v>2920.8000000000111</v>
      </c>
      <c r="M608" s="7">
        <v>0.38</v>
      </c>
      <c r="O608" s="4">
        <f t="shared" si="28"/>
        <v>5582.5</v>
      </c>
      <c r="P608" s="4">
        <f t="shared" si="29"/>
        <v>1460.4000000000055</v>
      </c>
      <c r="Q608" s="4">
        <f>I608/2</f>
        <v>0</v>
      </c>
    </row>
    <row r="609" spans="1:17" x14ac:dyDescent="0.25">
      <c r="A609" s="3" t="s">
        <v>945</v>
      </c>
      <c r="B609" s="3">
        <v>0</v>
      </c>
      <c r="C609" s="11">
        <f t="shared" si="27"/>
        <v>4.7640000000000002E-2</v>
      </c>
      <c r="D609" s="3">
        <v>9528</v>
      </c>
      <c r="E609" s="3">
        <v>2</v>
      </c>
      <c r="F609" s="3">
        <v>2</v>
      </c>
      <c r="G609" s="3">
        <v>9</v>
      </c>
      <c r="H609" s="3">
        <v>0</v>
      </c>
      <c r="I609" s="3">
        <v>0</v>
      </c>
      <c r="J609" s="3">
        <v>2</v>
      </c>
      <c r="K609" s="3">
        <v>11046</v>
      </c>
      <c r="L609" s="3">
        <v>2924.9999999999882</v>
      </c>
      <c r="M609" s="7">
        <v>0.38</v>
      </c>
      <c r="O609" s="4">
        <f t="shared" si="28"/>
        <v>5523</v>
      </c>
      <c r="P609" s="4">
        <f t="shared" si="29"/>
        <v>1462.4999999999941</v>
      </c>
      <c r="Q609" s="4">
        <f>I609/2</f>
        <v>0</v>
      </c>
    </row>
    <row r="610" spans="1:17" x14ac:dyDescent="0.25">
      <c r="A610" s="3" t="s">
        <v>1601</v>
      </c>
      <c r="B610" s="3">
        <v>0</v>
      </c>
      <c r="C610" s="11">
        <f t="shared" si="27"/>
        <v>3.3935E-2</v>
      </c>
      <c r="D610" s="3">
        <v>6787</v>
      </c>
      <c r="E610" s="3">
        <v>4</v>
      </c>
      <c r="F610" s="3">
        <v>1</v>
      </c>
      <c r="G610" s="3">
        <v>10</v>
      </c>
      <c r="H610" s="3">
        <v>0</v>
      </c>
      <c r="I610" s="3">
        <v>0</v>
      </c>
      <c r="J610" s="3">
        <v>7</v>
      </c>
      <c r="K610" s="3">
        <v>11497</v>
      </c>
      <c r="L610" s="3">
        <v>3074.1999999999921</v>
      </c>
      <c r="M610" s="7">
        <v>0.38</v>
      </c>
      <c r="O610" s="4">
        <f t="shared" si="28"/>
        <v>5748.5</v>
      </c>
      <c r="P610" s="4">
        <f t="shared" si="29"/>
        <v>1537.099999999996</v>
      </c>
      <c r="Q610" s="4">
        <f>I610/2</f>
        <v>0</v>
      </c>
    </row>
    <row r="611" spans="1:17" x14ac:dyDescent="0.25">
      <c r="A611" s="3" t="s">
        <v>1602</v>
      </c>
      <c r="B611" s="3">
        <v>0</v>
      </c>
      <c r="C611" s="11">
        <f t="shared" si="27"/>
        <v>2.4754999999999999E-2</v>
      </c>
      <c r="D611" s="3">
        <v>4951</v>
      </c>
      <c r="E611" s="3">
        <v>2</v>
      </c>
      <c r="F611" s="3">
        <v>1</v>
      </c>
      <c r="G611" s="3">
        <v>11</v>
      </c>
      <c r="H611" s="3">
        <v>0</v>
      </c>
      <c r="I611" s="3">
        <v>0</v>
      </c>
      <c r="J611" s="3">
        <v>13</v>
      </c>
      <c r="K611" s="3">
        <v>11213</v>
      </c>
      <c r="L611" s="3">
        <v>2908.6</v>
      </c>
      <c r="M611" s="7">
        <v>0.38</v>
      </c>
      <c r="O611" s="4">
        <f t="shared" si="28"/>
        <v>5606.5</v>
      </c>
      <c r="P611" s="4">
        <f t="shared" si="29"/>
        <v>1454.3</v>
      </c>
      <c r="Q611" s="4">
        <f>I611/2</f>
        <v>0</v>
      </c>
    </row>
    <row r="612" spans="1:17" x14ac:dyDescent="0.25">
      <c r="A612" s="3" t="s">
        <v>946</v>
      </c>
      <c r="B612" s="3">
        <v>0</v>
      </c>
      <c r="C612" s="11">
        <f t="shared" si="27"/>
        <v>4.7125E-2</v>
      </c>
      <c r="D612" s="3">
        <v>9425</v>
      </c>
      <c r="E612" s="3">
        <v>1</v>
      </c>
      <c r="F612" s="3">
        <v>1</v>
      </c>
      <c r="G612" s="3">
        <v>5</v>
      </c>
      <c r="H612" s="3">
        <v>0</v>
      </c>
      <c r="I612" s="3">
        <v>0</v>
      </c>
      <c r="J612" s="3">
        <v>17</v>
      </c>
      <c r="K612" s="3">
        <v>11087</v>
      </c>
      <c r="L612" s="3">
        <v>2873.9999999999959</v>
      </c>
      <c r="M612" s="7">
        <v>0.38</v>
      </c>
      <c r="O612" s="4">
        <f t="shared" si="28"/>
        <v>5543.5</v>
      </c>
      <c r="P612" s="4">
        <f t="shared" si="29"/>
        <v>1436.999999999998</v>
      </c>
      <c r="Q612" s="4">
        <f>I612/2</f>
        <v>0</v>
      </c>
    </row>
    <row r="613" spans="1:17" x14ac:dyDescent="0.25">
      <c r="A613" s="3" t="s">
        <v>1603</v>
      </c>
      <c r="B613" s="3">
        <v>0</v>
      </c>
      <c r="C613" s="11">
        <f t="shared" si="27"/>
        <v>2.188E-2</v>
      </c>
      <c r="D613" s="3">
        <v>4376</v>
      </c>
      <c r="E613" s="3">
        <v>1</v>
      </c>
      <c r="F613" s="3">
        <v>3</v>
      </c>
      <c r="G613" s="3">
        <v>6</v>
      </c>
      <c r="H613" s="3">
        <v>0</v>
      </c>
      <c r="I613" s="3">
        <v>0</v>
      </c>
      <c r="J613" s="3">
        <v>7</v>
      </c>
      <c r="K613" s="3">
        <v>11160</v>
      </c>
      <c r="L613" s="3">
        <v>2901.8</v>
      </c>
      <c r="M613" s="7">
        <v>0.38</v>
      </c>
      <c r="O613" s="4">
        <f t="shared" si="28"/>
        <v>5580</v>
      </c>
      <c r="P613" s="4">
        <f t="shared" si="29"/>
        <v>1450.9</v>
      </c>
      <c r="Q613" s="4">
        <f>I613/2</f>
        <v>0</v>
      </c>
    </row>
    <row r="614" spans="1:17" x14ac:dyDescent="0.25">
      <c r="A614" s="3" t="s">
        <v>2086</v>
      </c>
      <c r="B614" s="3">
        <v>0</v>
      </c>
      <c r="C614" s="11">
        <f t="shared" si="27"/>
        <v>2.145E-2</v>
      </c>
      <c r="D614" s="3">
        <v>4290</v>
      </c>
      <c r="E614" s="3">
        <v>2</v>
      </c>
      <c r="F614" s="3">
        <v>1</v>
      </c>
      <c r="G614" s="3">
        <v>16</v>
      </c>
      <c r="H614" s="3">
        <v>0</v>
      </c>
      <c r="I614" s="3">
        <v>0</v>
      </c>
      <c r="J614" s="3">
        <v>24</v>
      </c>
      <c r="K614" s="3">
        <v>11274</v>
      </c>
      <c r="L614" s="3">
        <v>2913.5999999999922</v>
      </c>
      <c r="M614" s="7">
        <v>0.38</v>
      </c>
      <c r="O614" s="4">
        <f t="shared" si="28"/>
        <v>5637</v>
      </c>
      <c r="P614" s="4">
        <f t="shared" si="29"/>
        <v>1456.7999999999961</v>
      </c>
      <c r="Q614" s="4">
        <f>I614/2</f>
        <v>0</v>
      </c>
    </row>
    <row r="615" spans="1:17" x14ac:dyDescent="0.25">
      <c r="A615" s="3" t="s">
        <v>1604</v>
      </c>
      <c r="B615" s="3">
        <v>0</v>
      </c>
      <c r="C615" s="11">
        <f t="shared" si="27"/>
        <v>3.1515000000000001E-2</v>
      </c>
      <c r="D615" s="3">
        <v>6303</v>
      </c>
      <c r="E615" s="3">
        <v>2</v>
      </c>
      <c r="F615" s="3">
        <v>3</v>
      </c>
      <c r="G615" s="3">
        <v>7</v>
      </c>
      <c r="H615" s="3">
        <v>0</v>
      </c>
      <c r="I615" s="3">
        <v>0</v>
      </c>
      <c r="J615" s="3">
        <v>23</v>
      </c>
      <c r="K615" s="3">
        <v>10782</v>
      </c>
      <c r="L615" s="3">
        <v>2835.800000000002</v>
      </c>
      <c r="M615" s="7">
        <v>0.38</v>
      </c>
      <c r="O615" s="4">
        <f t="shared" si="28"/>
        <v>5391</v>
      </c>
      <c r="P615" s="4">
        <f t="shared" si="29"/>
        <v>1417.900000000001</v>
      </c>
      <c r="Q615" s="4">
        <f>I615/2</f>
        <v>0</v>
      </c>
    </row>
    <row r="616" spans="1:17" x14ac:dyDescent="0.25">
      <c r="A616" s="3" t="s">
        <v>1605</v>
      </c>
      <c r="B616" s="3">
        <v>0</v>
      </c>
      <c r="C616" s="11">
        <f t="shared" si="27"/>
        <v>3.9480000000000001E-2</v>
      </c>
      <c r="D616" s="3">
        <v>7896</v>
      </c>
      <c r="E616" s="3">
        <v>2</v>
      </c>
      <c r="F616" s="3">
        <v>2</v>
      </c>
      <c r="G616" s="3">
        <v>9</v>
      </c>
      <c r="H616" s="3">
        <v>0</v>
      </c>
      <c r="I616" s="3">
        <v>0</v>
      </c>
      <c r="J616" s="3">
        <v>12</v>
      </c>
      <c r="K616" s="3">
        <v>11087</v>
      </c>
      <c r="L616" s="3">
        <v>2958.599999999994</v>
      </c>
      <c r="M616" s="7">
        <v>0.38</v>
      </c>
      <c r="O616" s="4">
        <f t="shared" si="28"/>
        <v>5543.5</v>
      </c>
      <c r="P616" s="4">
        <f t="shared" si="29"/>
        <v>1479.299999999997</v>
      </c>
      <c r="Q616" s="4">
        <f>I616/2</f>
        <v>0</v>
      </c>
    </row>
    <row r="617" spans="1:17" x14ac:dyDescent="0.25">
      <c r="A617" s="3" t="s">
        <v>947</v>
      </c>
      <c r="B617" s="3">
        <v>0</v>
      </c>
      <c r="C617" s="11">
        <f t="shared" si="27"/>
        <v>2.6265E-2</v>
      </c>
      <c r="D617" s="3">
        <v>5253</v>
      </c>
      <c r="E617" s="3">
        <v>1</v>
      </c>
      <c r="F617" s="3">
        <v>3</v>
      </c>
      <c r="G617" s="3">
        <v>6</v>
      </c>
      <c r="H617" s="3">
        <v>0</v>
      </c>
      <c r="I617" s="3">
        <v>0</v>
      </c>
      <c r="J617" s="3">
        <v>1</v>
      </c>
      <c r="K617" s="3">
        <v>11008</v>
      </c>
      <c r="L617" s="3">
        <v>2967.3999999999928</v>
      </c>
      <c r="M617" s="7">
        <v>0.38</v>
      </c>
      <c r="O617" s="4">
        <f t="shared" si="28"/>
        <v>5504</v>
      </c>
      <c r="P617" s="4">
        <f t="shared" si="29"/>
        <v>1483.6999999999964</v>
      </c>
      <c r="Q617" s="4">
        <f>I617/2</f>
        <v>0</v>
      </c>
    </row>
    <row r="618" spans="1:17" x14ac:dyDescent="0.25">
      <c r="A618" s="3" t="s">
        <v>1606</v>
      </c>
      <c r="B618" s="3">
        <v>0</v>
      </c>
      <c r="C618" s="11">
        <f t="shared" si="27"/>
        <v>2.5100000000000001E-2</v>
      </c>
      <c r="D618" s="3">
        <v>5020</v>
      </c>
      <c r="E618" s="3">
        <v>3</v>
      </c>
      <c r="F618" s="3">
        <v>2</v>
      </c>
      <c r="G618" s="3">
        <v>8</v>
      </c>
      <c r="H618" s="3">
        <v>0</v>
      </c>
      <c r="I618" s="3">
        <v>0</v>
      </c>
      <c r="J618" s="3">
        <v>24</v>
      </c>
      <c r="K618" s="3">
        <v>11482</v>
      </c>
      <c r="L618" s="3">
        <v>2927.399999999996</v>
      </c>
      <c r="M618" s="7">
        <v>0.38</v>
      </c>
      <c r="O618" s="4">
        <f t="shared" si="28"/>
        <v>5741</v>
      </c>
      <c r="P618" s="4">
        <f t="shared" si="29"/>
        <v>1463.699999999998</v>
      </c>
      <c r="Q618" s="4">
        <f>I618/2</f>
        <v>0</v>
      </c>
    </row>
    <row r="619" spans="1:17" x14ac:dyDescent="0.25">
      <c r="A619" s="3" t="s">
        <v>1607</v>
      </c>
      <c r="B619" s="3">
        <v>0</v>
      </c>
      <c r="C619" s="11">
        <f t="shared" si="27"/>
        <v>2.0809999999999999E-2</v>
      </c>
      <c r="D619" s="3">
        <v>4162</v>
      </c>
      <c r="E619" s="3">
        <v>4</v>
      </c>
      <c r="F619" s="3">
        <v>4</v>
      </c>
      <c r="G619" s="3">
        <v>11</v>
      </c>
      <c r="H619" s="3">
        <v>0</v>
      </c>
      <c r="I619" s="3">
        <v>0</v>
      </c>
      <c r="J619" s="3">
        <v>8</v>
      </c>
      <c r="K619" s="3">
        <v>11236</v>
      </c>
      <c r="L619" s="3">
        <v>2904.999999999995</v>
      </c>
      <c r="M619" s="7">
        <v>0.38</v>
      </c>
      <c r="O619" s="4">
        <f t="shared" si="28"/>
        <v>5618</v>
      </c>
      <c r="P619" s="4">
        <f t="shared" si="29"/>
        <v>1452.4999999999975</v>
      </c>
      <c r="Q619" s="4">
        <f>I619/2</f>
        <v>0</v>
      </c>
    </row>
    <row r="620" spans="1:17" x14ac:dyDescent="0.25">
      <c r="A620" s="3" t="s">
        <v>1608</v>
      </c>
      <c r="B620" s="3">
        <v>0</v>
      </c>
      <c r="C620" s="11">
        <f t="shared" si="27"/>
        <v>2.3560000000000001E-2</v>
      </c>
      <c r="D620" s="3">
        <v>4712</v>
      </c>
      <c r="E620" s="3">
        <v>1</v>
      </c>
      <c r="F620" s="3">
        <v>2</v>
      </c>
      <c r="G620" s="3">
        <v>6</v>
      </c>
      <c r="H620" s="3">
        <v>0</v>
      </c>
      <c r="I620" s="3">
        <v>0</v>
      </c>
      <c r="J620" s="3">
        <v>15</v>
      </c>
      <c r="K620" s="3">
        <v>11023</v>
      </c>
      <c r="L620" s="3">
        <v>2943.0000000000068</v>
      </c>
      <c r="M620" s="7">
        <v>0.38</v>
      </c>
      <c r="O620" s="4">
        <f t="shared" si="28"/>
        <v>5511.5</v>
      </c>
      <c r="P620" s="4">
        <f t="shared" si="29"/>
        <v>1471.5000000000034</v>
      </c>
      <c r="Q620" s="4">
        <f>I620/2</f>
        <v>0</v>
      </c>
    </row>
    <row r="621" spans="1:17" x14ac:dyDescent="0.25">
      <c r="A621" s="3" t="s">
        <v>1609</v>
      </c>
      <c r="B621" s="3">
        <v>0</v>
      </c>
      <c r="C621" s="11">
        <f t="shared" si="27"/>
        <v>3.7400000000000003E-2</v>
      </c>
      <c r="D621" s="3">
        <v>7480</v>
      </c>
      <c r="E621" s="3">
        <v>1</v>
      </c>
      <c r="F621" s="3">
        <v>3</v>
      </c>
      <c r="G621" s="3">
        <v>7</v>
      </c>
      <c r="H621" s="3">
        <v>0</v>
      </c>
      <c r="I621" s="3">
        <v>0</v>
      </c>
      <c r="J621" s="3">
        <v>12</v>
      </c>
      <c r="K621" s="3">
        <v>11043</v>
      </c>
      <c r="L621" s="3">
        <v>2898.1999999999848</v>
      </c>
      <c r="M621" s="7">
        <v>0.38</v>
      </c>
      <c r="O621" s="4">
        <f t="shared" si="28"/>
        <v>5521.5</v>
      </c>
      <c r="P621" s="4">
        <f t="shared" si="29"/>
        <v>1449.0999999999924</v>
      </c>
      <c r="Q621" s="4">
        <f>I621/2</f>
        <v>0</v>
      </c>
    </row>
    <row r="622" spans="1:17" x14ac:dyDescent="0.25">
      <c r="A622" s="3" t="s">
        <v>1610</v>
      </c>
      <c r="B622" s="3">
        <v>0</v>
      </c>
      <c r="C622" s="11">
        <f t="shared" si="27"/>
        <v>3.1524999999999997E-2</v>
      </c>
      <c r="D622" s="3">
        <v>6305</v>
      </c>
      <c r="E622" s="3">
        <v>4</v>
      </c>
      <c r="F622" s="3">
        <v>1</v>
      </c>
      <c r="G622" s="3">
        <v>9</v>
      </c>
      <c r="H622" s="3">
        <v>0</v>
      </c>
      <c r="I622" s="3">
        <v>0</v>
      </c>
      <c r="J622" s="3">
        <v>1</v>
      </c>
      <c r="K622" s="3">
        <v>11064</v>
      </c>
      <c r="L622" s="3">
        <v>2960.1999999999989</v>
      </c>
      <c r="M622" s="7">
        <v>0.38</v>
      </c>
      <c r="O622" s="4">
        <f t="shared" si="28"/>
        <v>5532</v>
      </c>
      <c r="P622" s="4">
        <f t="shared" si="29"/>
        <v>1480.0999999999995</v>
      </c>
      <c r="Q622" s="4">
        <f>I622/2</f>
        <v>0</v>
      </c>
    </row>
    <row r="623" spans="1:17" x14ac:dyDescent="0.25">
      <c r="A623" s="3" t="s">
        <v>948</v>
      </c>
      <c r="B623" s="3">
        <v>0</v>
      </c>
      <c r="C623" s="11">
        <f t="shared" si="27"/>
        <v>3.4860000000000002E-2</v>
      </c>
      <c r="D623" s="3">
        <v>6972</v>
      </c>
      <c r="E623" s="3">
        <v>3</v>
      </c>
      <c r="F623" s="3">
        <v>3</v>
      </c>
      <c r="G623" s="3">
        <v>10</v>
      </c>
      <c r="H623" s="3">
        <v>0</v>
      </c>
      <c r="I623" s="3">
        <v>0</v>
      </c>
      <c r="J623" s="3">
        <v>22</v>
      </c>
      <c r="K623" s="3">
        <v>11340</v>
      </c>
      <c r="L623" s="3">
        <v>3040.799999999992</v>
      </c>
      <c r="M623" s="7">
        <v>0.38</v>
      </c>
      <c r="O623" s="4">
        <f t="shared" si="28"/>
        <v>5670</v>
      </c>
      <c r="P623" s="4">
        <f t="shared" si="29"/>
        <v>1520.399999999996</v>
      </c>
      <c r="Q623" s="4">
        <f>I623/2</f>
        <v>0</v>
      </c>
    </row>
    <row r="624" spans="1:17" x14ac:dyDescent="0.25">
      <c r="A624" s="3" t="s">
        <v>949</v>
      </c>
      <c r="B624" s="3">
        <v>0</v>
      </c>
      <c r="C624" s="11">
        <f t="shared" si="27"/>
        <v>4.8864999999999999E-2</v>
      </c>
      <c r="D624" s="3">
        <v>9773</v>
      </c>
      <c r="E624" s="3">
        <v>3</v>
      </c>
      <c r="F624" s="3">
        <v>4</v>
      </c>
      <c r="G624" s="3">
        <v>8</v>
      </c>
      <c r="H624" s="3">
        <v>0</v>
      </c>
      <c r="I624" s="3">
        <v>0</v>
      </c>
      <c r="J624" s="3">
        <v>15</v>
      </c>
      <c r="K624" s="3">
        <v>11183</v>
      </c>
      <c r="L624" s="3">
        <v>2914.1999999999912</v>
      </c>
      <c r="M624" s="7">
        <v>0.38</v>
      </c>
      <c r="O624" s="4">
        <f t="shared" si="28"/>
        <v>5591.5</v>
      </c>
      <c r="P624" s="4">
        <f t="shared" si="29"/>
        <v>1457.0999999999956</v>
      </c>
      <c r="Q624" s="4">
        <f>I624/2</f>
        <v>0</v>
      </c>
    </row>
    <row r="625" spans="1:17" x14ac:dyDescent="0.25">
      <c r="A625" s="3" t="s">
        <v>1611</v>
      </c>
      <c r="B625" s="3">
        <v>0</v>
      </c>
      <c r="C625" s="11">
        <f t="shared" si="27"/>
        <v>3.474E-2</v>
      </c>
      <c r="D625" s="3">
        <v>6948</v>
      </c>
      <c r="E625" s="3">
        <v>1</v>
      </c>
      <c r="F625" s="3">
        <v>4</v>
      </c>
      <c r="G625" s="3">
        <v>11</v>
      </c>
      <c r="H625" s="3">
        <v>0</v>
      </c>
      <c r="I625" s="3">
        <v>0</v>
      </c>
      <c r="J625" s="3">
        <v>2</v>
      </c>
      <c r="K625" s="3">
        <v>11026</v>
      </c>
      <c r="L625" s="3">
        <v>2934.5999999999831</v>
      </c>
      <c r="M625" s="7">
        <v>0.38</v>
      </c>
      <c r="O625" s="4">
        <f t="shared" si="28"/>
        <v>5513</v>
      </c>
      <c r="P625" s="4">
        <f t="shared" si="29"/>
        <v>1467.2999999999915</v>
      </c>
      <c r="Q625" s="4">
        <f>I625/2</f>
        <v>0</v>
      </c>
    </row>
    <row r="626" spans="1:17" x14ac:dyDescent="0.25">
      <c r="A626" s="3" t="s">
        <v>2087</v>
      </c>
      <c r="B626" s="3">
        <v>0</v>
      </c>
      <c r="C626" s="11">
        <f t="shared" si="27"/>
        <v>4.2755000000000001E-2</v>
      </c>
      <c r="D626" s="3">
        <v>8551</v>
      </c>
      <c r="E626" s="3">
        <v>1</v>
      </c>
      <c r="F626" s="3">
        <v>4</v>
      </c>
      <c r="G626" s="3">
        <v>12</v>
      </c>
      <c r="H626" s="3">
        <v>0</v>
      </c>
      <c r="I626" s="3">
        <v>0</v>
      </c>
      <c r="J626" s="3">
        <v>2</v>
      </c>
      <c r="K626" s="3">
        <v>11508</v>
      </c>
      <c r="L626" s="3">
        <v>2980.3999999999869</v>
      </c>
      <c r="M626" s="7">
        <v>0.38</v>
      </c>
      <c r="O626" s="4">
        <f t="shared" si="28"/>
        <v>5754</v>
      </c>
      <c r="P626" s="4">
        <f t="shared" si="29"/>
        <v>1490.1999999999935</v>
      </c>
      <c r="Q626" s="4">
        <f>I626/2</f>
        <v>0</v>
      </c>
    </row>
    <row r="627" spans="1:17" x14ac:dyDescent="0.25">
      <c r="A627" s="3" t="s">
        <v>950</v>
      </c>
      <c r="B627" s="3">
        <v>0</v>
      </c>
      <c r="C627" s="11">
        <f t="shared" si="27"/>
        <v>4.7620000000000003E-2</v>
      </c>
      <c r="D627" s="3">
        <v>9524</v>
      </c>
      <c r="E627" s="3">
        <v>1</v>
      </c>
      <c r="F627" s="3">
        <v>4</v>
      </c>
      <c r="G627" s="3">
        <v>10</v>
      </c>
      <c r="H627" s="3">
        <v>0</v>
      </c>
      <c r="I627" s="3">
        <v>0</v>
      </c>
      <c r="J627" s="3">
        <v>7</v>
      </c>
      <c r="K627" s="3">
        <v>10961</v>
      </c>
      <c r="L627" s="3">
        <v>2888.3999999999992</v>
      </c>
      <c r="M627" s="7">
        <v>0.38</v>
      </c>
      <c r="O627" s="4">
        <f t="shared" si="28"/>
        <v>5480.5</v>
      </c>
      <c r="P627" s="4">
        <f t="shared" si="29"/>
        <v>1444.1999999999996</v>
      </c>
      <c r="Q627" s="4">
        <f>I627/2</f>
        <v>0</v>
      </c>
    </row>
    <row r="628" spans="1:17" x14ac:dyDescent="0.25">
      <c r="A628" s="3" t="s">
        <v>2088</v>
      </c>
      <c r="B628" s="3">
        <v>0</v>
      </c>
      <c r="C628" s="11">
        <f t="shared" si="27"/>
        <v>2.4889999999999999E-2</v>
      </c>
      <c r="D628" s="3">
        <v>4978</v>
      </c>
      <c r="E628" s="3">
        <v>1</v>
      </c>
      <c r="F628" s="3">
        <v>4</v>
      </c>
      <c r="G628" s="3">
        <v>7</v>
      </c>
      <c r="H628" s="3">
        <v>0</v>
      </c>
      <c r="I628" s="3">
        <v>0</v>
      </c>
      <c r="J628" s="3">
        <v>11</v>
      </c>
      <c r="K628" s="3">
        <v>10995</v>
      </c>
      <c r="L628" s="3">
        <v>2857.799999999997</v>
      </c>
      <c r="M628" s="7">
        <v>0.38</v>
      </c>
      <c r="O628" s="4">
        <f t="shared" si="28"/>
        <v>5497.5</v>
      </c>
      <c r="P628" s="4">
        <f t="shared" si="29"/>
        <v>1428.8999999999985</v>
      </c>
      <c r="Q628" s="4">
        <f>I628/2</f>
        <v>0</v>
      </c>
    </row>
    <row r="629" spans="1:17" x14ac:dyDescent="0.25">
      <c r="A629" s="3" t="s">
        <v>1612</v>
      </c>
      <c r="B629" s="3">
        <v>0</v>
      </c>
      <c r="C629" s="11">
        <f t="shared" si="27"/>
        <v>2.9585E-2</v>
      </c>
      <c r="D629" s="3">
        <v>5917</v>
      </c>
      <c r="E629" s="3">
        <v>2</v>
      </c>
      <c r="F629" s="3">
        <v>1</v>
      </c>
      <c r="G629" s="3">
        <v>11</v>
      </c>
      <c r="H629" s="3">
        <v>0</v>
      </c>
      <c r="I629" s="3">
        <v>0</v>
      </c>
      <c r="J629" s="3">
        <v>3</v>
      </c>
      <c r="K629" s="3">
        <v>11138</v>
      </c>
      <c r="L629" s="3">
        <v>2955.5999999999799</v>
      </c>
      <c r="M629" s="7">
        <v>0.38</v>
      </c>
      <c r="O629" s="4">
        <f t="shared" si="28"/>
        <v>5569</v>
      </c>
      <c r="P629" s="4">
        <f t="shared" si="29"/>
        <v>1477.79999999999</v>
      </c>
      <c r="Q629" s="4">
        <f>I629/2</f>
        <v>0</v>
      </c>
    </row>
    <row r="630" spans="1:17" x14ac:dyDescent="0.25">
      <c r="A630" s="3" t="s">
        <v>1613</v>
      </c>
      <c r="B630" s="3">
        <v>0</v>
      </c>
      <c r="C630" s="11">
        <f t="shared" si="27"/>
        <v>3.3744999999999997E-2</v>
      </c>
      <c r="D630" s="3">
        <v>6749</v>
      </c>
      <c r="E630" s="3">
        <v>2</v>
      </c>
      <c r="F630" s="3">
        <v>1</v>
      </c>
      <c r="G630" s="3">
        <v>11</v>
      </c>
      <c r="H630" s="3">
        <v>0</v>
      </c>
      <c r="I630" s="3">
        <v>0</v>
      </c>
      <c r="J630" s="3">
        <v>18</v>
      </c>
      <c r="K630" s="3">
        <v>11007</v>
      </c>
      <c r="L630" s="3">
        <v>2848.199999999993</v>
      </c>
      <c r="M630" s="7">
        <v>0.38</v>
      </c>
      <c r="O630" s="4">
        <f t="shared" si="28"/>
        <v>5503.5</v>
      </c>
      <c r="P630" s="4">
        <f t="shared" si="29"/>
        <v>1424.0999999999965</v>
      </c>
      <c r="Q630" s="4">
        <f>I630/2</f>
        <v>0</v>
      </c>
    </row>
    <row r="631" spans="1:17" x14ac:dyDescent="0.25">
      <c r="A631" s="3" t="s">
        <v>1614</v>
      </c>
      <c r="B631" s="3">
        <v>0</v>
      </c>
      <c r="C631" s="11">
        <f t="shared" si="27"/>
        <v>4.7210000000000002E-2</v>
      </c>
      <c r="D631" s="3">
        <v>9442</v>
      </c>
      <c r="E631" s="3">
        <v>2</v>
      </c>
      <c r="F631" s="3">
        <v>2</v>
      </c>
      <c r="G631" s="3">
        <v>5</v>
      </c>
      <c r="H631" s="3">
        <v>0</v>
      </c>
      <c r="I631" s="3">
        <v>0</v>
      </c>
      <c r="J631" s="3">
        <v>4</v>
      </c>
      <c r="K631" s="3">
        <v>11164</v>
      </c>
      <c r="L631" s="3">
        <v>2922.7999999999961</v>
      </c>
      <c r="M631" s="7">
        <v>0.38</v>
      </c>
      <c r="O631" s="4">
        <f t="shared" si="28"/>
        <v>5582</v>
      </c>
      <c r="P631" s="4">
        <f t="shared" si="29"/>
        <v>1461.399999999998</v>
      </c>
      <c r="Q631" s="4">
        <f>I631/2</f>
        <v>0</v>
      </c>
    </row>
    <row r="632" spans="1:17" x14ac:dyDescent="0.25">
      <c r="A632" s="3" t="s">
        <v>1615</v>
      </c>
      <c r="B632" s="3">
        <v>0</v>
      </c>
      <c r="C632" s="11">
        <f t="shared" si="27"/>
        <v>3.0415000000000001E-2</v>
      </c>
      <c r="D632" s="3">
        <v>6083</v>
      </c>
      <c r="E632" s="3">
        <v>4</v>
      </c>
      <c r="F632" s="3">
        <v>3</v>
      </c>
      <c r="G632" s="3">
        <v>8</v>
      </c>
      <c r="H632" s="3">
        <v>0</v>
      </c>
      <c r="I632" s="3">
        <v>0</v>
      </c>
      <c r="J632" s="3">
        <v>20</v>
      </c>
      <c r="K632" s="3">
        <v>11302</v>
      </c>
      <c r="L632" s="3">
        <v>2962.799999999987</v>
      </c>
      <c r="M632" s="7">
        <v>0.38</v>
      </c>
      <c r="O632" s="4">
        <f t="shared" si="28"/>
        <v>5651</v>
      </c>
      <c r="P632" s="4">
        <f t="shared" si="29"/>
        <v>1481.3999999999935</v>
      </c>
      <c r="Q632" s="4">
        <f>I632/2</f>
        <v>0</v>
      </c>
    </row>
    <row r="633" spans="1:17" x14ac:dyDescent="0.25">
      <c r="A633" s="3" t="s">
        <v>1616</v>
      </c>
      <c r="B633" s="3">
        <v>0</v>
      </c>
      <c r="C633" s="11">
        <f t="shared" si="27"/>
        <v>4.9244999999999997E-2</v>
      </c>
      <c r="D633" s="3">
        <v>9849</v>
      </c>
      <c r="E633" s="3">
        <v>1</v>
      </c>
      <c r="F633" s="3">
        <v>4</v>
      </c>
      <c r="G633" s="3">
        <v>6</v>
      </c>
      <c r="H633" s="3">
        <v>0</v>
      </c>
      <c r="I633" s="3">
        <v>0</v>
      </c>
      <c r="J633" s="3">
        <v>13</v>
      </c>
      <c r="K633" s="3">
        <v>11131</v>
      </c>
      <c r="L633" s="3">
        <v>2890.200000000003</v>
      </c>
      <c r="M633" s="7">
        <v>0.38</v>
      </c>
      <c r="O633" s="4">
        <f t="shared" si="28"/>
        <v>5565.5</v>
      </c>
      <c r="P633" s="4">
        <f t="shared" si="29"/>
        <v>1445.1000000000015</v>
      </c>
      <c r="Q633" s="4">
        <f>I633/2</f>
        <v>0</v>
      </c>
    </row>
    <row r="634" spans="1:17" x14ac:dyDescent="0.25">
      <c r="A634" s="3" t="s">
        <v>1617</v>
      </c>
      <c r="B634" s="3">
        <v>0</v>
      </c>
      <c r="C634" s="11">
        <f t="shared" si="27"/>
        <v>3.5580000000000001E-2</v>
      </c>
      <c r="D634" s="3">
        <v>7116</v>
      </c>
      <c r="E634" s="3">
        <v>3</v>
      </c>
      <c r="F634" s="3">
        <v>4</v>
      </c>
      <c r="G634" s="3">
        <v>10</v>
      </c>
      <c r="H634" s="3">
        <v>0</v>
      </c>
      <c r="I634" s="3">
        <v>0</v>
      </c>
      <c r="J634" s="3">
        <v>11</v>
      </c>
      <c r="K634" s="3">
        <v>11230</v>
      </c>
      <c r="L634" s="3">
        <v>2921.9999999999959</v>
      </c>
      <c r="M634" s="7">
        <v>0.38</v>
      </c>
      <c r="O634" s="4">
        <f t="shared" si="28"/>
        <v>5615</v>
      </c>
      <c r="P634" s="4">
        <f t="shared" si="29"/>
        <v>1460.999999999998</v>
      </c>
      <c r="Q634" s="4">
        <f>I634/2</f>
        <v>0</v>
      </c>
    </row>
    <row r="635" spans="1:17" x14ac:dyDescent="0.25">
      <c r="A635" s="3" t="s">
        <v>1618</v>
      </c>
      <c r="B635" s="3">
        <v>0</v>
      </c>
      <c r="C635" s="11">
        <f t="shared" si="27"/>
        <v>8.9499999999999996E-3</v>
      </c>
      <c r="D635" s="3">
        <v>1790</v>
      </c>
      <c r="E635" s="3">
        <v>4</v>
      </c>
      <c r="F635" s="3">
        <v>3</v>
      </c>
      <c r="G635" s="3">
        <v>5</v>
      </c>
      <c r="H635" s="3">
        <v>0</v>
      </c>
      <c r="I635" s="3">
        <v>0</v>
      </c>
      <c r="J635" s="3">
        <v>0</v>
      </c>
      <c r="K635" s="3">
        <v>2836</v>
      </c>
      <c r="L635" s="3">
        <v>732.19999999999925</v>
      </c>
      <c r="M635" s="7">
        <v>0.38</v>
      </c>
      <c r="O635" s="4">
        <f t="shared" si="28"/>
        <v>1418</v>
      </c>
      <c r="P635" s="4">
        <f t="shared" si="29"/>
        <v>366.09999999999962</v>
      </c>
      <c r="Q635" s="4">
        <f>I635/2</f>
        <v>0</v>
      </c>
    </row>
    <row r="636" spans="1:17" x14ac:dyDescent="0.25">
      <c r="A636" s="3" t="s">
        <v>951</v>
      </c>
      <c r="B636" s="3">
        <v>0</v>
      </c>
      <c r="C636" s="11">
        <f t="shared" si="27"/>
        <v>4.5104999999999999E-2</v>
      </c>
      <c r="D636" s="3">
        <v>9021</v>
      </c>
      <c r="E636" s="3">
        <v>2</v>
      </c>
      <c r="F636" s="3">
        <v>1</v>
      </c>
      <c r="G636" s="3">
        <v>6</v>
      </c>
      <c r="H636" s="3">
        <v>0</v>
      </c>
      <c r="I636" s="3">
        <v>0</v>
      </c>
      <c r="J636" s="3">
        <v>21</v>
      </c>
      <c r="K636" s="3">
        <v>11181</v>
      </c>
      <c r="L636" s="3">
        <v>2928.7999999999979</v>
      </c>
      <c r="M636" s="7">
        <v>0.38</v>
      </c>
      <c r="O636" s="4">
        <f t="shared" si="28"/>
        <v>5590.5</v>
      </c>
      <c r="P636" s="4">
        <f t="shared" si="29"/>
        <v>1464.399999999999</v>
      </c>
      <c r="Q636" s="4">
        <f>I636/2</f>
        <v>0</v>
      </c>
    </row>
    <row r="637" spans="1:17" x14ac:dyDescent="0.25">
      <c r="A637" s="3" t="s">
        <v>1619</v>
      </c>
      <c r="B637" s="3">
        <v>0</v>
      </c>
      <c r="C637" s="11">
        <f t="shared" si="27"/>
        <v>4.0640000000000003E-2</v>
      </c>
      <c r="D637" s="3">
        <v>8128</v>
      </c>
      <c r="E637" s="3">
        <v>1</v>
      </c>
      <c r="F637" s="3">
        <v>2</v>
      </c>
      <c r="G637" s="3">
        <v>8</v>
      </c>
      <c r="H637" s="3">
        <v>0</v>
      </c>
      <c r="I637" s="3">
        <v>0</v>
      </c>
      <c r="J637" s="3">
        <v>18</v>
      </c>
      <c r="K637" s="3">
        <v>11151</v>
      </c>
      <c r="L637" s="3">
        <v>2868.3999999999919</v>
      </c>
      <c r="M637" s="7">
        <v>0.38</v>
      </c>
      <c r="O637" s="4">
        <f t="shared" si="28"/>
        <v>5575.5</v>
      </c>
      <c r="P637" s="4">
        <f t="shared" si="29"/>
        <v>1434.199999999996</v>
      </c>
      <c r="Q637" s="4">
        <f>I637/2</f>
        <v>0</v>
      </c>
    </row>
    <row r="638" spans="1:17" x14ac:dyDescent="0.25">
      <c r="A638" s="3" t="s">
        <v>952</v>
      </c>
      <c r="B638" s="3">
        <v>0</v>
      </c>
      <c r="C638" s="11">
        <f t="shared" si="27"/>
        <v>3.6275000000000002E-2</v>
      </c>
      <c r="D638" s="3">
        <v>7255</v>
      </c>
      <c r="E638" s="3">
        <v>3</v>
      </c>
      <c r="F638" s="3">
        <v>4</v>
      </c>
      <c r="G638" s="3">
        <v>5</v>
      </c>
      <c r="H638" s="3">
        <v>0</v>
      </c>
      <c r="I638" s="3">
        <v>0</v>
      </c>
      <c r="J638" s="3">
        <v>4</v>
      </c>
      <c r="K638" s="3">
        <v>11211</v>
      </c>
      <c r="L638" s="3">
        <v>2943.399999999991</v>
      </c>
      <c r="M638" s="7">
        <v>0.38</v>
      </c>
      <c r="O638" s="4">
        <f t="shared" si="28"/>
        <v>5605.5</v>
      </c>
      <c r="P638" s="4">
        <f t="shared" si="29"/>
        <v>1471.6999999999955</v>
      </c>
      <c r="Q638" s="4">
        <f>I638/2</f>
        <v>0</v>
      </c>
    </row>
    <row r="639" spans="1:17" x14ac:dyDescent="0.25">
      <c r="A639" s="3" t="s">
        <v>1620</v>
      </c>
      <c r="B639" s="3">
        <v>0</v>
      </c>
      <c r="C639" s="11">
        <f t="shared" si="27"/>
        <v>4.4065E-2</v>
      </c>
      <c r="D639" s="3">
        <v>8813</v>
      </c>
      <c r="E639" s="3">
        <v>2</v>
      </c>
      <c r="F639" s="3">
        <v>2</v>
      </c>
      <c r="G639" s="3">
        <v>6</v>
      </c>
      <c r="H639" s="3">
        <v>0</v>
      </c>
      <c r="I639" s="3">
        <v>0</v>
      </c>
      <c r="J639" s="3">
        <v>10</v>
      </c>
      <c r="K639" s="3">
        <v>11158</v>
      </c>
      <c r="L639" s="3">
        <v>2961.5999999999972</v>
      </c>
      <c r="M639" s="7">
        <v>0.38</v>
      </c>
      <c r="O639" s="4">
        <f t="shared" si="28"/>
        <v>5579</v>
      </c>
      <c r="P639" s="4">
        <f t="shared" si="29"/>
        <v>1480.7999999999986</v>
      </c>
      <c r="Q639" s="4">
        <f>I639/2</f>
        <v>0</v>
      </c>
    </row>
    <row r="640" spans="1:17" x14ac:dyDescent="0.25">
      <c r="A640" s="3" t="s">
        <v>953</v>
      </c>
      <c r="B640" s="3">
        <v>0</v>
      </c>
      <c r="C640" s="11">
        <f t="shared" si="27"/>
        <v>4.7475000000000003E-2</v>
      </c>
      <c r="D640" s="3">
        <v>9495</v>
      </c>
      <c r="E640" s="3">
        <v>1</v>
      </c>
      <c r="F640" s="3">
        <v>3</v>
      </c>
      <c r="G640" s="3">
        <v>8</v>
      </c>
      <c r="H640" s="3">
        <v>0</v>
      </c>
      <c r="I640" s="3">
        <v>0</v>
      </c>
      <c r="J640" s="3">
        <v>1</v>
      </c>
      <c r="K640" s="3">
        <v>11207</v>
      </c>
      <c r="L640" s="3">
        <v>2935.5999999999972</v>
      </c>
      <c r="M640" s="7">
        <v>0.38</v>
      </c>
      <c r="O640" s="4">
        <f t="shared" si="28"/>
        <v>5603.5</v>
      </c>
      <c r="P640" s="4">
        <f t="shared" si="29"/>
        <v>1467.7999999999986</v>
      </c>
      <c r="Q640" s="4">
        <f>I640/2</f>
        <v>0</v>
      </c>
    </row>
    <row r="641" spans="1:17" x14ac:dyDescent="0.25">
      <c r="A641" s="3" t="s">
        <v>1621</v>
      </c>
      <c r="B641" s="3">
        <v>0</v>
      </c>
      <c r="C641" s="11">
        <f t="shared" si="27"/>
        <v>3.5130000000000002E-2</v>
      </c>
      <c r="D641" s="3">
        <v>7026</v>
      </c>
      <c r="E641" s="3">
        <v>2</v>
      </c>
      <c r="F641" s="3">
        <v>2</v>
      </c>
      <c r="G641" s="3">
        <v>8</v>
      </c>
      <c r="H641" s="3">
        <v>0</v>
      </c>
      <c r="I641" s="3">
        <v>0</v>
      </c>
      <c r="J641" s="3">
        <v>17</v>
      </c>
      <c r="K641" s="3">
        <v>11114</v>
      </c>
      <c r="L641" s="3">
        <v>2890.199999999998</v>
      </c>
      <c r="M641" s="7">
        <v>0.38</v>
      </c>
      <c r="O641" s="4">
        <f t="shared" si="28"/>
        <v>5557</v>
      </c>
      <c r="P641" s="4">
        <f t="shared" si="29"/>
        <v>1445.099999999999</v>
      </c>
      <c r="Q641" s="4">
        <f>I641/2</f>
        <v>0</v>
      </c>
    </row>
    <row r="642" spans="1:17" x14ac:dyDescent="0.25">
      <c r="A642" s="3" t="s">
        <v>954</v>
      </c>
      <c r="B642" s="3">
        <v>0</v>
      </c>
      <c r="C642" s="11">
        <f t="shared" si="27"/>
        <v>3.7025000000000002E-2</v>
      </c>
      <c r="D642" s="3">
        <v>7405</v>
      </c>
      <c r="E642" s="3">
        <v>1</v>
      </c>
      <c r="F642" s="3">
        <v>2</v>
      </c>
      <c r="G642" s="3">
        <v>10</v>
      </c>
      <c r="H642" s="3">
        <v>0</v>
      </c>
      <c r="I642" s="3">
        <v>0</v>
      </c>
      <c r="J642" s="3">
        <v>1</v>
      </c>
      <c r="K642" s="3">
        <v>10869</v>
      </c>
      <c r="L642" s="3">
        <v>2833.8000000000038</v>
      </c>
      <c r="M642" s="7">
        <v>0.38</v>
      </c>
      <c r="O642" s="4">
        <f t="shared" si="28"/>
        <v>5434.5</v>
      </c>
      <c r="P642" s="4">
        <f t="shared" si="29"/>
        <v>1416.9000000000019</v>
      </c>
      <c r="Q642" s="4">
        <f>I642/2</f>
        <v>0</v>
      </c>
    </row>
    <row r="643" spans="1:17" x14ac:dyDescent="0.25">
      <c r="A643" s="3" t="s">
        <v>2089</v>
      </c>
      <c r="B643" s="3">
        <v>0</v>
      </c>
      <c r="C643" s="11">
        <f t="shared" ref="C643:C706" si="30">D643/200000</f>
        <v>4.9970000000000001E-2</v>
      </c>
      <c r="D643" s="3">
        <v>9994</v>
      </c>
      <c r="E643" s="3">
        <v>2</v>
      </c>
      <c r="F643" s="3">
        <v>1</v>
      </c>
      <c r="G643" s="3">
        <v>15</v>
      </c>
      <c r="H643" s="3">
        <v>0</v>
      </c>
      <c r="I643" s="3">
        <v>0</v>
      </c>
      <c r="J643" s="3">
        <v>14</v>
      </c>
      <c r="K643" s="3">
        <v>11143</v>
      </c>
      <c r="L643" s="3">
        <v>2933.4</v>
      </c>
      <c r="M643" s="7">
        <v>0.38</v>
      </c>
      <c r="O643" s="4">
        <f t="shared" ref="O643:O706" si="31">K643/2</f>
        <v>5571.5</v>
      </c>
      <c r="P643" s="4">
        <f t="shared" ref="P643:P706" si="32">L643/2</f>
        <v>1466.7</v>
      </c>
      <c r="Q643" s="4">
        <f>I643/2</f>
        <v>0</v>
      </c>
    </row>
    <row r="644" spans="1:17" x14ac:dyDescent="0.25">
      <c r="A644" s="3" t="s">
        <v>1622</v>
      </c>
      <c r="B644" s="3">
        <v>0</v>
      </c>
      <c r="C644" s="11">
        <f t="shared" si="30"/>
        <v>2.6974999999999999E-2</v>
      </c>
      <c r="D644" s="3">
        <v>5395</v>
      </c>
      <c r="E644" s="3">
        <v>3</v>
      </c>
      <c r="F644" s="3">
        <v>4</v>
      </c>
      <c r="G644" s="3">
        <v>7</v>
      </c>
      <c r="H644" s="3">
        <v>0</v>
      </c>
      <c r="I644" s="3">
        <v>0</v>
      </c>
      <c r="J644" s="3">
        <v>6</v>
      </c>
      <c r="K644" s="3">
        <v>11366</v>
      </c>
      <c r="L644" s="3">
        <v>2991.5999999999958</v>
      </c>
      <c r="M644" s="7">
        <v>0.38</v>
      </c>
      <c r="O644" s="4">
        <f t="shared" si="31"/>
        <v>5683</v>
      </c>
      <c r="P644" s="4">
        <f t="shared" si="32"/>
        <v>1495.7999999999979</v>
      </c>
      <c r="Q644" s="4">
        <f>I644/2</f>
        <v>0</v>
      </c>
    </row>
    <row r="645" spans="1:17" x14ac:dyDescent="0.25">
      <c r="A645" s="3" t="s">
        <v>1623</v>
      </c>
      <c r="B645" s="3">
        <v>0</v>
      </c>
      <c r="C645" s="11">
        <f t="shared" si="30"/>
        <v>3.0589999999999999E-2</v>
      </c>
      <c r="D645" s="3">
        <v>6118</v>
      </c>
      <c r="E645" s="3">
        <v>2</v>
      </c>
      <c r="F645" s="3">
        <v>4</v>
      </c>
      <c r="G645" s="3">
        <v>6</v>
      </c>
      <c r="H645" s="3">
        <v>0</v>
      </c>
      <c r="I645" s="3">
        <v>0</v>
      </c>
      <c r="J645" s="3">
        <v>7</v>
      </c>
      <c r="K645" s="3">
        <v>11288</v>
      </c>
      <c r="L645" s="3">
        <v>2886.599999999989</v>
      </c>
      <c r="M645" s="7">
        <v>0.38</v>
      </c>
      <c r="O645" s="4">
        <f t="shared" si="31"/>
        <v>5644</v>
      </c>
      <c r="P645" s="4">
        <f t="shared" si="32"/>
        <v>1443.2999999999945</v>
      </c>
      <c r="Q645" s="4">
        <f>I645/2</f>
        <v>0</v>
      </c>
    </row>
    <row r="646" spans="1:17" x14ac:dyDescent="0.25">
      <c r="A646" s="3" t="s">
        <v>1625</v>
      </c>
      <c r="B646" s="3">
        <v>0</v>
      </c>
      <c r="C646" s="11">
        <f t="shared" si="30"/>
        <v>3.8405000000000002E-2</v>
      </c>
      <c r="D646" s="3">
        <v>7681</v>
      </c>
      <c r="E646" s="3">
        <v>1</v>
      </c>
      <c r="F646" s="3">
        <v>1</v>
      </c>
      <c r="G646" s="3">
        <v>4</v>
      </c>
      <c r="H646" s="3">
        <v>0</v>
      </c>
      <c r="I646" s="3">
        <v>0</v>
      </c>
      <c r="J646" s="3">
        <v>3</v>
      </c>
      <c r="K646" s="3">
        <v>11306</v>
      </c>
      <c r="L646" s="3">
        <v>2948.7999999999979</v>
      </c>
      <c r="M646" s="7">
        <v>0.38</v>
      </c>
      <c r="O646" s="4">
        <f t="shared" si="31"/>
        <v>5653</v>
      </c>
      <c r="P646" s="4">
        <f t="shared" si="32"/>
        <v>1474.399999999999</v>
      </c>
      <c r="Q646" s="4">
        <f>I646/2</f>
        <v>0</v>
      </c>
    </row>
    <row r="647" spans="1:17" x14ac:dyDescent="0.25">
      <c r="A647" s="3" t="s">
        <v>1626</v>
      </c>
      <c r="B647" s="3">
        <v>0</v>
      </c>
      <c r="C647" s="11">
        <f t="shared" si="30"/>
        <v>4.7945000000000002E-2</v>
      </c>
      <c r="D647" s="3">
        <v>9589</v>
      </c>
      <c r="E647" s="3">
        <v>3</v>
      </c>
      <c r="F647" s="3">
        <v>4</v>
      </c>
      <c r="G647" s="3">
        <v>3</v>
      </c>
      <c r="H647" s="3">
        <v>0</v>
      </c>
      <c r="I647" s="3">
        <v>0</v>
      </c>
      <c r="J647" s="3">
        <v>1</v>
      </c>
      <c r="K647" s="3">
        <v>10844</v>
      </c>
      <c r="L647" s="3">
        <v>2934.4000000000019</v>
      </c>
      <c r="M647" s="7">
        <v>0.38</v>
      </c>
      <c r="O647" s="4">
        <f t="shared" si="31"/>
        <v>5422</v>
      </c>
      <c r="P647" s="4">
        <f t="shared" si="32"/>
        <v>1467.200000000001</v>
      </c>
      <c r="Q647" s="4">
        <f>I647/2</f>
        <v>0</v>
      </c>
    </row>
    <row r="648" spans="1:17" x14ac:dyDescent="0.25">
      <c r="A648" s="3" t="s">
        <v>955</v>
      </c>
      <c r="B648" s="3">
        <v>0</v>
      </c>
      <c r="C648" s="11">
        <f t="shared" si="30"/>
        <v>2.7675000000000002E-2</v>
      </c>
      <c r="D648" s="3">
        <v>5535</v>
      </c>
      <c r="E648" s="3">
        <v>3</v>
      </c>
      <c r="F648" s="3">
        <v>1</v>
      </c>
      <c r="G648" s="3">
        <v>15</v>
      </c>
      <c r="H648" s="3">
        <v>0</v>
      </c>
      <c r="I648" s="3">
        <v>0</v>
      </c>
      <c r="J648" s="3">
        <v>1</v>
      </c>
      <c r="K648" s="3">
        <v>11186</v>
      </c>
      <c r="L648" s="3">
        <v>2928.6000000000022</v>
      </c>
      <c r="M648" s="7">
        <v>0.38</v>
      </c>
      <c r="O648" s="4">
        <f t="shared" si="31"/>
        <v>5593</v>
      </c>
      <c r="P648" s="4">
        <f t="shared" si="32"/>
        <v>1464.3000000000011</v>
      </c>
      <c r="Q648" s="4">
        <f>I648/2</f>
        <v>0</v>
      </c>
    </row>
    <row r="649" spans="1:17" x14ac:dyDescent="0.25">
      <c r="A649" s="3" t="s">
        <v>1627</v>
      </c>
      <c r="B649" s="3">
        <v>0</v>
      </c>
      <c r="C649" s="11">
        <f t="shared" si="30"/>
        <v>3.7240000000000002E-2</v>
      </c>
      <c r="D649" s="3">
        <v>7448</v>
      </c>
      <c r="E649" s="3">
        <v>3</v>
      </c>
      <c r="F649" s="3">
        <v>4</v>
      </c>
      <c r="G649" s="3">
        <v>8</v>
      </c>
      <c r="H649" s="3">
        <v>0</v>
      </c>
      <c r="I649" s="3">
        <v>0</v>
      </c>
      <c r="J649" s="3">
        <v>13</v>
      </c>
      <c r="K649" s="3">
        <v>10945</v>
      </c>
      <c r="L649" s="3">
        <v>2903.400000000001</v>
      </c>
      <c r="M649" s="7">
        <v>0.38</v>
      </c>
      <c r="O649" s="4">
        <f t="shared" si="31"/>
        <v>5472.5</v>
      </c>
      <c r="P649" s="4">
        <f t="shared" si="32"/>
        <v>1451.7000000000005</v>
      </c>
      <c r="Q649" s="4">
        <f>I649/2</f>
        <v>0</v>
      </c>
    </row>
    <row r="650" spans="1:17" x14ac:dyDescent="0.25">
      <c r="A650" s="3" t="s">
        <v>1628</v>
      </c>
      <c r="B650" s="3">
        <v>0</v>
      </c>
      <c r="C650" s="11">
        <f t="shared" si="30"/>
        <v>3.0329999999999999E-2</v>
      </c>
      <c r="D650" s="3">
        <v>6066</v>
      </c>
      <c r="E650" s="3">
        <v>2</v>
      </c>
      <c r="F650" s="3">
        <v>4</v>
      </c>
      <c r="G650" s="3">
        <v>9</v>
      </c>
      <c r="H650" s="3">
        <v>0</v>
      </c>
      <c r="I650" s="3">
        <v>0</v>
      </c>
      <c r="J650" s="3">
        <v>10</v>
      </c>
      <c r="K650" s="3">
        <v>11054</v>
      </c>
      <c r="L650" s="3">
        <v>2937.3999999999901</v>
      </c>
      <c r="M650" s="7">
        <v>0.38</v>
      </c>
      <c r="O650" s="4">
        <f t="shared" si="31"/>
        <v>5527</v>
      </c>
      <c r="P650" s="4">
        <f t="shared" si="32"/>
        <v>1468.699999999995</v>
      </c>
      <c r="Q650" s="4">
        <f>I650/2</f>
        <v>0</v>
      </c>
    </row>
    <row r="651" spans="1:17" x14ac:dyDescent="0.25">
      <c r="A651" s="3" t="s">
        <v>1629</v>
      </c>
      <c r="B651" s="3">
        <v>0</v>
      </c>
      <c r="C651" s="11">
        <f t="shared" si="30"/>
        <v>5.0665000000000002E-2</v>
      </c>
      <c r="D651" s="3">
        <v>10133</v>
      </c>
      <c r="E651" s="3">
        <v>4</v>
      </c>
      <c r="F651" s="3">
        <v>3</v>
      </c>
      <c r="G651" s="3">
        <v>5</v>
      </c>
      <c r="H651" s="3">
        <v>0</v>
      </c>
      <c r="I651" s="3">
        <v>0</v>
      </c>
      <c r="J651" s="3">
        <v>17</v>
      </c>
      <c r="K651" s="3">
        <v>11252</v>
      </c>
      <c r="L651" s="3">
        <v>2982.399999999991</v>
      </c>
      <c r="M651" s="7">
        <v>0.38</v>
      </c>
      <c r="O651" s="4">
        <f t="shared" si="31"/>
        <v>5626</v>
      </c>
      <c r="P651" s="4">
        <f t="shared" si="32"/>
        <v>1491.1999999999955</v>
      </c>
      <c r="Q651" s="4">
        <f>I651/2</f>
        <v>0</v>
      </c>
    </row>
    <row r="652" spans="1:17" x14ac:dyDescent="0.25">
      <c r="A652" s="3" t="s">
        <v>956</v>
      </c>
      <c r="B652" s="3">
        <v>0</v>
      </c>
      <c r="C652" s="11">
        <f t="shared" si="30"/>
        <v>3.6060000000000002E-2</v>
      </c>
      <c r="D652" s="3">
        <v>7212</v>
      </c>
      <c r="E652" s="3">
        <v>3</v>
      </c>
      <c r="F652" s="3">
        <v>2</v>
      </c>
      <c r="G652" s="3">
        <v>8</v>
      </c>
      <c r="H652" s="3">
        <v>0</v>
      </c>
      <c r="I652" s="3">
        <v>0</v>
      </c>
      <c r="J652" s="3">
        <v>4</v>
      </c>
      <c r="K652" s="3">
        <v>10913</v>
      </c>
      <c r="L652" s="3">
        <v>2932.7999999999929</v>
      </c>
      <c r="M652" s="7">
        <v>0.38</v>
      </c>
      <c r="O652" s="4">
        <f t="shared" si="31"/>
        <v>5456.5</v>
      </c>
      <c r="P652" s="4">
        <f t="shared" si="32"/>
        <v>1466.3999999999965</v>
      </c>
      <c r="Q652" s="4">
        <f>I652/2</f>
        <v>0</v>
      </c>
    </row>
    <row r="653" spans="1:17" x14ac:dyDescent="0.25">
      <c r="A653" s="3" t="s">
        <v>957</v>
      </c>
      <c r="B653" s="3">
        <v>0</v>
      </c>
      <c r="C653" s="11">
        <f t="shared" si="30"/>
        <v>4.2494999999999998E-2</v>
      </c>
      <c r="D653" s="3">
        <v>8499</v>
      </c>
      <c r="E653" s="3">
        <v>3</v>
      </c>
      <c r="F653" s="3">
        <v>4</v>
      </c>
      <c r="G653" s="3">
        <v>6</v>
      </c>
      <c r="H653" s="3">
        <v>0</v>
      </c>
      <c r="I653" s="3">
        <v>0</v>
      </c>
      <c r="J653" s="3">
        <v>4</v>
      </c>
      <c r="K653" s="3">
        <v>10932</v>
      </c>
      <c r="L653" s="3">
        <v>2884.9999999999968</v>
      </c>
      <c r="M653" s="7">
        <v>0.38</v>
      </c>
      <c r="O653" s="4">
        <f t="shared" si="31"/>
        <v>5466</v>
      </c>
      <c r="P653" s="4">
        <f t="shared" si="32"/>
        <v>1442.4999999999984</v>
      </c>
      <c r="Q653" s="4">
        <f>I653/2</f>
        <v>0</v>
      </c>
    </row>
    <row r="654" spans="1:17" x14ac:dyDescent="0.25">
      <c r="A654" s="3" t="s">
        <v>958</v>
      </c>
      <c r="B654" s="3">
        <v>0</v>
      </c>
      <c r="C654" s="11">
        <f t="shared" si="30"/>
        <v>4.3860000000000003E-2</v>
      </c>
      <c r="D654" s="3">
        <v>8772</v>
      </c>
      <c r="E654" s="3">
        <v>4</v>
      </c>
      <c r="F654" s="3">
        <v>1</v>
      </c>
      <c r="G654" s="3">
        <v>6</v>
      </c>
      <c r="H654" s="3">
        <v>0</v>
      </c>
      <c r="I654" s="3">
        <v>0</v>
      </c>
      <c r="J654" s="3">
        <v>20</v>
      </c>
      <c r="K654" s="3">
        <v>11141</v>
      </c>
      <c r="L654" s="3">
        <v>3005.99999999998</v>
      </c>
      <c r="M654" s="7">
        <v>0.38</v>
      </c>
      <c r="O654" s="4">
        <f t="shared" si="31"/>
        <v>5570.5</v>
      </c>
      <c r="P654" s="4">
        <f t="shared" si="32"/>
        <v>1502.99999999999</v>
      </c>
      <c r="Q654" s="4">
        <f>I654/2</f>
        <v>0</v>
      </c>
    </row>
    <row r="655" spans="1:17" x14ac:dyDescent="0.25">
      <c r="A655" s="3" t="s">
        <v>959</v>
      </c>
      <c r="B655" s="3">
        <v>0</v>
      </c>
      <c r="C655" s="11">
        <f t="shared" si="30"/>
        <v>3.0485000000000002E-2</v>
      </c>
      <c r="D655" s="3">
        <v>6097</v>
      </c>
      <c r="E655" s="3">
        <v>2</v>
      </c>
      <c r="F655" s="3">
        <v>4</v>
      </c>
      <c r="G655" s="3">
        <v>10</v>
      </c>
      <c r="H655" s="3">
        <v>0</v>
      </c>
      <c r="I655" s="3">
        <v>0</v>
      </c>
      <c r="J655" s="3">
        <v>9</v>
      </c>
      <c r="K655" s="3">
        <v>11226</v>
      </c>
      <c r="L655" s="3">
        <v>2938.3999999999978</v>
      </c>
      <c r="M655" s="7">
        <v>0.38</v>
      </c>
      <c r="O655" s="4">
        <f t="shared" si="31"/>
        <v>5613</v>
      </c>
      <c r="P655" s="4">
        <f t="shared" si="32"/>
        <v>1469.1999999999989</v>
      </c>
      <c r="Q655" s="4">
        <f>I655/2</f>
        <v>0</v>
      </c>
    </row>
    <row r="656" spans="1:17" x14ac:dyDescent="0.25">
      <c r="A656" s="3" t="s">
        <v>960</v>
      </c>
      <c r="B656" s="3">
        <v>0</v>
      </c>
      <c r="C656" s="11">
        <f t="shared" si="30"/>
        <v>4.4339999999999997E-2</v>
      </c>
      <c r="D656" s="3">
        <v>8868</v>
      </c>
      <c r="E656" s="3">
        <v>2</v>
      </c>
      <c r="F656" s="3">
        <v>4</v>
      </c>
      <c r="G656" s="3">
        <v>11</v>
      </c>
      <c r="H656" s="3">
        <v>0</v>
      </c>
      <c r="I656" s="3">
        <v>0</v>
      </c>
      <c r="J656" s="3">
        <v>7</v>
      </c>
      <c r="K656" s="3">
        <v>11242</v>
      </c>
      <c r="L656" s="3">
        <v>2915.9999999999882</v>
      </c>
      <c r="M656" s="7">
        <v>0.38</v>
      </c>
      <c r="O656" s="4">
        <f t="shared" si="31"/>
        <v>5621</v>
      </c>
      <c r="P656" s="4">
        <f t="shared" si="32"/>
        <v>1457.9999999999941</v>
      </c>
      <c r="Q656" s="4">
        <f>I656/2</f>
        <v>0</v>
      </c>
    </row>
    <row r="657" spans="1:17" x14ac:dyDescent="0.25">
      <c r="A657" s="3" t="s">
        <v>1630</v>
      </c>
      <c r="B657" s="3">
        <v>0</v>
      </c>
      <c r="C657" s="11">
        <f t="shared" si="30"/>
        <v>3.3875000000000002E-2</v>
      </c>
      <c r="D657" s="3">
        <v>6775</v>
      </c>
      <c r="E657" s="3">
        <v>1</v>
      </c>
      <c r="F657" s="3">
        <v>3</v>
      </c>
      <c r="G657" s="3">
        <v>7</v>
      </c>
      <c r="H657" s="3">
        <v>0</v>
      </c>
      <c r="I657" s="3">
        <v>0</v>
      </c>
      <c r="J657" s="3">
        <v>17</v>
      </c>
      <c r="K657" s="3">
        <v>11064</v>
      </c>
      <c r="L657" s="3">
        <v>2910.3999999999951</v>
      </c>
      <c r="M657" s="7">
        <v>0.38</v>
      </c>
      <c r="O657" s="4">
        <f t="shared" si="31"/>
        <v>5532</v>
      </c>
      <c r="P657" s="4">
        <f t="shared" si="32"/>
        <v>1455.1999999999975</v>
      </c>
      <c r="Q657" s="4">
        <f>I657/2</f>
        <v>0</v>
      </c>
    </row>
    <row r="658" spans="1:17" x14ac:dyDescent="0.25">
      <c r="A658" s="3" t="s">
        <v>1631</v>
      </c>
      <c r="B658" s="3">
        <v>0</v>
      </c>
      <c r="C658" s="11">
        <f t="shared" si="30"/>
        <v>4.6734999999999999E-2</v>
      </c>
      <c r="D658" s="3">
        <v>9347</v>
      </c>
      <c r="E658" s="3">
        <v>3</v>
      </c>
      <c r="F658" s="3">
        <v>4</v>
      </c>
      <c r="G658" s="3">
        <v>9</v>
      </c>
      <c r="H658" s="3">
        <v>0</v>
      </c>
      <c r="I658" s="3">
        <v>0</v>
      </c>
      <c r="J658" s="3">
        <v>2</v>
      </c>
      <c r="K658" s="3">
        <v>11006</v>
      </c>
      <c r="L658" s="3">
        <v>2898.2000000000012</v>
      </c>
      <c r="M658" s="7">
        <v>0.38</v>
      </c>
      <c r="O658" s="4">
        <f t="shared" si="31"/>
        <v>5503</v>
      </c>
      <c r="P658" s="4">
        <f t="shared" si="32"/>
        <v>1449.1000000000006</v>
      </c>
      <c r="Q658" s="4">
        <f>I658/2</f>
        <v>0</v>
      </c>
    </row>
    <row r="659" spans="1:17" x14ac:dyDescent="0.25">
      <c r="A659" s="3" t="s">
        <v>1632</v>
      </c>
      <c r="B659" s="3">
        <v>0</v>
      </c>
      <c r="C659" s="11">
        <f t="shared" si="30"/>
        <v>4.5894999999999998E-2</v>
      </c>
      <c r="D659" s="3">
        <v>9179</v>
      </c>
      <c r="E659" s="3">
        <v>4</v>
      </c>
      <c r="F659" s="3">
        <v>2</v>
      </c>
      <c r="G659" s="3">
        <v>6</v>
      </c>
      <c r="H659" s="3">
        <v>0</v>
      </c>
      <c r="I659" s="3">
        <v>0</v>
      </c>
      <c r="J659" s="3">
        <v>14</v>
      </c>
      <c r="K659" s="3">
        <v>11168</v>
      </c>
      <c r="L659" s="3">
        <v>2901.200000000003</v>
      </c>
      <c r="M659" s="7">
        <v>0.38</v>
      </c>
      <c r="O659" s="4">
        <f t="shared" si="31"/>
        <v>5584</v>
      </c>
      <c r="P659" s="4">
        <f t="shared" si="32"/>
        <v>1450.6000000000015</v>
      </c>
      <c r="Q659" s="4">
        <f>I659/2</f>
        <v>0</v>
      </c>
    </row>
    <row r="660" spans="1:17" x14ac:dyDescent="0.25">
      <c r="A660" s="3" t="s">
        <v>962</v>
      </c>
      <c r="B660" s="3">
        <v>0</v>
      </c>
      <c r="C660" s="11">
        <f t="shared" si="30"/>
        <v>2.5835E-2</v>
      </c>
      <c r="D660" s="3">
        <v>5167</v>
      </c>
      <c r="E660" s="3">
        <v>1</v>
      </c>
      <c r="F660" s="3">
        <v>2</v>
      </c>
      <c r="G660" s="3">
        <v>10</v>
      </c>
      <c r="H660" s="3">
        <v>0</v>
      </c>
      <c r="I660" s="3">
        <v>0</v>
      </c>
      <c r="J660" s="3">
        <v>3</v>
      </c>
      <c r="K660" s="3">
        <v>10729</v>
      </c>
      <c r="L660" s="3">
        <v>2848.800000000002</v>
      </c>
      <c r="M660" s="7">
        <v>0.38</v>
      </c>
      <c r="O660" s="4">
        <f t="shared" si="31"/>
        <v>5364.5</v>
      </c>
      <c r="P660" s="4">
        <f t="shared" si="32"/>
        <v>1424.400000000001</v>
      </c>
      <c r="Q660" s="4">
        <f>I660/2</f>
        <v>0</v>
      </c>
    </row>
    <row r="661" spans="1:17" x14ac:dyDescent="0.25">
      <c r="A661" s="3" t="s">
        <v>963</v>
      </c>
      <c r="B661" s="3">
        <v>0</v>
      </c>
      <c r="C661" s="11">
        <f t="shared" si="30"/>
        <v>3.9015000000000001E-2</v>
      </c>
      <c r="D661" s="3">
        <v>7803</v>
      </c>
      <c r="E661" s="3">
        <v>3</v>
      </c>
      <c r="F661" s="3">
        <v>4</v>
      </c>
      <c r="G661" s="3">
        <v>3</v>
      </c>
      <c r="H661" s="3">
        <v>0</v>
      </c>
      <c r="I661" s="3">
        <v>0</v>
      </c>
      <c r="J661" s="3">
        <v>2</v>
      </c>
      <c r="K661" s="3">
        <v>10818</v>
      </c>
      <c r="L661" s="3">
        <v>2889.799999999997</v>
      </c>
      <c r="M661" s="7">
        <v>0.38</v>
      </c>
      <c r="O661" s="4">
        <f t="shared" si="31"/>
        <v>5409</v>
      </c>
      <c r="P661" s="4">
        <f t="shared" si="32"/>
        <v>1444.8999999999985</v>
      </c>
      <c r="Q661" s="4">
        <f>I661/2</f>
        <v>0</v>
      </c>
    </row>
    <row r="662" spans="1:17" x14ac:dyDescent="0.25">
      <c r="A662" s="3" t="s">
        <v>964</v>
      </c>
      <c r="B662" s="3">
        <v>0</v>
      </c>
      <c r="C662" s="11">
        <f t="shared" si="30"/>
        <v>4.8925000000000003E-2</v>
      </c>
      <c r="D662" s="3">
        <v>9785</v>
      </c>
      <c r="E662" s="3">
        <v>1</v>
      </c>
      <c r="F662" s="3">
        <v>1</v>
      </c>
      <c r="G662" s="3">
        <v>12</v>
      </c>
      <c r="H662" s="3">
        <v>0</v>
      </c>
      <c r="I662" s="3">
        <v>0</v>
      </c>
      <c r="J662" s="3">
        <v>17</v>
      </c>
      <c r="K662" s="3">
        <v>11112</v>
      </c>
      <c r="L662" s="3">
        <v>2928.1999999999962</v>
      </c>
      <c r="M662" s="7">
        <v>0.38</v>
      </c>
      <c r="O662" s="4">
        <f t="shared" si="31"/>
        <v>5556</v>
      </c>
      <c r="P662" s="4">
        <f t="shared" si="32"/>
        <v>1464.0999999999981</v>
      </c>
      <c r="Q662" s="4">
        <f>I662/2</f>
        <v>0</v>
      </c>
    </row>
    <row r="663" spans="1:17" x14ac:dyDescent="0.25">
      <c r="A663" s="3" t="s">
        <v>1633</v>
      </c>
      <c r="B663" s="3">
        <v>0</v>
      </c>
      <c r="C663" s="11">
        <f t="shared" si="30"/>
        <v>7.1500000000000001E-3</v>
      </c>
      <c r="D663" s="3">
        <v>1430</v>
      </c>
      <c r="E663" s="3">
        <v>3</v>
      </c>
      <c r="F663" s="3">
        <v>2</v>
      </c>
      <c r="G663" s="3">
        <v>4</v>
      </c>
      <c r="H663" s="3">
        <v>0</v>
      </c>
      <c r="I663" s="3">
        <v>0</v>
      </c>
      <c r="J663" s="3">
        <v>4</v>
      </c>
      <c r="K663" s="3">
        <v>2821</v>
      </c>
      <c r="L663" s="3">
        <v>761.20000000000039</v>
      </c>
      <c r="M663" s="7">
        <v>0.38</v>
      </c>
      <c r="O663" s="4">
        <f t="shared" si="31"/>
        <v>1410.5</v>
      </c>
      <c r="P663" s="4">
        <f t="shared" si="32"/>
        <v>380.60000000000019</v>
      </c>
      <c r="Q663" s="4">
        <f>I663/2</f>
        <v>0</v>
      </c>
    </row>
    <row r="664" spans="1:17" x14ac:dyDescent="0.25">
      <c r="A664" s="3" t="s">
        <v>1634</v>
      </c>
      <c r="B664" s="3">
        <v>0</v>
      </c>
      <c r="C664" s="11">
        <f t="shared" si="30"/>
        <v>4.2020000000000002E-2</v>
      </c>
      <c r="D664" s="3">
        <v>8404</v>
      </c>
      <c r="E664" s="3">
        <v>2</v>
      </c>
      <c r="F664" s="3">
        <v>4</v>
      </c>
      <c r="G664" s="3">
        <v>9</v>
      </c>
      <c r="H664" s="3">
        <v>0</v>
      </c>
      <c r="I664" s="3">
        <v>0</v>
      </c>
      <c r="J664" s="3">
        <v>9</v>
      </c>
      <c r="K664" s="3">
        <v>11136</v>
      </c>
      <c r="L664" s="3">
        <v>2920.5999999999931</v>
      </c>
      <c r="M664" s="7">
        <v>0.38</v>
      </c>
      <c r="O664" s="4">
        <f t="shared" si="31"/>
        <v>5568</v>
      </c>
      <c r="P664" s="4">
        <f t="shared" si="32"/>
        <v>1460.2999999999965</v>
      </c>
      <c r="Q664" s="4">
        <f>I664/2</f>
        <v>0</v>
      </c>
    </row>
    <row r="665" spans="1:17" x14ac:dyDescent="0.25">
      <c r="A665" s="3" t="s">
        <v>1635</v>
      </c>
      <c r="B665" s="3">
        <v>0</v>
      </c>
      <c r="C665" s="11">
        <f t="shared" si="30"/>
        <v>2.298E-2</v>
      </c>
      <c r="D665" s="3">
        <v>4596</v>
      </c>
      <c r="E665" s="3">
        <v>2</v>
      </c>
      <c r="F665" s="3">
        <v>4</v>
      </c>
      <c r="G665" s="3">
        <v>1</v>
      </c>
      <c r="H665" s="3">
        <v>0</v>
      </c>
      <c r="I665" s="3">
        <v>0</v>
      </c>
      <c r="J665" s="3">
        <v>22</v>
      </c>
      <c r="K665" s="3">
        <v>11607</v>
      </c>
      <c r="L665" s="3">
        <v>3010.1999999999839</v>
      </c>
      <c r="M665" s="7">
        <v>0.38</v>
      </c>
      <c r="O665" s="4">
        <f t="shared" si="31"/>
        <v>5803.5</v>
      </c>
      <c r="P665" s="4">
        <f t="shared" si="32"/>
        <v>1505.099999999992</v>
      </c>
      <c r="Q665" s="4">
        <f>I665/2</f>
        <v>0</v>
      </c>
    </row>
    <row r="666" spans="1:17" x14ac:dyDescent="0.25">
      <c r="A666" s="3" t="s">
        <v>965</v>
      </c>
      <c r="B666" s="3">
        <v>0</v>
      </c>
      <c r="C666" s="11">
        <f t="shared" si="30"/>
        <v>4.5190000000000001E-2</v>
      </c>
      <c r="D666" s="3">
        <v>9038</v>
      </c>
      <c r="E666" s="3">
        <v>2</v>
      </c>
      <c r="F666" s="3">
        <v>1</v>
      </c>
      <c r="G666" s="3">
        <v>10</v>
      </c>
      <c r="H666" s="3">
        <v>0</v>
      </c>
      <c r="I666" s="3">
        <v>0</v>
      </c>
      <c r="J666" s="3">
        <v>16</v>
      </c>
      <c r="K666" s="3">
        <v>10991</v>
      </c>
      <c r="L666" s="3">
        <v>2840.4000000000051</v>
      </c>
      <c r="M666" s="7">
        <v>0.38</v>
      </c>
      <c r="O666" s="4">
        <f t="shared" si="31"/>
        <v>5495.5</v>
      </c>
      <c r="P666" s="4">
        <f t="shared" si="32"/>
        <v>1420.2000000000025</v>
      </c>
      <c r="Q666" s="4">
        <f>I666/2</f>
        <v>0</v>
      </c>
    </row>
    <row r="667" spans="1:17" x14ac:dyDescent="0.25">
      <c r="A667" s="3" t="s">
        <v>1637</v>
      </c>
      <c r="B667" s="3">
        <v>0</v>
      </c>
      <c r="C667" s="11">
        <f t="shared" si="30"/>
        <v>2.2214999999999999E-2</v>
      </c>
      <c r="D667" s="3">
        <v>4443</v>
      </c>
      <c r="E667" s="3">
        <v>3</v>
      </c>
      <c r="F667" s="3">
        <v>3</v>
      </c>
      <c r="G667" s="3">
        <v>11</v>
      </c>
      <c r="H667" s="3">
        <v>0</v>
      </c>
      <c r="I667" s="3">
        <v>0</v>
      </c>
      <c r="J667" s="3">
        <v>0</v>
      </c>
      <c r="K667" s="3">
        <v>10906</v>
      </c>
      <c r="L667" s="3">
        <v>2814.3999999999951</v>
      </c>
      <c r="M667" s="7">
        <v>0.38</v>
      </c>
      <c r="O667" s="4">
        <f t="shared" si="31"/>
        <v>5453</v>
      </c>
      <c r="P667" s="4">
        <f t="shared" si="32"/>
        <v>1407.1999999999975</v>
      </c>
      <c r="Q667" s="4">
        <f>I667/2</f>
        <v>0</v>
      </c>
    </row>
    <row r="668" spans="1:17" x14ac:dyDescent="0.25">
      <c r="A668" s="3" t="s">
        <v>966</v>
      </c>
      <c r="B668" s="3">
        <v>0</v>
      </c>
      <c r="C668" s="11">
        <f t="shared" si="30"/>
        <v>3.2800000000000003E-2</v>
      </c>
      <c r="D668" s="3">
        <v>6560</v>
      </c>
      <c r="E668" s="3">
        <v>4</v>
      </c>
      <c r="F668" s="3">
        <v>4</v>
      </c>
      <c r="G668" s="3">
        <v>7</v>
      </c>
      <c r="H668" s="3">
        <v>0</v>
      </c>
      <c r="I668" s="3">
        <v>0</v>
      </c>
      <c r="J668" s="3">
        <v>7</v>
      </c>
      <c r="K668" s="3">
        <v>11085</v>
      </c>
      <c r="L668" s="3">
        <v>2857.7999999999979</v>
      </c>
      <c r="M668" s="7">
        <v>0.38</v>
      </c>
      <c r="O668" s="4">
        <f t="shared" si="31"/>
        <v>5542.5</v>
      </c>
      <c r="P668" s="4">
        <f t="shared" si="32"/>
        <v>1428.899999999999</v>
      </c>
      <c r="Q668" s="4">
        <f>I668/2</f>
        <v>0</v>
      </c>
    </row>
    <row r="669" spans="1:17" x14ac:dyDescent="0.25">
      <c r="A669" s="3" t="s">
        <v>967</v>
      </c>
      <c r="B669" s="3">
        <v>0</v>
      </c>
      <c r="C669" s="11">
        <f t="shared" si="30"/>
        <v>4.8340000000000001E-2</v>
      </c>
      <c r="D669" s="3">
        <v>9668</v>
      </c>
      <c r="E669" s="3">
        <v>1</v>
      </c>
      <c r="F669" s="3">
        <v>4</v>
      </c>
      <c r="G669" s="3">
        <v>5</v>
      </c>
      <c r="H669" s="3">
        <v>0</v>
      </c>
      <c r="I669" s="3">
        <v>0</v>
      </c>
      <c r="J669" s="3">
        <v>17</v>
      </c>
      <c r="K669" s="3">
        <v>11237</v>
      </c>
      <c r="L669" s="3">
        <v>2951.7999999999911</v>
      </c>
      <c r="M669" s="7">
        <v>0.38</v>
      </c>
      <c r="O669" s="4">
        <f t="shared" si="31"/>
        <v>5618.5</v>
      </c>
      <c r="P669" s="4">
        <f t="shared" si="32"/>
        <v>1475.8999999999955</v>
      </c>
      <c r="Q669" s="4">
        <f>I669/2</f>
        <v>0</v>
      </c>
    </row>
    <row r="670" spans="1:17" x14ac:dyDescent="0.25">
      <c r="A670" s="3" t="s">
        <v>2090</v>
      </c>
      <c r="B670" s="3">
        <v>0</v>
      </c>
      <c r="C670" s="11">
        <f t="shared" si="30"/>
        <v>2.1399999999999999E-2</v>
      </c>
      <c r="D670" s="3">
        <v>4280</v>
      </c>
      <c r="E670" s="3">
        <v>3</v>
      </c>
      <c r="F670" s="3">
        <v>4</v>
      </c>
      <c r="G670" s="3">
        <v>6</v>
      </c>
      <c r="H670" s="3">
        <v>0</v>
      </c>
      <c r="I670" s="3">
        <v>0</v>
      </c>
      <c r="J670" s="3">
        <v>11</v>
      </c>
      <c r="K670" s="3">
        <v>11005</v>
      </c>
      <c r="L670" s="3">
        <v>2924.799999999977</v>
      </c>
      <c r="M670" s="7">
        <v>0.38</v>
      </c>
      <c r="O670" s="4">
        <f t="shared" si="31"/>
        <v>5502.5</v>
      </c>
      <c r="P670" s="4">
        <f t="shared" si="32"/>
        <v>1462.3999999999885</v>
      </c>
      <c r="Q670" s="4">
        <f>I670/2</f>
        <v>0</v>
      </c>
    </row>
    <row r="671" spans="1:17" x14ac:dyDescent="0.25">
      <c r="A671" s="3" t="s">
        <v>1638</v>
      </c>
      <c r="B671" s="3">
        <v>0</v>
      </c>
      <c r="C671" s="11">
        <f t="shared" si="30"/>
        <v>3.7624999999999999E-2</v>
      </c>
      <c r="D671" s="3">
        <v>7525</v>
      </c>
      <c r="E671" s="3">
        <v>2</v>
      </c>
      <c r="F671" s="3">
        <v>2</v>
      </c>
      <c r="G671" s="3">
        <v>10</v>
      </c>
      <c r="H671" s="3">
        <v>0</v>
      </c>
      <c r="I671" s="3">
        <v>0</v>
      </c>
      <c r="J671" s="3">
        <v>13</v>
      </c>
      <c r="K671" s="3">
        <v>11053</v>
      </c>
      <c r="L671" s="3">
        <v>2936.200000000003</v>
      </c>
      <c r="M671" s="7">
        <v>0.38</v>
      </c>
      <c r="O671" s="4">
        <f t="shared" si="31"/>
        <v>5526.5</v>
      </c>
      <c r="P671" s="4">
        <f t="shared" si="32"/>
        <v>1468.1000000000015</v>
      </c>
      <c r="Q671" s="4">
        <f>I671/2</f>
        <v>0</v>
      </c>
    </row>
    <row r="672" spans="1:17" x14ac:dyDescent="0.25">
      <c r="A672" s="3" t="s">
        <v>969</v>
      </c>
      <c r="B672" s="3">
        <v>0</v>
      </c>
      <c r="C672" s="11">
        <f t="shared" si="30"/>
        <v>3.7859999999999998E-2</v>
      </c>
      <c r="D672" s="3">
        <v>7572</v>
      </c>
      <c r="E672" s="3">
        <v>2</v>
      </c>
      <c r="F672" s="3">
        <v>1</v>
      </c>
      <c r="G672" s="3">
        <v>9</v>
      </c>
      <c r="H672" s="3">
        <v>0</v>
      </c>
      <c r="I672" s="3">
        <v>0</v>
      </c>
      <c r="J672" s="3">
        <v>8</v>
      </c>
      <c r="K672" s="3">
        <v>11029</v>
      </c>
      <c r="L672" s="3">
        <v>2861.399999999996</v>
      </c>
      <c r="M672" s="7">
        <v>0.38</v>
      </c>
      <c r="O672" s="4">
        <f t="shared" si="31"/>
        <v>5514.5</v>
      </c>
      <c r="P672" s="4">
        <f t="shared" si="32"/>
        <v>1430.699999999998</v>
      </c>
      <c r="Q672" s="4">
        <f>I672/2</f>
        <v>0</v>
      </c>
    </row>
    <row r="673" spans="1:17" x14ac:dyDescent="0.25">
      <c r="A673" s="3" t="s">
        <v>1639</v>
      </c>
      <c r="B673" s="3">
        <v>0</v>
      </c>
      <c r="C673" s="11">
        <f t="shared" si="30"/>
        <v>4.2224999999999999E-2</v>
      </c>
      <c r="D673" s="3">
        <v>8445</v>
      </c>
      <c r="E673" s="3">
        <v>4</v>
      </c>
      <c r="F673" s="3">
        <v>2</v>
      </c>
      <c r="G673" s="3">
        <v>7</v>
      </c>
      <c r="H673" s="3">
        <v>0</v>
      </c>
      <c r="I673" s="3">
        <v>0</v>
      </c>
      <c r="J673" s="3">
        <v>16</v>
      </c>
      <c r="K673" s="3">
        <v>11168</v>
      </c>
      <c r="L673" s="3">
        <v>2893.7999999999879</v>
      </c>
      <c r="M673" s="7">
        <v>0.38</v>
      </c>
      <c r="O673" s="4">
        <f t="shared" si="31"/>
        <v>5584</v>
      </c>
      <c r="P673" s="4">
        <f t="shared" si="32"/>
        <v>1446.899999999994</v>
      </c>
      <c r="Q673" s="4">
        <f>I673/2</f>
        <v>0</v>
      </c>
    </row>
    <row r="674" spans="1:17" x14ac:dyDescent="0.25">
      <c r="A674" s="3" t="s">
        <v>1640</v>
      </c>
      <c r="B674" s="3">
        <v>0</v>
      </c>
      <c r="C674" s="11">
        <f t="shared" si="30"/>
        <v>4.199E-2</v>
      </c>
      <c r="D674" s="3">
        <v>8398</v>
      </c>
      <c r="E674" s="3">
        <v>4</v>
      </c>
      <c r="F674" s="3">
        <v>4</v>
      </c>
      <c r="G674" s="3">
        <v>9</v>
      </c>
      <c r="H674" s="3">
        <v>0</v>
      </c>
      <c r="I674" s="3">
        <v>0</v>
      </c>
      <c r="J674" s="3">
        <v>6</v>
      </c>
      <c r="K674" s="3">
        <v>11443</v>
      </c>
      <c r="L674" s="3">
        <v>2954.399999999996</v>
      </c>
      <c r="M674" s="7">
        <v>0.38</v>
      </c>
      <c r="O674" s="4">
        <f t="shared" si="31"/>
        <v>5721.5</v>
      </c>
      <c r="P674" s="4">
        <f t="shared" si="32"/>
        <v>1477.199999999998</v>
      </c>
      <c r="Q674" s="4">
        <f>I674/2</f>
        <v>0</v>
      </c>
    </row>
    <row r="675" spans="1:17" x14ac:dyDescent="0.25">
      <c r="A675" s="3" t="s">
        <v>1641</v>
      </c>
      <c r="B675" s="3">
        <v>0</v>
      </c>
      <c r="C675" s="11">
        <f t="shared" si="30"/>
        <v>4.5085E-2</v>
      </c>
      <c r="D675" s="3">
        <v>9017</v>
      </c>
      <c r="E675" s="3">
        <v>4</v>
      </c>
      <c r="F675" s="3">
        <v>3</v>
      </c>
      <c r="G675" s="3">
        <v>7</v>
      </c>
      <c r="H675" s="3">
        <v>0</v>
      </c>
      <c r="I675" s="3">
        <v>0</v>
      </c>
      <c r="J675" s="3">
        <v>11</v>
      </c>
      <c r="K675" s="3">
        <v>11123</v>
      </c>
      <c r="L675" s="3">
        <v>2921.2</v>
      </c>
      <c r="M675" s="7">
        <v>0.38</v>
      </c>
      <c r="O675" s="4">
        <f t="shared" si="31"/>
        <v>5561.5</v>
      </c>
      <c r="P675" s="4">
        <f t="shared" si="32"/>
        <v>1460.6</v>
      </c>
      <c r="Q675" s="4">
        <f>I675/2</f>
        <v>0</v>
      </c>
    </row>
    <row r="676" spans="1:17" x14ac:dyDescent="0.25">
      <c r="A676" s="3" t="s">
        <v>1642</v>
      </c>
      <c r="B676" s="3">
        <v>0</v>
      </c>
      <c r="C676" s="11">
        <f t="shared" si="30"/>
        <v>2.6025E-2</v>
      </c>
      <c r="D676" s="3">
        <v>5205</v>
      </c>
      <c r="E676" s="3">
        <v>1</v>
      </c>
      <c r="F676" s="3">
        <v>1</v>
      </c>
      <c r="G676" s="3">
        <v>10</v>
      </c>
      <c r="H676" s="3">
        <v>0</v>
      </c>
      <c r="I676" s="3">
        <v>0</v>
      </c>
      <c r="J676" s="3">
        <v>19</v>
      </c>
      <c r="K676" s="3">
        <v>11022</v>
      </c>
      <c r="L676" s="3">
        <v>2914.199999999988</v>
      </c>
      <c r="M676" s="7">
        <v>0.38</v>
      </c>
      <c r="O676" s="4">
        <f t="shared" si="31"/>
        <v>5511</v>
      </c>
      <c r="P676" s="4">
        <f t="shared" si="32"/>
        <v>1457.099999999994</v>
      </c>
      <c r="Q676" s="4">
        <f>I676/2</f>
        <v>0</v>
      </c>
    </row>
    <row r="677" spans="1:17" x14ac:dyDescent="0.25">
      <c r="A677" s="3" t="s">
        <v>971</v>
      </c>
      <c r="B677" s="3">
        <v>0</v>
      </c>
      <c r="C677" s="11">
        <f t="shared" si="30"/>
        <v>2.5085E-2</v>
      </c>
      <c r="D677" s="3">
        <v>5017</v>
      </c>
      <c r="E677" s="3">
        <v>1</v>
      </c>
      <c r="F677" s="3">
        <v>3</v>
      </c>
      <c r="G677" s="3">
        <v>6</v>
      </c>
      <c r="H677" s="3">
        <v>0</v>
      </c>
      <c r="I677" s="3">
        <v>0</v>
      </c>
      <c r="J677" s="3">
        <v>16</v>
      </c>
      <c r="K677" s="3">
        <v>11224</v>
      </c>
      <c r="L677" s="3">
        <v>2970.7999999999938</v>
      </c>
      <c r="M677" s="7">
        <v>0.38</v>
      </c>
      <c r="O677" s="4">
        <f t="shared" si="31"/>
        <v>5612</v>
      </c>
      <c r="P677" s="4">
        <f t="shared" si="32"/>
        <v>1485.3999999999969</v>
      </c>
      <c r="Q677" s="4">
        <f>I677/2</f>
        <v>0</v>
      </c>
    </row>
    <row r="678" spans="1:17" x14ac:dyDescent="0.25">
      <c r="A678" s="3" t="s">
        <v>1643</v>
      </c>
      <c r="B678" s="3">
        <v>0</v>
      </c>
      <c r="C678" s="11">
        <f t="shared" si="30"/>
        <v>4.5074999999999997E-2</v>
      </c>
      <c r="D678" s="3">
        <v>9015</v>
      </c>
      <c r="E678" s="3">
        <v>2</v>
      </c>
      <c r="F678" s="3">
        <v>4</v>
      </c>
      <c r="G678" s="3">
        <v>8</v>
      </c>
      <c r="H678" s="3">
        <v>0</v>
      </c>
      <c r="I678" s="3">
        <v>0</v>
      </c>
      <c r="J678" s="3">
        <v>17</v>
      </c>
      <c r="K678" s="3">
        <v>11218</v>
      </c>
      <c r="L678" s="3">
        <v>2935.9999999999909</v>
      </c>
      <c r="M678" s="7">
        <v>0.38</v>
      </c>
      <c r="O678" s="4">
        <f t="shared" si="31"/>
        <v>5609</v>
      </c>
      <c r="P678" s="4">
        <f t="shared" si="32"/>
        <v>1467.9999999999955</v>
      </c>
      <c r="Q678" s="4">
        <f>I678/2</f>
        <v>0</v>
      </c>
    </row>
    <row r="679" spans="1:17" x14ac:dyDescent="0.25">
      <c r="A679" s="3" t="s">
        <v>972</v>
      </c>
      <c r="B679" s="3">
        <v>0</v>
      </c>
      <c r="C679" s="11">
        <f t="shared" si="30"/>
        <v>3.4525E-2</v>
      </c>
      <c r="D679" s="3">
        <v>6905</v>
      </c>
      <c r="E679" s="3">
        <v>2</v>
      </c>
      <c r="F679" s="3">
        <v>2</v>
      </c>
      <c r="G679" s="3">
        <v>8</v>
      </c>
      <c r="H679" s="3">
        <v>0</v>
      </c>
      <c r="I679" s="3">
        <v>0</v>
      </c>
      <c r="J679" s="3">
        <v>17</v>
      </c>
      <c r="K679" s="3">
        <v>11363</v>
      </c>
      <c r="L679" s="3">
        <v>3028.3999999999878</v>
      </c>
      <c r="M679" s="7">
        <v>0.38</v>
      </c>
      <c r="O679" s="4">
        <f t="shared" si="31"/>
        <v>5681.5</v>
      </c>
      <c r="P679" s="4">
        <f t="shared" si="32"/>
        <v>1514.1999999999939</v>
      </c>
      <c r="Q679" s="4">
        <f>I679/2</f>
        <v>0</v>
      </c>
    </row>
    <row r="680" spans="1:17" x14ac:dyDescent="0.25">
      <c r="A680" s="3" t="s">
        <v>973</v>
      </c>
      <c r="B680" s="3">
        <v>0</v>
      </c>
      <c r="C680" s="11">
        <f t="shared" si="30"/>
        <v>2.6485000000000002E-2</v>
      </c>
      <c r="D680" s="3">
        <v>5297</v>
      </c>
      <c r="E680" s="3">
        <v>3</v>
      </c>
      <c r="F680" s="3">
        <v>1</v>
      </c>
      <c r="G680" s="3">
        <v>7</v>
      </c>
      <c r="H680" s="3">
        <v>0</v>
      </c>
      <c r="I680" s="3">
        <v>0</v>
      </c>
      <c r="J680" s="3">
        <v>14</v>
      </c>
      <c r="K680" s="3">
        <v>11434</v>
      </c>
      <c r="L680" s="3">
        <v>2980.3999999999842</v>
      </c>
      <c r="M680" s="7">
        <v>0.38</v>
      </c>
      <c r="O680" s="4">
        <f t="shared" si="31"/>
        <v>5717</v>
      </c>
      <c r="P680" s="4">
        <f t="shared" si="32"/>
        <v>1490.1999999999921</v>
      </c>
      <c r="Q680" s="4">
        <f>I680/2</f>
        <v>0</v>
      </c>
    </row>
    <row r="681" spans="1:17" x14ac:dyDescent="0.25">
      <c r="A681" s="3" t="s">
        <v>1644</v>
      </c>
      <c r="B681" s="3">
        <v>0</v>
      </c>
      <c r="C681" s="11">
        <f t="shared" si="30"/>
        <v>4.895E-2</v>
      </c>
      <c r="D681" s="3">
        <v>9790</v>
      </c>
      <c r="E681" s="3">
        <v>3</v>
      </c>
      <c r="F681" s="3">
        <v>3</v>
      </c>
      <c r="G681" s="3">
        <v>11</v>
      </c>
      <c r="H681" s="3">
        <v>0</v>
      </c>
      <c r="I681" s="3">
        <v>0</v>
      </c>
      <c r="J681" s="3">
        <v>8</v>
      </c>
      <c r="K681" s="3">
        <v>11071</v>
      </c>
      <c r="L681" s="3">
        <v>2923.8000000000052</v>
      </c>
      <c r="M681" s="7">
        <v>0.38</v>
      </c>
      <c r="O681" s="4">
        <f t="shared" si="31"/>
        <v>5535.5</v>
      </c>
      <c r="P681" s="4">
        <f t="shared" si="32"/>
        <v>1461.9000000000026</v>
      </c>
      <c r="Q681" s="4">
        <f>I681/2</f>
        <v>0</v>
      </c>
    </row>
    <row r="682" spans="1:17" x14ac:dyDescent="0.25">
      <c r="A682" s="3" t="s">
        <v>1645</v>
      </c>
      <c r="B682" s="3">
        <v>0</v>
      </c>
      <c r="C682" s="11">
        <f t="shared" si="30"/>
        <v>2.7535E-2</v>
      </c>
      <c r="D682" s="3">
        <v>5507</v>
      </c>
      <c r="E682" s="3">
        <v>1</v>
      </c>
      <c r="F682" s="3">
        <v>1</v>
      </c>
      <c r="G682" s="3">
        <v>4</v>
      </c>
      <c r="H682" s="3">
        <v>0</v>
      </c>
      <c r="I682" s="3">
        <v>0</v>
      </c>
      <c r="J682" s="3">
        <v>0</v>
      </c>
      <c r="K682" s="3">
        <v>10656</v>
      </c>
      <c r="L682" s="3">
        <v>2817.8</v>
      </c>
      <c r="M682" s="7">
        <v>0.38</v>
      </c>
      <c r="O682" s="4">
        <f t="shared" si="31"/>
        <v>5328</v>
      </c>
      <c r="P682" s="4">
        <f t="shared" si="32"/>
        <v>1408.9</v>
      </c>
      <c r="Q682" s="4">
        <f>I682/2</f>
        <v>0</v>
      </c>
    </row>
    <row r="683" spans="1:17" x14ac:dyDescent="0.25">
      <c r="A683" s="3" t="s">
        <v>1646</v>
      </c>
      <c r="B683" s="3">
        <v>0</v>
      </c>
      <c r="C683" s="11">
        <f t="shared" si="30"/>
        <v>4.3415000000000002E-2</v>
      </c>
      <c r="D683" s="3">
        <v>8683</v>
      </c>
      <c r="E683" s="3">
        <v>3</v>
      </c>
      <c r="F683" s="3">
        <v>4</v>
      </c>
      <c r="G683" s="3">
        <v>7</v>
      </c>
      <c r="H683" s="3">
        <v>0</v>
      </c>
      <c r="I683" s="3">
        <v>0</v>
      </c>
      <c r="J683" s="3">
        <v>3</v>
      </c>
      <c r="K683" s="3">
        <v>10715</v>
      </c>
      <c r="L683" s="3">
        <v>2799.1999999999948</v>
      </c>
      <c r="M683" s="7">
        <v>0.38</v>
      </c>
      <c r="O683" s="4">
        <f t="shared" si="31"/>
        <v>5357.5</v>
      </c>
      <c r="P683" s="4">
        <f t="shared" si="32"/>
        <v>1399.5999999999974</v>
      </c>
      <c r="Q683" s="4">
        <f>I683/2</f>
        <v>0</v>
      </c>
    </row>
    <row r="684" spans="1:17" x14ac:dyDescent="0.25">
      <c r="A684" s="3" t="s">
        <v>1647</v>
      </c>
      <c r="B684" s="3">
        <v>0</v>
      </c>
      <c r="C684" s="11">
        <f t="shared" si="30"/>
        <v>3.7054999999999998E-2</v>
      </c>
      <c r="D684" s="3">
        <v>7411</v>
      </c>
      <c r="E684" s="3">
        <v>1</v>
      </c>
      <c r="F684" s="3">
        <v>2</v>
      </c>
      <c r="G684" s="3">
        <v>7</v>
      </c>
      <c r="H684" s="3">
        <v>0</v>
      </c>
      <c r="I684" s="3">
        <v>0</v>
      </c>
      <c r="J684" s="3">
        <v>6</v>
      </c>
      <c r="K684" s="3">
        <v>11283</v>
      </c>
      <c r="L684" s="3">
        <v>2934</v>
      </c>
      <c r="M684" s="7">
        <v>0.38</v>
      </c>
      <c r="O684" s="4">
        <f t="shared" si="31"/>
        <v>5641.5</v>
      </c>
      <c r="P684" s="4">
        <f t="shared" si="32"/>
        <v>1467</v>
      </c>
      <c r="Q684" s="4">
        <f>I684/2</f>
        <v>0</v>
      </c>
    </row>
    <row r="685" spans="1:17" x14ac:dyDescent="0.25">
      <c r="A685" s="3" t="s">
        <v>1648</v>
      </c>
      <c r="B685" s="3">
        <v>0</v>
      </c>
      <c r="C685" s="11">
        <f t="shared" si="30"/>
        <v>3.9774999999999998E-2</v>
      </c>
      <c r="D685" s="3">
        <v>7955</v>
      </c>
      <c r="E685" s="3">
        <v>3</v>
      </c>
      <c r="F685" s="3">
        <v>3</v>
      </c>
      <c r="G685" s="3">
        <v>13</v>
      </c>
      <c r="H685" s="3">
        <v>0</v>
      </c>
      <c r="I685" s="3">
        <v>0</v>
      </c>
      <c r="J685" s="3">
        <v>3</v>
      </c>
      <c r="K685" s="3">
        <v>11150</v>
      </c>
      <c r="L685" s="3">
        <v>2911.1999999999939</v>
      </c>
      <c r="M685" s="7">
        <v>0.38</v>
      </c>
      <c r="O685" s="4">
        <f t="shared" si="31"/>
        <v>5575</v>
      </c>
      <c r="P685" s="4">
        <f t="shared" si="32"/>
        <v>1455.599999999997</v>
      </c>
      <c r="Q685" s="4">
        <f>I685/2</f>
        <v>0</v>
      </c>
    </row>
    <row r="686" spans="1:17" x14ac:dyDescent="0.25">
      <c r="A686" s="3" t="s">
        <v>974</v>
      </c>
      <c r="B686" s="3">
        <v>0</v>
      </c>
      <c r="C686" s="11">
        <f t="shared" si="30"/>
        <v>3.0519999999999999E-2</v>
      </c>
      <c r="D686" s="3">
        <v>6104</v>
      </c>
      <c r="E686" s="3">
        <v>2</v>
      </c>
      <c r="F686" s="3">
        <v>3</v>
      </c>
      <c r="G686" s="3">
        <v>9</v>
      </c>
      <c r="H686" s="3">
        <v>0</v>
      </c>
      <c r="I686" s="3">
        <v>0</v>
      </c>
      <c r="J686" s="3">
        <v>3</v>
      </c>
      <c r="K686" s="3">
        <v>11172</v>
      </c>
      <c r="L686" s="3">
        <v>2907.6</v>
      </c>
      <c r="M686" s="7">
        <v>0.38</v>
      </c>
      <c r="O686" s="4">
        <f t="shared" si="31"/>
        <v>5586</v>
      </c>
      <c r="P686" s="4">
        <f t="shared" si="32"/>
        <v>1453.8</v>
      </c>
      <c r="Q686" s="4">
        <f>I686/2</f>
        <v>0</v>
      </c>
    </row>
    <row r="687" spans="1:17" x14ac:dyDescent="0.25">
      <c r="A687" s="3" t="s">
        <v>975</v>
      </c>
      <c r="B687" s="3">
        <v>0</v>
      </c>
      <c r="C687" s="11">
        <f t="shared" si="30"/>
        <v>2.1165E-2</v>
      </c>
      <c r="D687" s="3">
        <v>4233</v>
      </c>
      <c r="E687" s="3">
        <v>4</v>
      </c>
      <c r="F687" s="3">
        <v>1</v>
      </c>
      <c r="G687" s="3">
        <v>8</v>
      </c>
      <c r="H687" s="3">
        <v>0</v>
      </c>
      <c r="I687" s="3">
        <v>0</v>
      </c>
      <c r="J687" s="3">
        <v>3</v>
      </c>
      <c r="K687" s="3">
        <v>11095</v>
      </c>
      <c r="L687" s="3">
        <v>2937.9999999999882</v>
      </c>
      <c r="M687" s="7">
        <v>0.38</v>
      </c>
      <c r="O687" s="4">
        <f t="shared" si="31"/>
        <v>5547.5</v>
      </c>
      <c r="P687" s="4">
        <f t="shared" si="32"/>
        <v>1468.9999999999941</v>
      </c>
      <c r="Q687" s="4">
        <f>I687/2</f>
        <v>0</v>
      </c>
    </row>
    <row r="688" spans="1:17" x14ac:dyDescent="0.25">
      <c r="A688" s="3" t="s">
        <v>1649</v>
      </c>
      <c r="B688" s="3">
        <v>0</v>
      </c>
      <c r="C688" s="11">
        <f t="shared" si="30"/>
        <v>3.5714999999999997E-2</v>
      </c>
      <c r="D688" s="3">
        <v>7143</v>
      </c>
      <c r="E688" s="3">
        <v>1</v>
      </c>
      <c r="F688" s="3">
        <v>4</v>
      </c>
      <c r="G688" s="3">
        <v>8</v>
      </c>
      <c r="H688" s="3">
        <v>0</v>
      </c>
      <c r="I688" s="3">
        <v>0</v>
      </c>
      <c r="J688" s="3">
        <v>4</v>
      </c>
      <c r="K688" s="3">
        <v>10986</v>
      </c>
      <c r="L688" s="3">
        <v>2846.999999999995</v>
      </c>
      <c r="M688" s="7">
        <v>0.38</v>
      </c>
      <c r="O688" s="4">
        <f t="shared" si="31"/>
        <v>5493</v>
      </c>
      <c r="P688" s="4">
        <f t="shared" si="32"/>
        <v>1423.4999999999975</v>
      </c>
      <c r="Q688" s="4">
        <f>I688/2</f>
        <v>0</v>
      </c>
    </row>
    <row r="689" spans="1:17" x14ac:dyDescent="0.25">
      <c r="A689" s="3" t="s">
        <v>1650</v>
      </c>
      <c r="B689" s="3">
        <v>0</v>
      </c>
      <c r="C689" s="11">
        <f t="shared" si="30"/>
        <v>1.123E-2</v>
      </c>
      <c r="D689" s="3">
        <v>2246</v>
      </c>
      <c r="E689" s="3">
        <v>1</v>
      </c>
      <c r="F689" s="3">
        <v>3</v>
      </c>
      <c r="G689" s="3">
        <v>3</v>
      </c>
      <c r="H689" s="3">
        <v>0</v>
      </c>
      <c r="I689" s="3">
        <v>0</v>
      </c>
      <c r="J689" s="3">
        <v>6</v>
      </c>
      <c r="K689" s="3">
        <v>2733</v>
      </c>
      <c r="L689" s="3">
        <v>701.4000000000002</v>
      </c>
      <c r="M689" s="7">
        <v>0.38</v>
      </c>
      <c r="O689" s="4">
        <f t="shared" si="31"/>
        <v>1366.5</v>
      </c>
      <c r="P689" s="4">
        <f t="shared" si="32"/>
        <v>350.7000000000001</v>
      </c>
      <c r="Q689" s="4">
        <f>I689/2</f>
        <v>0</v>
      </c>
    </row>
    <row r="690" spans="1:17" x14ac:dyDescent="0.25">
      <c r="A690" s="3" t="s">
        <v>976</v>
      </c>
      <c r="B690" s="3">
        <v>0</v>
      </c>
      <c r="C690" s="11">
        <f t="shared" si="30"/>
        <v>3.2384999999999997E-2</v>
      </c>
      <c r="D690" s="3">
        <v>6477</v>
      </c>
      <c r="E690" s="3">
        <v>2</v>
      </c>
      <c r="F690" s="3">
        <v>3</v>
      </c>
      <c r="G690" s="3">
        <v>14</v>
      </c>
      <c r="H690" s="3">
        <v>0</v>
      </c>
      <c r="I690" s="3">
        <v>0</v>
      </c>
      <c r="J690" s="3">
        <v>1</v>
      </c>
      <c r="K690" s="3">
        <v>11166</v>
      </c>
      <c r="L690" s="3">
        <v>2896.7999999999929</v>
      </c>
      <c r="M690" s="7">
        <v>0.38</v>
      </c>
      <c r="O690" s="4">
        <f t="shared" si="31"/>
        <v>5583</v>
      </c>
      <c r="P690" s="4">
        <f t="shared" si="32"/>
        <v>1448.3999999999965</v>
      </c>
      <c r="Q690" s="4">
        <f>I690/2</f>
        <v>0</v>
      </c>
    </row>
    <row r="691" spans="1:17" x14ac:dyDescent="0.25">
      <c r="A691" s="3" t="s">
        <v>1651</v>
      </c>
      <c r="B691" s="3">
        <v>0</v>
      </c>
      <c r="C691" s="11">
        <f t="shared" si="30"/>
        <v>3.6889999999999999E-2</v>
      </c>
      <c r="D691" s="3">
        <v>7378</v>
      </c>
      <c r="E691" s="3">
        <v>2</v>
      </c>
      <c r="F691" s="3">
        <v>3</v>
      </c>
      <c r="G691" s="3">
        <v>3</v>
      </c>
      <c r="H691" s="3">
        <v>0</v>
      </c>
      <c r="I691" s="3">
        <v>0</v>
      </c>
      <c r="J691" s="3">
        <v>1</v>
      </c>
      <c r="K691" s="3">
        <v>11138</v>
      </c>
      <c r="L691" s="3">
        <v>2893.7999999999938</v>
      </c>
      <c r="M691" s="7">
        <v>0.38</v>
      </c>
      <c r="O691" s="4">
        <f t="shared" si="31"/>
        <v>5569</v>
      </c>
      <c r="P691" s="4">
        <f t="shared" si="32"/>
        <v>1446.8999999999969</v>
      </c>
      <c r="Q691" s="4">
        <f>I691/2</f>
        <v>0</v>
      </c>
    </row>
    <row r="692" spans="1:17" x14ac:dyDescent="0.25">
      <c r="A692" s="3" t="s">
        <v>1652</v>
      </c>
      <c r="B692" s="3">
        <v>0</v>
      </c>
      <c r="C692" s="11">
        <f t="shared" si="30"/>
        <v>2.3725E-2</v>
      </c>
      <c r="D692" s="3">
        <v>4745</v>
      </c>
      <c r="E692" s="3">
        <v>1</v>
      </c>
      <c r="F692" s="3">
        <v>1</v>
      </c>
      <c r="G692" s="3">
        <v>6</v>
      </c>
      <c r="H692" s="3">
        <v>0</v>
      </c>
      <c r="I692" s="3">
        <v>0</v>
      </c>
      <c r="J692" s="3">
        <v>10</v>
      </c>
      <c r="K692" s="3">
        <v>10833</v>
      </c>
      <c r="L692" s="3">
        <v>2863.1999999999921</v>
      </c>
      <c r="M692" s="7">
        <v>0.38</v>
      </c>
      <c r="O692" s="4">
        <f t="shared" si="31"/>
        <v>5416.5</v>
      </c>
      <c r="P692" s="4">
        <f t="shared" si="32"/>
        <v>1431.599999999996</v>
      </c>
      <c r="Q692" s="4">
        <f>I692/2</f>
        <v>0</v>
      </c>
    </row>
    <row r="693" spans="1:17" x14ac:dyDescent="0.25">
      <c r="A693" s="3" t="s">
        <v>1653</v>
      </c>
      <c r="B693" s="3">
        <v>0</v>
      </c>
      <c r="C693" s="11">
        <f t="shared" si="30"/>
        <v>4.1910000000000003E-2</v>
      </c>
      <c r="D693" s="3">
        <v>8382</v>
      </c>
      <c r="E693" s="3">
        <v>2</v>
      </c>
      <c r="F693" s="3">
        <v>1</v>
      </c>
      <c r="G693" s="3">
        <v>14</v>
      </c>
      <c r="H693" s="3">
        <v>0</v>
      </c>
      <c r="I693" s="3">
        <v>0</v>
      </c>
      <c r="J693" s="3">
        <v>8</v>
      </c>
      <c r="K693" s="3">
        <v>10921</v>
      </c>
      <c r="L693" s="3">
        <v>2870.6000000000031</v>
      </c>
      <c r="M693" s="7">
        <v>0.38</v>
      </c>
      <c r="O693" s="4">
        <f t="shared" si="31"/>
        <v>5460.5</v>
      </c>
      <c r="P693" s="4">
        <f t="shared" si="32"/>
        <v>1435.3000000000015</v>
      </c>
      <c r="Q693" s="4">
        <f>I693/2</f>
        <v>0</v>
      </c>
    </row>
    <row r="694" spans="1:17" x14ac:dyDescent="0.25">
      <c r="A694" s="3" t="s">
        <v>977</v>
      </c>
      <c r="B694" s="3">
        <v>0</v>
      </c>
      <c r="C694" s="11">
        <f t="shared" si="30"/>
        <v>3.3329999999999999E-2</v>
      </c>
      <c r="D694" s="3">
        <v>6666</v>
      </c>
      <c r="E694" s="3">
        <v>4</v>
      </c>
      <c r="F694" s="3">
        <v>2</v>
      </c>
      <c r="G694" s="3">
        <v>7</v>
      </c>
      <c r="H694" s="3">
        <v>0</v>
      </c>
      <c r="I694" s="3">
        <v>0</v>
      </c>
      <c r="J694" s="3">
        <v>23</v>
      </c>
      <c r="K694" s="3">
        <v>11109</v>
      </c>
      <c r="L694" s="3">
        <v>2882.2000000000021</v>
      </c>
      <c r="M694" s="7">
        <v>0.38</v>
      </c>
      <c r="O694" s="4">
        <f t="shared" si="31"/>
        <v>5554.5</v>
      </c>
      <c r="P694" s="4">
        <f t="shared" si="32"/>
        <v>1441.100000000001</v>
      </c>
      <c r="Q694" s="4">
        <f>I694/2</f>
        <v>0</v>
      </c>
    </row>
    <row r="695" spans="1:17" x14ac:dyDescent="0.25">
      <c r="A695" s="3" t="s">
        <v>978</v>
      </c>
      <c r="B695" s="3">
        <v>0</v>
      </c>
      <c r="C695" s="11">
        <f t="shared" si="30"/>
        <v>2.2745000000000001E-2</v>
      </c>
      <c r="D695" s="3">
        <v>4549</v>
      </c>
      <c r="E695" s="3">
        <v>4</v>
      </c>
      <c r="F695" s="3">
        <v>3</v>
      </c>
      <c r="G695" s="3">
        <v>4</v>
      </c>
      <c r="H695" s="3">
        <v>0</v>
      </c>
      <c r="I695" s="3">
        <v>0</v>
      </c>
      <c r="J695" s="3">
        <v>4</v>
      </c>
      <c r="K695" s="3">
        <v>10992</v>
      </c>
      <c r="L695" s="3">
        <v>2949.4000000000028</v>
      </c>
      <c r="M695" s="7">
        <v>0.38</v>
      </c>
      <c r="O695" s="4">
        <f t="shared" si="31"/>
        <v>5496</v>
      </c>
      <c r="P695" s="4">
        <f t="shared" si="32"/>
        <v>1474.7000000000014</v>
      </c>
      <c r="Q695" s="4">
        <f>I695/2</f>
        <v>0</v>
      </c>
    </row>
    <row r="696" spans="1:17" x14ac:dyDescent="0.25">
      <c r="A696" s="3" t="s">
        <v>2091</v>
      </c>
      <c r="B696" s="3">
        <v>0</v>
      </c>
      <c r="C696" s="11">
        <f t="shared" si="30"/>
        <v>2.605E-2</v>
      </c>
      <c r="D696" s="3">
        <v>5210</v>
      </c>
      <c r="E696" s="3">
        <v>1</v>
      </c>
      <c r="F696" s="3">
        <v>2</v>
      </c>
      <c r="G696" s="3">
        <v>6</v>
      </c>
      <c r="H696" s="3">
        <v>0</v>
      </c>
      <c r="I696" s="3">
        <v>0</v>
      </c>
      <c r="J696" s="3">
        <v>21</v>
      </c>
      <c r="K696" s="3">
        <v>11035</v>
      </c>
      <c r="L696" s="3">
        <v>2884.199999999993</v>
      </c>
      <c r="M696" s="7">
        <v>0.38</v>
      </c>
      <c r="O696" s="4">
        <f t="shared" si="31"/>
        <v>5517.5</v>
      </c>
      <c r="P696" s="4">
        <f t="shared" si="32"/>
        <v>1442.0999999999965</v>
      </c>
      <c r="Q696" s="4">
        <f>I696/2</f>
        <v>0</v>
      </c>
    </row>
    <row r="697" spans="1:17" x14ac:dyDescent="0.25">
      <c r="A697" s="3" t="s">
        <v>1654</v>
      </c>
      <c r="B697" s="3">
        <v>0</v>
      </c>
      <c r="C697" s="11">
        <f t="shared" si="30"/>
        <v>2.8539999999999999E-2</v>
      </c>
      <c r="D697" s="3">
        <v>5708</v>
      </c>
      <c r="E697" s="3">
        <v>2</v>
      </c>
      <c r="F697" s="3">
        <v>1</v>
      </c>
      <c r="G697" s="3">
        <v>6</v>
      </c>
      <c r="H697" s="3">
        <v>0</v>
      </c>
      <c r="I697" s="3">
        <v>0</v>
      </c>
      <c r="J697" s="3">
        <v>9</v>
      </c>
      <c r="K697" s="3">
        <v>11045</v>
      </c>
      <c r="L697" s="3">
        <v>2925.0000000000009</v>
      </c>
      <c r="M697" s="7">
        <v>0.38</v>
      </c>
      <c r="O697" s="4">
        <f t="shared" si="31"/>
        <v>5522.5</v>
      </c>
      <c r="P697" s="4">
        <f t="shared" si="32"/>
        <v>1462.5000000000005</v>
      </c>
      <c r="Q697" s="4">
        <f>I697/2</f>
        <v>0</v>
      </c>
    </row>
    <row r="698" spans="1:17" x14ac:dyDescent="0.25">
      <c r="A698" s="3" t="s">
        <v>1655</v>
      </c>
      <c r="B698" s="3">
        <v>0</v>
      </c>
      <c r="C698" s="11">
        <f t="shared" si="30"/>
        <v>2.4240000000000001E-2</v>
      </c>
      <c r="D698" s="3">
        <v>4848</v>
      </c>
      <c r="E698" s="3">
        <v>2</v>
      </c>
      <c r="F698" s="3">
        <v>3</v>
      </c>
      <c r="G698" s="3">
        <v>10</v>
      </c>
      <c r="H698" s="3">
        <v>0</v>
      </c>
      <c r="I698" s="3">
        <v>0</v>
      </c>
      <c r="J698" s="3">
        <v>5</v>
      </c>
      <c r="K698" s="3">
        <v>11168</v>
      </c>
      <c r="L698" s="3">
        <v>2918.9999999999918</v>
      </c>
      <c r="M698" s="7">
        <v>0.38</v>
      </c>
      <c r="O698" s="4">
        <f t="shared" si="31"/>
        <v>5584</v>
      </c>
      <c r="P698" s="4">
        <f t="shared" si="32"/>
        <v>1459.4999999999959</v>
      </c>
      <c r="Q698" s="4">
        <f>I698/2</f>
        <v>0</v>
      </c>
    </row>
    <row r="699" spans="1:17" x14ac:dyDescent="0.25">
      <c r="A699" s="3" t="s">
        <v>1656</v>
      </c>
      <c r="B699" s="3">
        <v>0</v>
      </c>
      <c r="C699" s="11">
        <f t="shared" si="30"/>
        <v>4.7155000000000002E-2</v>
      </c>
      <c r="D699" s="3">
        <v>9431</v>
      </c>
      <c r="E699" s="3">
        <v>3</v>
      </c>
      <c r="F699" s="3">
        <v>2</v>
      </c>
      <c r="G699" s="3">
        <v>9</v>
      </c>
      <c r="H699" s="3">
        <v>0</v>
      </c>
      <c r="I699" s="3">
        <v>0</v>
      </c>
      <c r="J699" s="3">
        <v>15</v>
      </c>
      <c r="K699" s="3">
        <v>11196</v>
      </c>
      <c r="L699" s="3">
        <v>2946.200000000003</v>
      </c>
      <c r="M699" s="7">
        <v>0.38</v>
      </c>
      <c r="O699" s="4">
        <f t="shared" si="31"/>
        <v>5598</v>
      </c>
      <c r="P699" s="4">
        <f t="shared" si="32"/>
        <v>1473.1000000000015</v>
      </c>
      <c r="Q699" s="4">
        <f>I699/2</f>
        <v>0</v>
      </c>
    </row>
    <row r="700" spans="1:17" x14ac:dyDescent="0.25">
      <c r="A700" s="3" t="s">
        <v>979</v>
      </c>
      <c r="B700" s="3">
        <v>0</v>
      </c>
      <c r="C700" s="11">
        <f t="shared" si="30"/>
        <v>4.6510000000000003E-2</v>
      </c>
      <c r="D700" s="3">
        <v>9302</v>
      </c>
      <c r="E700" s="3">
        <v>4</v>
      </c>
      <c r="F700" s="3">
        <v>1</v>
      </c>
      <c r="G700" s="3">
        <v>5</v>
      </c>
      <c r="H700" s="3">
        <v>0</v>
      </c>
      <c r="I700" s="3">
        <v>0</v>
      </c>
      <c r="J700" s="3">
        <v>9</v>
      </c>
      <c r="K700" s="3">
        <v>11135</v>
      </c>
      <c r="L700" s="3">
        <v>2908.2000000000062</v>
      </c>
      <c r="M700" s="7">
        <v>0.38</v>
      </c>
      <c r="O700" s="4">
        <f t="shared" si="31"/>
        <v>5567.5</v>
      </c>
      <c r="P700" s="4">
        <f t="shared" si="32"/>
        <v>1454.1000000000031</v>
      </c>
      <c r="Q700" s="4">
        <f>I700/2</f>
        <v>0</v>
      </c>
    </row>
    <row r="701" spans="1:17" x14ac:dyDescent="0.25">
      <c r="A701" s="3" t="s">
        <v>660</v>
      </c>
      <c r="B701" s="3">
        <v>0</v>
      </c>
      <c r="C701" s="11">
        <f t="shared" si="30"/>
        <v>4.7620000000000003E-2</v>
      </c>
      <c r="D701" s="3">
        <v>9524</v>
      </c>
      <c r="E701" s="3">
        <v>1</v>
      </c>
      <c r="F701" s="3">
        <v>4</v>
      </c>
      <c r="G701" s="3">
        <v>5</v>
      </c>
      <c r="H701" s="3">
        <v>0</v>
      </c>
      <c r="I701" s="3">
        <v>0</v>
      </c>
      <c r="J701" s="3">
        <v>4</v>
      </c>
      <c r="K701" s="3">
        <v>10804</v>
      </c>
      <c r="L701" s="3">
        <v>2868.599999999989</v>
      </c>
      <c r="M701" s="7">
        <v>0.38</v>
      </c>
      <c r="O701" s="4">
        <f t="shared" si="31"/>
        <v>5402</v>
      </c>
      <c r="P701" s="4">
        <f t="shared" si="32"/>
        <v>1434.2999999999945</v>
      </c>
      <c r="Q701" s="4">
        <f>I701/2</f>
        <v>0</v>
      </c>
    </row>
    <row r="702" spans="1:17" x14ac:dyDescent="0.25">
      <c r="A702" s="3" t="s">
        <v>1657</v>
      </c>
      <c r="B702" s="3">
        <v>0</v>
      </c>
      <c r="C702" s="11">
        <f t="shared" si="30"/>
        <v>2.7425000000000001E-2</v>
      </c>
      <c r="D702" s="3">
        <v>5485</v>
      </c>
      <c r="E702" s="3">
        <v>1</v>
      </c>
      <c r="F702" s="3">
        <v>4</v>
      </c>
      <c r="G702" s="3">
        <v>8</v>
      </c>
      <c r="H702" s="3">
        <v>0</v>
      </c>
      <c r="I702" s="3">
        <v>0</v>
      </c>
      <c r="J702" s="3">
        <v>13</v>
      </c>
      <c r="K702" s="3">
        <v>11008</v>
      </c>
      <c r="L702" s="3">
        <v>2929.00000000001</v>
      </c>
      <c r="M702" s="7">
        <v>0.38</v>
      </c>
      <c r="O702" s="4">
        <f t="shared" si="31"/>
        <v>5504</v>
      </c>
      <c r="P702" s="4">
        <f t="shared" si="32"/>
        <v>1464.500000000005</v>
      </c>
      <c r="Q702" s="4">
        <f>I702/2</f>
        <v>0</v>
      </c>
    </row>
    <row r="703" spans="1:17" x14ac:dyDescent="0.25">
      <c r="A703" s="3" t="s">
        <v>980</v>
      </c>
      <c r="B703" s="3">
        <v>0</v>
      </c>
      <c r="C703" s="11">
        <f t="shared" si="30"/>
        <v>3.5944999999999998E-2</v>
      </c>
      <c r="D703" s="3">
        <v>7189</v>
      </c>
      <c r="E703" s="3">
        <v>1</v>
      </c>
      <c r="F703" s="3">
        <v>1</v>
      </c>
      <c r="G703" s="3">
        <v>6</v>
      </c>
      <c r="H703" s="3">
        <v>0</v>
      </c>
      <c r="I703" s="3">
        <v>0</v>
      </c>
      <c r="J703" s="3">
        <v>20</v>
      </c>
      <c r="K703" s="3">
        <v>11110</v>
      </c>
      <c r="L703" s="3">
        <v>2952.799999999992</v>
      </c>
      <c r="M703" s="7">
        <v>0.38</v>
      </c>
      <c r="O703" s="4">
        <f t="shared" si="31"/>
        <v>5555</v>
      </c>
      <c r="P703" s="4">
        <f t="shared" si="32"/>
        <v>1476.399999999996</v>
      </c>
      <c r="Q703" s="4">
        <f>I703/2</f>
        <v>0</v>
      </c>
    </row>
    <row r="704" spans="1:17" x14ac:dyDescent="0.25">
      <c r="A704" s="3" t="s">
        <v>1658</v>
      </c>
      <c r="B704" s="3">
        <v>0</v>
      </c>
      <c r="C704" s="11">
        <f t="shared" si="30"/>
        <v>2.2380000000000001E-2</v>
      </c>
      <c r="D704" s="3">
        <v>4476</v>
      </c>
      <c r="E704" s="3">
        <v>1</v>
      </c>
      <c r="F704" s="3">
        <v>4</v>
      </c>
      <c r="G704" s="3">
        <v>15</v>
      </c>
      <c r="H704" s="3">
        <v>0</v>
      </c>
      <c r="I704" s="3">
        <v>0</v>
      </c>
      <c r="J704" s="3">
        <v>9</v>
      </c>
      <c r="K704" s="3">
        <v>10773</v>
      </c>
      <c r="L704" s="3">
        <v>2913.399999999996</v>
      </c>
      <c r="M704" s="7">
        <v>0.38</v>
      </c>
      <c r="O704" s="4">
        <f t="shared" si="31"/>
        <v>5386.5</v>
      </c>
      <c r="P704" s="4">
        <f t="shared" si="32"/>
        <v>1456.699999999998</v>
      </c>
      <c r="Q704" s="4">
        <f>I704/2</f>
        <v>0</v>
      </c>
    </row>
    <row r="705" spans="1:17" x14ac:dyDescent="0.25">
      <c r="A705" s="3" t="s">
        <v>981</v>
      </c>
      <c r="B705" s="3">
        <v>0</v>
      </c>
      <c r="C705" s="11">
        <f t="shared" si="30"/>
        <v>4.5574999999999997E-2</v>
      </c>
      <c r="D705" s="3">
        <v>9115</v>
      </c>
      <c r="E705" s="3">
        <v>2</v>
      </c>
      <c r="F705" s="3">
        <v>4</v>
      </c>
      <c r="G705" s="3">
        <v>11</v>
      </c>
      <c r="H705" s="3">
        <v>0</v>
      </c>
      <c r="I705" s="3">
        <v>0</v>
      </c>
      <c r="J705" s="3">
        <v>9</v>
      </c>
      <c r="K705" s="3">
        <v>11014</v>
      </c>
      <c r="L705" s="3">
        <v>2917.7999999999902</v>
      </c>
      <c r="M705" s="7">
        <v>0.38</v>
      </c>
      <c r="O705" s="4">
        <f t="shared" si="31"/>
        <v>5507</v>
      </c>
      <c r="P705" s="4">
        <f t="shared" si="32"/>
        <v>1458.8999999999951</v>
      </c>
      <c r="Q705" s="4">
        <f>I705/2</f>
        <v>0</v>
      </c>
    </row>
    <row r="706" spans="1:17" x14ac:dyDescent="0.25">
      <c r="A706" s="3" t="s">
        <v>1659</v>
      </c>
      <c r="B706" s="3">
        <v>0</v>
      </c>
      <c r="C706" s="11">
        <f t="shared" si="30"/>
        <v>4.7989999999999998E-2</v>
      </c>
      <c r="D706" s="3">
        <v>9598</v>
      </c>
      <c r="E706" s="3">
        <v>1</v>
      </c>
      <c r="F706" s="3">
        <v>2</v>
      </c>
      <c r="G706" s="3">
        <v>11</v>
      </c>
      <c r="H706" s="3">
        <v>0</v>
      </c>
      <c r="I706" s="3">
        <v>0</v>
      </c>
      <c r="J706" s="3">
        <v>1</v>
      </c>
      <c r="K706" s="3">
        <v>11232</v>
      </c>
      <c r="L706" s="3">
        <v>2922.399999999991</v>
      </c>
      <c r="M706" s="7">
        <v>0.38</v>
      </c>
      <c r="O706" s="4">
        <f t="shared" si="31"/>
        <v>5616</v>
      </c>
      <c r="P706" s="4">
        <f t="shared" si="32"/>
        <v>1461.1999999999955</v>
      </c>
      <c r="Q706" s="4">
        <f>I706/2</f>
        <v>0</v>
      </c>
    </row>
    <row r="707" spans="1:17" x14ac:dyDescent="0.25">
      <c r="A707" s="3" t="s">
        <v>1660</v>
      </c>
      <c r="B707" s="3">
        <v>0</v>
      </c>
      <c r="C707" s="11">
        <f t="shared" ref="C707:C770" si="33">D707/200000</f>
        <v>1.065E-2</v>
      </c>
      <c r="D707" s="3">
        <v>2130</v>
      </c>
      <c r="E707" s="3">
        <v>1</v>
      </c>
      <c r="F707" s="3">
        <v>4</v>
      </c>
      <c r="G707" s="3">
        <v>4</v>
      </c>
      <c r="H707" s="3">
        <v>0</v>
      </c>
      <c r="I707" s="3">
        <v>0</v>
      </c>
      <c r="J707" s="3">
        <v>5</v>
      </c>
      <c r="K707" s="3">
        <v>2897</v>
      </c>
      <c r="L707" s="3">
        <v>737.4000000000002</v>
      </c>
      <c r="M707" s="7">
        <v>0.38</v>
      </c>
      <c r="O707" s="4">
        <f t="shared" ref="O707:O770" si="34">K707/2</f>
        <v>1448.5</v>
      </c>
      <c r="P707" s="4">
        <f t="shared" ref="P707:P770" si="35">L707/2</f>
        <v>368.7000000000001</v>
      </c>
      <c r="Q707" s="4">
        <f>I707/2</f>
        <v>0</v>
      </c>
    </row>
    <row r="708" spans="1:17" x14ac:dyDescent="0.25">
      <c r="A708" s="3" t="s">
        <v>1661</v>
      </c>
      <c r="B708" s="3">
        <v>0</v>
      </c>
      <c r="C708" s="11">
        <f t="shared" si="33"/>
        <v>2.4760000000000001E-2</v>
      </c>
      <c r="D708" s="3">
        <v>4952</v>
      </c>
      <c r="E708" s="3">
        <v>2</v>
      </c>
      <c r="F708" s="3">
        <v>3</v>
      </c>
      <c r="G708" s="3">
        <v>3</v>
      </c>
      <c r="H708" s="3">
        <v>0</v>
      </c>
      <c r="I708" s="3">
        <v>0</v>
      </c>
      <c r="J708" s="3">
        <v>3</v>
      </c>
      <c r="K708" s="3">
        <v>11060</v>
      </c>
      <c r="L708" s="3">
        <v>2868.8000000000052</v>
      </c>
      <c r="M708" s="7">
        <v>0.38</v>
      </c>
      <c r="O708" s="4">
        <f t="shared" si="34"/>
        <v>5530</v>
      </c>
      <c r="P708" s="4">
        <f t="shared" si="35"/>
        <v>1434.4000000000026</v>
      </c>
      <c r="Q708" s="4">
        <f>I708/2</f>
        <v>0</v>
      </c>
    </row>
    <row r="709" spans="1:17" x14ac:dyDescent="0.25">
      <c r="A709" s="3" t="s">
        <v>1662</v>
      </c>
      <c r="B709" s="3">
        <v>0</v>
      </c>
      <c r="C709" s="11">
        <f t="shared" si="33"/>
        <v>2.1999999999999999E-2</v>
      </c>
      <c r="D709" s="3">
        <v>4400</v>
      </c>
      <c r="E709" s="3">
        <v>3</v>
      </c>
      <c r="F709" s="3">
        <v>3</v>
      </c>
      <c r="G709" s="3">
        <v>8</v>
      </c>
      <c r="H709" s="3">
        <v>0</v>
      </c>
      <c r="I709" s="3">
        <v>0</v>
      </c>
      <c r="J709" s="3">
        <v>27</v>
      </c>
      <c r="K709" s="3">
        <v>11279</v>
      </c>
      <c r="L709" s="3">
        <v>2947.3999999999878</v>
      </c>
      <c r="M709" s="7">
        <v>0.38</v>
      </c>
      <c r="O709" s="4">
        <f t="shared" si="34"/>
        <v>5639.5</v>
      </c>
      <c r="P709" s="4">
        <f t="shared" si="35"/>
        <v>1473.6999999999939</v>
      </c>
      <c r="Q709" s="4">
        <f>I709/2</f>
        <v>0</v>
      </c>
    </row>
    <row r="710" spans="1:17" x14ac:dyDescent="0.25">
      <c r="A710" s="3" t="s">
        <v>1663</v>
      </c>
      <c r="B710" s="3">
        <v>0</v>
      </c>
      <c r="C710" s="11">
        <f t="shared" si="33"/>
        <v>2.2685E-2</v>
      </c>
      <c r="D710" s="3">
        <v>4537</v>
      </c>
      <c r="E710" s="3">
        <v>3</v>
      </c>
      <c r="F710" s="3">
        <v>2</v>
      </c>
      <c r="G710" s="3">
        <v>8</v>
      </c>
      <c r="H710" s="3">
        <v>0</v>
      </c>
      <c r="I710" s="3">
        <v>0</v>
      </c>
      <c r="J710" s="3">
        <v>3</v>
      </c>
      <c r="K710" s="3">
        <v>11333</v>
      </c>
      <c r="L710" s="3">
        <v>2975.7999999999938</v>
      </c>
      <c r="M710" s="7">
        <v>0.38</v>
      </c>
      <c r="O710" s="4">
        <f t="shared" si="34"/>
        <v>5666.5</v>
      </c>
      <c r="P710" s="4">
        <f t="shared" si="35"/>
        <v>1487.8999999999969</v>
      </c>
      <c r="Q710" s="4">
        <f>I710/2</f>
        <v>0</v>
      </c>
    </row>
    <row r="711" spans="1:17" x14ac:dyDescent="0.25">
      <c r="A711" s="3" t="s">
        <v>1664</v>
      </c>
      <c r="B711" s="3">
        <v>0</v>
      </c>
      <c r="C711" s="11">
        <f t="shared" si="33"/>
        <v>4.6980000000000001E-2</v>
      </c>
      <c r="D711" s="3">
        <v>9396</v>
      </c>
      <c r="E711" s="3">
        <v>3</v>
      </c>
      <c r="F711" s="3">
        <v>4</v>
      </c>
      <c r="G711" s="3">
        <v>5</v>
      </c>
      <c r="H711" s="3">
        <v>0</v>
      </c>
      <c r="I711" s="3">
        <v>0</v>
      </c>
      <c r="J711" s="3">
        <v>6</v>
      </c>
      <c r="K711" s="3">
        <v>10959</v>
      </c>
      <c r="L711" s="3">
        <v>2926.3999999999901</v>
      </c>
      <c r="M711" s="7">
        <v>0.38</v>
      </c>
      <c r="O711" s="4">
        <f t="shared" si="34"/>
        <v>5479.5</v>
      </c>
      <c r="P711" s="4">
        <f t="shared" si="35"/>
        <v>1463.199999999995</v>
      </c>
      <c r="Q711" s="4">
        <f>I711/2</f>
        <v>0</v>
      </c>
    </row>
    <row r="712" spans="1:17" x14ac:dyDescent="0.25">
      <c r="A712" s="3" t="s">
        <v>2092</v>
      </c>
      <c r="B712" s="3">
        <v>0</v>
      </c>
      <c r="C712" s="11">
        <f t="shared" si="33"/>
        <v>3.9905000000000003E-2</v>
      </c>
      <c r="D712" s="3">
        <v>7981</v>
      </c>
      <c r="E712" s="3">
        <v>3</v>
      </c>
      <c r="F712" s="3">
        <v>4</v>
      </c>
      <c r="G712" s="3">
        <v>3</v>
      </c>
      <c r="H712" s="3">
        <v>0</v>
      </c>
      <c r="I712" s="3">
        <v>0</v>
      </c>
      <c r="J712" s="3">
        <v>9</v>
      </c>
      <c r="K712" s="3">
        <v>11008</v>
      </c>
      <c r="L712" s="3">
        <v>2850.8000000000011</v>
      </c>
      <c r="M712" s="7">
        <v>0.38</v>
      </c>
      <c r="O712" s="4">
        <f t="shared" si="34"/>
        <v>5504</v>
      </c>
      <c r="P712" s="4">
        <f t="shared" si="35"/>
        <v>1425.4000000000005</v>
      </c>
      <c r="Q712" s="4">
        <f>I712/2</f>
        <v>0</v>
      </c>
    </row>
    <row r="713" spans="1:17" x14ac:dyDescent="0.25">
      <c r="A713" s="3" t="s">
        <v>1665</v>
      </c>
      <c r="B713" s="3">
        <v>0</v>
      </c>
      <c r="C713" s="11">
        <f t="shared" si="33"/>
        <v>2.3035E-2</v>
      </c>
      <c r="D713" s="3">
        <v>4607</v>
      </c>
      <c r="E713" s="3">
        <v>2</v>
      </c>
      <c r="F713" s="3">
        <v>2</v>
      </c>
      <c r="G713" s="3">
        <v>6</v>
      </c>
      <c r="H713" s="3">
        <v>0</v>
      </c>
      <c r="I713" s="3">
        <v>0</v>
      </c>
      <c r="J713" s="3">
        <v>4</v>
      </c>
      <c r="K713" s="3">
        <v>11342</v>
      </c>
      <c r="L713" s="3">
        <v>2970.199999999978</v>
      </c>
      <c r="M713" s="7">
        <v>0.38</v>
      </c>
      <c r="O713" s="4">
        <f t="shared" si="34"/>
        <v>5671</v>
      </c>
      <c r="P713" s="4">
        <f t="shared" si="35"/>
        <v>1485.099999999989</v>
      </c>
      <c r="Q713" s="4">
        <f>I713/2</f>
        <v>0</v>
      </c>
    </row>
    <row r="714" spans="1:17" x14ac:dyDescent="0.25">
      <c r="A714" s="3" t="s">
        <v>1666</v>
      </c>
      <c r="B714" s="3">
        <v>0</v>
      </c>
      <c r="C714" s="11">
        <f t="shared" si="33"/>
        <v>2.002E-2</v>
      </c>
      <c r="D714" s="3">
        <v>4004</v>
      </c>
      <c r="E714" s="3">
        <v>1</v>
      </c>
      <c r="F714" s="3">
        <v>2</v>
      </c>
      <c r="G714" s="3">
        <v>7</v>
      </c>
      <c r="H714" s="3">
        <v>0</v>
      </c>
      <c r="I714" s="3">
        <v>0</v>
      </c>
      <c r="J714" s="3">
        <v>5</v>
      </c>
      <c r="K714" s="3">
        <v>11206</v>
      </c>
      <c r="L714" s="3">
        <v>2861.4000000000019</v>
      </c>
      <c r="M714" s="7">
        <v>0.38</v>
      </c>
      <c r="O714" s="4">
        <f t="shared" si="34"/>
        <v>5603</v>
      </c>
      <c r="P714" s="4">
        <f t="shared" si="35"/>
        <v>1430.700000000001</v>
      </c>
      <c r="Q714" s="4">
        <f>I714/2</f>
        <v>0</v>
      </c>
    </row>
    <row r="715" spans="1:17" x14ac:dyDescent="0.25">
      <c r="A715" s="3" t="s">
        <v>982</v>
      </c>
      <c r="B715" s="3">
        <v>0</v>
      </c>
      <c r="C715" s="11">
        <f t="shared" si="33"/>
        <v>4.4505000000000003E-2</v>
      </c>
      <c r="D715" s="3">
        <v>8901</v>
      </c>
      <c r="E715" s="3">
        <v>2</v>
      </c>
      <c r="F715" s="3">
        <v>3</v>
      </c>
      <c r="G715" s="3">
        <v>8</v>
      </c>
      <c r="H715" s="3">
        <v>0</v>
      </c>
      <c r="I715" s="3">
        <v>0</v>
      </c>
      <c r="J715" s="3">
        <v>24</v>
      </c>
      <c r="K715" s="3">
        <v>10843</v>
      </c>
      <c r="L715" s="3">
        <v>2879.1999999999989</v>
      </c>
      <c r="M715" s="7">
        <v>0.38</v>
      </c>
      <c r="O715" s="4">
        <f t="shared" si="34"/>
        <v>5421.5</v>
      </c>
      <c r="P715" s="4">
        <f t="shared" si="35"/>
        <v>1439.5999999999995</v>
      </c>
      <c r="Q715" s="4">
        <f>I715/2</f>
        <v>0</v>
      </c>
    </row>
    <row r="716" spans="1:17" x14ac:dyDescent="0.25">
      <c r="A716" s="3" t="s">
        <v>983</v>
      </c>
      <c r="B716" s="3">
        <v>0</v>
      </c>
      <c r="C716" s="11">
        <f t="shared" si="33"/>
        <v>4.5714999999999999E-2</v>
      </c>
      <c r="D716" s="3">
        <v>9143</v>
      </c>
      <c r="E716" s="3">
        <v>2</v>
      </c>
      <c r="F716" s="3">
        <v>3</v>
      </c>
      <c r="G716" s="3">
        <v>7</v>
      </c>
      <c r="H716" s="3">
        <v>0</v>
      </c>
      <c r="I716" s="3">
        <v>0</v>
      </c>
      <c r="J716" s="3">
        <v>20</v>
      </c>
      <c r="K716" s="3">
        <v>10939</v>
      </c>
      <c r="L716" s="3">
        <v>2890.3999999999851</v>
      </c>
      <c r="M716" s="7">
        <v>0.38</v>
      </c>
      <c r="O716" s="4">
        <f t="shared" si="34"/>
        <v>5469.5</v>
      </c>
      <c r="P716" s="4">
        <f t="shared" si="35"/>
        <v>1445.1999999999925</v>
      </c>
      <c r="Q716" s="4">
        <f>I716/2</f>
        <v>0</v>
      </c>
    </row>
    <row r="717" spans="1:17" x14ac:dyDescent="0.25">
      <c r="A717" s="3" t="s">
        <v>984</v>
      </c>
      <c r="B717" s="3">
        <v>0</v>
      </c>
      <c r="C717" s="11">
        <f t="shared" si="33"/>
        <v>4.5655000000000001E-2</v>
      </c>
      <c r="D717" s="3">
        <v>9131</v>
      </c>
      <c r="E717" s="3">
        <v>2</v>
      </c>
      <c r="F717" s="3">
        <v>1</v>
      </c>
      <c r="G717" s="3">
        <v>11</v>
      </c>
      <c r="H717" s="3">
        <v>0</v>
      </c>
      <c r="I717" s="3">
        <v>0</v>
      </c>
      <c r="J717" s="3">
        <v>1</v>
      </c>
      <c r="K717" s="3">
        <v>11214</v>
      </c>
      <c r="L717" s="3">
        <v>2938.9999999999859</v>
      </c>
      <c r="M717" s="7">
        <v>0.38</v>
      </c>
      <c r="O717" s="4">
        <f t="shared" si="34"/>
        <v>5607</v>
      </c>
      <c r="P717" s="4">
        <f t="shared" si="35"/>
        <v>1469.499999999993</v>
      </c>
      <c r="Q717" s="4">
        <f>I717/2</f>
        <v>0</v>
      </c>
    </row>
    <row r="718" spans="1:17" x14ac:dyDescent="0.25">
      <c r="A718" s="3" t="s">
        <v>1667</v>
      </c>
      <c r="B718" s="3">
        <v>0</v>
      </c>
      <c r="C718" s="11">
        <f t="shared" si="33"/>
        <v>1.9939999999999999E-2</v>
      </c>
      <c r="D718" s="3">
        <v>3988</v>
      </c>
      <c r="E718" s="3">
        <v>2</v>
      </c>
      <c r="F718" s="3">
        <v>2</v>
      </c>
      <c r="G718" s="3">
        <v>6</v>
      </c>
      <c r="H718" s="3">
        <v>0</v>
      </c>
      <c r="I718" s="3">
        <v>0</v>
      </c>
      <c r="J718" s="3">
        <v>13</v>
      </c>
      <c r="K718" s="3">
        <v>11295</v>
      </c>
      <c r="L718" s="3">
        <v>2974.5999999999831</v>
      </c>
      <c r="M718" s="7">
        <v>0.38</v>
      </c>
      <c r="O718" s="4">
        <f t="shared" si="34"/>
        <v>5647.5</v>
      </c>
      <c r="P718" s="4">
        <f t="shared" si="35"/>
        <v>1487.2999999999915</v>
      </c>
      <c r="Q718" s="4">
        <f>I718/2</f>
        <v>0</v>
      </c>
    </row>
    <row r="719" spans="1:17" x14ac:dyDescent="0.25">
      <c r="A719" s="3" t="s">
        <v>1668</v>
      </c>
      <c r="B719" s="3">
        <v>0</v>
      </c>
      <c r="C719" s="11">
        <f t="shared" si="33"/>
        <v>3.3064999999999997E-2</v>
      </c>
      <c r="D719" s="3">
        <v>6613</v>
      </c>
      <c r="E719" s="3">
        <v>3</v>
      </c>
      <c r="F719" s="3">
        <v>3</v>
      </c>
      <c r="G719" s="3">
        <v>8</v>
      </c>
      <c r="H719" s="3">
        <v>0</v>
      </c>
      <c r="I719" s="3">
        <v>0</v>
      </c>
      <c r="J719" s="3">
        <v>19</v>
      </c>
      <c r="K719" s="3">
        <v>10950</v>
      </c>
      <c r="L719" s="3">
        <v>2880.6000000000049</v>
      </c>
      <c r="M719" s="7">
        <v>0.38</v>
      </c>
      <c r="O719" s="4">
        <f t="shared" si="34"/>
        <v>5475</v>
      </c>
      <c r="P719" s="4">
        <f t="shared" si="35"/>
        <v>1440.3000000000025</v>
      </c>
      <c r="Q719" s="4">
        <f>I719/2</f>
        <v>0</v>
      </c>
    </row>
    <row r="720" spans="1:17" x14ac:dyDescent="0.25">
      <c r="A720" s="3" t="s">
        <v>985</v>
      </c>
      <c r="B720" s="3">
        <v>0</v>
      </c>
      <c r="C720" s="11">
        <f t="shared" si="33"/>
        <v>4.3770000000000003E-2</v>
      </c>
      <c r="D720" s="3">
        <v>8754</v>
      </c>
      <c r="E720" s="3">
        <v>3</v>
      </c>
      <c r="F720" s="3">
        <v>4</v>
      </c>
      <c r="G720" s="3">
        <v>19</v>
      </c>
      <c r="H720" s="3">
        <v>0</v>
      </c>
      <c r="I720" s="3">
        <v>0</v>
      </c>
      <c r="J720" s="3">
        <v>16</v>
      </c>
      <c r="K720" s="3">
        <v>10901</v>
      </c>
      <c r="L720" s="3">
        <v>2849.199999999998</v>
      </c>
      <c r="M720" s="7">
        <v>0.38</v>
      </c>
      <c r="O720" s="4">
        <f t="shared" si="34"/>
        <v>5450.5</v>
      </c>
      <c r="P720" s="4">
        <f t="shared" si="35"/>
        <v>1424.599999999999</v>
      </c>
      <c r="Q720" s="4">
        <f>I720/2</f>
        <v>0</v>
      </c>
    </row>
    <row r="721" spans="1:17" x14ac:dyDescent="0.25">
      <c r="A721" s="3" t="s">
        <v>986</v>
      </c>
      <c r="B721" s="3">
        <v>0</v>
      </c>
      <c r="C721" s="11">
        <f t="shared" si="33"/>
        <v>4.1640000000000003E-2</v>
      </c>
      <c r="D721" s="3">
        <v>8328</v>
      </c>
      <c r="E721" s="3">
        <v>2</v>
      </c>
      <c r="F721" s="3">
        <v>4</v>
      </c>
      <c r="G721" s="3">
        <v>8</v>
      </c>
      <c r="H721" s="3">
        <v>0</v>
      </c>
      <c r="I721" s="3">
        <v>0</v>
      </c>
      <c r="J721" s="3">
        <v>14</v>
      </c>
      <c r="K721" s="3">
        <v>11058</v>
      </c>
      <c r="L721" s="3">
        <v>2918.9999999999941</v>
      </c>
      <c r="M721" s="7">
        <v>0.38</v>
      </c>
      <c r="O721" s="4">
        <f t="shared" si="34"/>
        <v>5529</v>
      </c>
      <c r="P721" s="4">
        <f t="shared" si="35"/>
        <v>1459.499999999997</v>
      </c>
      <c r="Q721" s="4">
        <f>I721/2</f>
        <v>0</v>
      </c>
    </row>
    <row r="722" spans="1:17" x14ac:dyDescent="0.25">
      <c r="A722" s="3" t="s">
        <v>987</v>
      </c>
      <c r="B722" s="3">
        <v>0</v>
      </c>
      <c r="C722" s="11">
        <f t="shared" si="33"/>
        <v>3.0949999999999998E-2</v>
      </c>
      <c r="D722" s="3">
        <v>6190</v>
      </c>
      <c r="E722" s="3">
        <v>1</v>
      </c>
      <c r="F722" s="3">
        <v>3</v>
      </c>
      <c r="G722" s="3">
        <v>7</v>
      </c>
      <c r="H722" s="3">
        <v>0</v>
      </c>
      <c r="I722" s="3">
        <v>0</v>
      </c>
      <c r="J722" s="3">
        <v>1</v>
      </c>
      <c r="K722" s="3">
        <v>11302</v>
      </c>
      <c r="L722" s="3">
        <v>2979.7999999999902</v>
      </c>
      <c r="M722" s="7">
        <v>0.38</v>
      </c>
      <c r="O722" s="4">
        <f t="shared" si="34"/>
        <v>5651</v>
      </c>
      <c r="P722" s="4">
        <f t="shared" si="35"/>
        <v>1489.8999999999951</v>
      </c>
      <c r="Q722" s="4">
        <f>I722/2</f>
        <v>0</v>
      </c>
    </row>
    <row r="723" spans="1:17" x14ac:dyDescent="0.25">
      <c r="A723" s="3" t="s">
        <v>988</v>
      </c>
      <c r="B723" s="3">
        <v>0</v>
      </c>
      <c r="C723" s="11">
        <f t="shared" si="33"/>
        <v>3.492E-2</v>
      </c>
      <c r="D723" s="3">
        <v>6984</v>
      </c>
      <c r="E723" s="3">
        <v>1</v>
      </c>
      <c r="F723" s="3">
        <v>3</v>
      </c>
      <c r="G723" s="3">
        <v>7</v>
      </c>
      <c r="H723" s="3">
        <v>0</v>
      </c>
      <c r="I723" s="3">
        <v>0</v>
      </c>
      <c r="J723" s="3">
        <v>1</v>
      </c>
      <c r="K723" s="3">
        <v>11095</v>
      </c>
      <c r="L723" s="3">
        <v>2915.400000000001</v>
      </c>
      <c r="M723" s="7">
        <v>0.38</v>
      </c>
      <c r="O723" s="4">
        <f t="shared" si="34"/>
        <v>5547.5</v>
      </c>
      <c r="P723" s="4">
        <f t="shared" si="35"/>
        <v>1457.7000000000005</v>
      </c>
      <c r="Q723" s="4">
        <f>I723/2</f>
        <v>0</v>
      </c>
    </row>
    <row r="724" spans="1:17" x14ac:dyDescent="0.25">
      <c r="A724" s="3" t="s">
        <v>989</v>
      </c>
      <c r="B724" s="3">
        <v>0</v>
      </c>
      <c r="C724" s="11">
        <f t="shared" si="33"/>
        <v>2.2634999999999999E-2</v>
      </c>
      <c r="D724" s="3">
        <v>4527</v>
      </c>
      <c r="E724" s="3">
        <v>4</v>
      </c>
      <c r="F724" s="3">
        <v>1</v>
      </c>
      <c r="G724" s="3">
        <v>6</v>
      </c>
      <c r="H724" s="3">
        <v>0</v>
      </c>
      <c r="I724" s="3">
        <v>0</v>
      </c>
      <c r="J724" s="3">
        <v>7</v>
      </c>
      <c r="K724" s="3">
        <v>10936</v>
      </c>
      <c r="L724" s="3">
        <v>2886.2000000000021</v>
      </c>
      <c r="M724" s="7">
        <v>0.38</v>
      </c>
      <c r="O724" s="4">
        <f t="shared" si="34"/>
        <v>5468</v>
      </c>
      <c r="P724" s="4">
        <f t="shared" si="35"/>
        <v>1443.100000000001</v>
      </c>
      <c r="Q724" s="4">
        <f>I724/2</f>
        <v>0</v>
      </c>
    </row>
    <row r="725" spans="1:17" x14ac:dyDescent="0.25">
      <c r="A725" s="3" t="s">
        <v>1669</v>
      </c>
      <c r="B725" s="3">
        <v>0</v>
      </c>
      <c r="C725" s="11">
        <f t="shared" si="33"/>
        <v>3.8914999999999998E-2</v>
      </c>
      <c r="D725" s="3">
        <v>7783</v>
      </c>
      <c r="E725" s="3">
        <v>4</v>
      </c>
      <c r="F725" s="3">
        <v>1</v>
      </c>
      <c r="G725" s="3">
        <v>13</v>
      </c>
      <c r="H725" s="3">
        <v>0</v>
      </c>
      <c r="I725" s="3">
        <v>0</v>
      </c>
      <c r="J725" s="3">
        <v>17</v>
      </c>
      <c r="K725" s="3">
        <v>11396</v>
      </c>
      <c r="L725" s="3">
        <v>3017.3999999999878</v>
      </c>
      <c r="M725" s="7">
        <v>0.38</v>
      </c>
      <c r="O725" s="4">
        <f t="shared" si="34"/>
        <v>5698</v>
      </c>
      <c r="P725" s="4">
        <f t="shared" si="35"/>
        <v>1508.6999999999939</v>
      </c>
      <c r="Q725" s="4">
        <f>I725/2</f>
        <v>0</v>
      </c>
    </row>
    <row r="726" spans="1:17" x14ac:dyDescent="0.25">
      <c r="A726" s="3" t="s">
        <v>990</v>
      </c>
      <c r="B726" s="3">
        <v>0</v>
      </c>
      <c r="C726" s="11">
        <f t="shared" si="33"/>
        <v>3.7929999999999998E-2</v>
      </c>
      <c r="D726" s="3">
        <v>7586</v>
      </c>
      <c r="E726" s="3">
        <v>3</v>
      </c>
      <c r="F726" s="3">
        <v>2</v>
      </c>
      <c r="G726" s="3">
        <v>11</v>
      </c>
      <c r="H726" s="3">
        <v>0</v>
      </c>
      <c r="I726" s="3">
        <v>0</v>
      </c>
      <c r="J726" s="3">
        <v>6</v>
      </c>
      <c r="K726" s="3">
        <v>10999</v>
      </c>
      <c r="L726" s="3">
        <v>2881.200000000003</v>
      </c>
      <c r="M726" s="7">
        <v>0.38</v>
      </c>
      <c r="O726" s="4">
        <f t="shared" si="34"/>
        <v>5499.5</v>
      </c>
      <c r="P726" s="4">
        <f t="shared" si="35"/>
        <v>1440.6000000000015</v>
      </c>
      <c r="Q726" s="4">
        <f>I726/2</f>
        <v>0</v>
      </c>
    </row>
    <row r="727" spans="1:17" x14ac:dyDescent="0.25">
      <c r="A727" s="3" t="s">
        <v>991</v>
      </c>
      <c r="B727" s="3">
        <v>0</v>
      </c>
      <c r="C727" s="11">
        <f t="shared" si="33"/>
        <v>2.9250000000000002E-2</v>
      </c>
      <c r="D727" s="3">
        <v>5850</v>
      </c>
      <c r="E727" s="3">
        <v>3</v>
      </c>
      <c r="F727" s="3">
        <v>1</v>
      </c>
      <c r="G727" s="3">
        <v>11</v>
      </c>
      <c r="H727" s="3">
        <v>0</v>
      </c>
      <c r="I727" s="3">
        <v>0</v>
      </c>
      <c r="J727" s="3">
        <v>0</v>
      </c>
      <c r="K727" s="3">
        <v>11000</v>
      </c>
      <c r="L727" s="3">
        <v>2810.200000000008</v>
      </c>
      <c r="M727" s="7">
        <v>0.38</v>
      </c>
      <c r="O727" s="4">
        <f t="shared" si="34"/>
        <v>5500</v>
      </c>
      <c r="P727" s="4">
        <f t="shared" si="35"/>
        <v>1405.100000000004</v>
      </c>
      <c r="Q727" s="4">
        <f>I727/2</f>
        <v>0</v>
      </c>
    </row>
    <row r="728" spans="1:17" x14ac:dyDescent="0.25">
      <c r="A728" s="3" t="s">
        <v>1670</v>
      </c>
      <c r="B728" s="3">
        <v>0</v>
      </c>
      <c r="C728" s="11">
        <f t="shared" si="33"/>
        <v>3.3300000000000003E-2</v>
      </c>
      <c r="D728" s="3">
        <v>6660</v>
      </c>
      <c r="E728" s="3">
        <v>1</v>
      </c>
      <c r="F728" s="3">
        <v>1</v>
      </c>
      <c r="G728" s="3">
        <v>14</v>
      </c>
      <c r="H728" s="3">
        <v>0</v>
      </c>
      <c r="I728" s="3">
        <v>0</v>
      </c>
      <c r="J728" s="3">
        <v>20</v>
      </c>
      <c r="K728" s="3">
        <v>11178</v>
      </c>
      <c r="L728" s="3">
        <v>2946.1999999999848</v>
      </c>
      <c r="M728" s="7">
        <v>0.38</v>
      </c>
      <c r="O728" s="4">
        <f t="shared" si="34"/>
        <v>5589</v>
      </c>
      <c r="P728" s="4">
        <f t="shared" si="35"/>
        <v>1473.0999999999924</v>
      </c>
      <c r="Q728" s="4">
        <f>I728/2</f>
        <v>0</v>
      </c>
    </row>
    <row r="729" spans="1:17" x14ac:dyDescent="0.25">
      <c r="A729" s="3" t="s">
        <v>1671</v>
      </c>
      <c r="B729" s="3">
        <v>0</v>
      </c>
      <c r="C729" s="11">
        <f t="shared" si="33"/>
        <v>2.2945E-2</v>
      </c>
      <c r="D729" s="3">
        <v>4589</v>
      </c>
      <c r="E729" s="3">
        <v>2</v>
      </c>
      <c r="F729" s="3">
        <v>2</v>
      </c>
      <c r="G729" s="3">
        <v>15</v>
      </c>
      <c r="H729" s="3">
        <v>0</v>
      </c>
      <c r="I729" s="3">
        <v>0</v>
      </c>
      <c r="J729" s="3">
        <v>11</v>
      </c>
      <c r="K729" s="3">
        <v>10952</v>
      </c>
      <c r="L729" s="3">
        <v>2859.6</v>
      </c>
      <c r="M729" s="7">
        <v>0.38</v>
      </c>
      <c r="O729" s="4">
        <f t="shared" si="34"/>
        <v>5476</v>
      </c>
      <c r="P729" s="4">
        <f t="shared" si="35"/>
        <v>1429.8</v>
      </c>
      <c r="Q729" s="4">
        <f>I729/2</f>
        <v>0</v>
      </c>
    </row>
    <row r="730" spans="1:17" x14ac:dyDescent="0.25">
      <c r="A730" s="3" t="s">
        <v>2093</v>
      </c>
      <c r="B730" s="3">
        <v>0</v>
      </c>
      <c r="C730" s="11">
        <f t="shared" si="33"/>
        <v>3.3750000000000002E-2</v>
      </c>
      <c r="D730" s="3">
        <v>6750</v>
      </c>
      <c r="E730" s="3">
        <v>2</v>
      </c>
      <c r="F730" s="3">
        <v>3</v>
      </c>
      <c r="G730" s="3">
        <v>11</v>
      </c>
      <c r="H730" s="3">
        <v>0</v>
      </c>
      <c r="I730" s="3">
        <v>0</v>
      </c>
      <c r="J730" s="3">
        <v>1</v>
      </c>
      <c r="K730" s="3">
        <v>10991</v>
      </c>
      <c r="L730" s="3">
        <v>2888.5999999999958</v>
      </c>
      <c r="M730" s="7">
        <v>0.38</v>
      </c>
      <c r="O730" s="4">
        <f t="shared" si="34"/>
        <v>5495.5</v>
      </c>
      <c r="P730" s="4">
        <f t="shared" si="35"/>
        <v>1444.2999999999979</v>
      </c>
      <c r="Q730" s="4">
        <f>I730/2</f>
        <v>0</v>
      </c>
    </row>
    <row r="731" spans="1:17" x14ac:dyDescent="0.25">
      <c r="A731" s="3" t="s">
        <v>2094</v>
      </c>
      <c r="B731" s="3">
        <v>0</v>
      </c>
      <c r="C731" s="11">
        <f t="shared" si="33"/>
        <v>2.8355000000000002E-2</v>
      </c>
      <c r="D731" s="3">
        <v>5671</v>
      </c>
      <c r="E731" s="3">
        <v>1</v>
      </c>
      <c r="F731" s="3">
        <v>1</v>
      </c>
      <c r="G731" s="3">
        <v>6</v>
      </c>
      <c r="H731" s="3">
        <v>1</v>
      </c>
      <c r="I731" s="3">
        <v>0</v>
      </c>
      <c r="J731" s="3">
        <v>5</v>
      </c>
      <c r="K731" s="3">
        <v>11308</v>
      </c>
      <c r="L731" s="3">
        <v>2969.5999999999899</v>
      </c>
      <c r="M731" s="7">
        <v>0.38</v>
      </c>
      <c r="O731" s="4">
        <f t="shared" si="34"/>
        <v>5654</v>
      </c>
      <c r="P731" s="4">
        <f t="shared" si="35"/>
        <v>1484.799999999995</v>
      </c>
      <c r="Q731" s="4">
        <f>I731/2</f>
        <v>0</v>
      </c>
    </row>
    <row r="732" spans="1:17" x14ac:dyDescent="0.25">
      <c r="A732" s="3" t="s">
        <v>1672</v>
      </c>
      <c r="B732" s="3">
        <v>0</v>
      </c>
      <c r="C732" s="11">
        <f t="shared" si="33"/>
        <v>3.4435E-2</v>
      </c>
      <c r="D732" s="3">
        <v>6887</v>
      </c>
      <c r="E732" s="3">
        <v>2</v>
      </c>
      <c r="F732" s="3">
        <v>3</v>
      </c>
      <c r="G732" s="3">
        <v>5</v>
      </c>
      <c r="H732" s="3">
        <v>0</v>
      </c>
      <c r="I732" s="3">
        <v>0</v>
      </c>
      <c r="J732" s="3">
        <v>11</v>
      </c>
      <c r="K732" s="3">
        <v>11373</v>
      </c>
      <c r="L732" s="3">
        <v>2922.1999999999848</v>
      </c>
      <c r="M732" s="7">
        <v>0.38</v>
      </c>
      <c r="O732" s="4">
        <f t="shared" si="34"/>
        <v>5686.5</v>
      </c>
      <c r="P732" s="4">
        <f t="shared" si="35"/>
        <v>1461.0999999999924</v>
      </c>
      <c r="Q732" s="4">
        <f>I732/2</f>
        <v>0</v>
      </c>
    </row>
    <row r="733" spans="1:17" x14ac:dyDescent="0.25">
      <c r="A733" s="3" t="s">
        <v>1673</v>
      </c>
      <c r="B733" s="3">
        <v>0</v>
      </c>
      <c r="C733" s="11">
        <f t="shared" si="33"/>
        <v>2.8235E-2</v>
      </c>
      <c r="D733" s="3">
        <v>5647</v>
      </c>
      <c r="E733" s="3">
        <v>2</v>
      </c>
      <c r="F733" s="3">
        <v>1</v>
      </c>
      <c r="G733" s="3">
        <v>8</v>
      </c>
      <c r="H733" s="3">
        <v>0</v>
      </c>
      <c r="I733" s="3">
        <v>0</v>
      </c>
      <c r="J733" s="3">
        <v>6</v>
      </c>
      <c r="K733" s="3">
        <v>11143</v>
      </c>
      <c r="L733" s="3">
        <v>2937.1999999999962</v>
      </c>
      <c r="M733" s="7">
        <v>0.38</v>
      </c>
      <c r="O733" s="4">
        <f t="shared" si="34"/>
        <v>5571.5</v>
      </c>
      <c r="P733" s="4">
        <f t="shared" si="35"/>
        <v>1468.5999999999981</v>
      </c>
      <c r="Q733" s="4">
        <f>I733/2</f>
        <v>0</v>
      </c>
    </row>
    <row r="734" spans="1:17" x14ac:dyDescent="0.25">
      <c r="A734" s="3" t="s">
        <v>992</v>
      </c>
      <c r="B734" s="3">
        <v>0</v>
      </c>
      <c r="C734" s="11">
        <f t="shared" si="33"/>
        <v>3.3895000000000002E-2</v>
      </c>
      <c r="D734" s="3">
        <v>6779</v>
      </c>
      <c r="E734" s="3">
        <v>4</v>
      </c>
      <c r="F734" s="3">
        <v>1</v>
      </c>
      <c r="G734" s="3">
        <v>8</v>
      </c>
      <c r="H734" s="3">
        <v>0</v>
      </c>
      <c r="I734" s="3">
        <v>0</v>
      </c>
      <c r="J734" s="3">
        <v>11</v>
      </c>
      <c r="K734" s="3">
        <v>10915</v>
      </c>
      <c r="L734" s="3">
        <v>2886.7999999999961</v>
      </c>
      <c r="M734" s="7">
        <v>0.38</v>
      </c>
      <c r="O734" s="4">
        <f t="shared" si="34"/>
        <v>5457.5</v>
      </c>
      <c r="P734" s="4">
        <f t="shared" si="35"/>
        <v>1443.399999999998</v>
      </c>
      <c r="Q734" s="4">
        <f>I734/2</f>
        <v>0</v>
      </c>
    </row>
    <row r="735" spans="1:17" x14ac:dyDescent="0.25">
      <c r="A735" s="3" t="s">
        <v>1674</v>
      </c>
      <c r="B735" s="3">
        <v>0</v>
      </c>
      <c r="C735" s="11">
        <f t="shared" si="33"/>
        <v>4.1685E-2</v>
      </c>
      <c r="D735" s="3">
        <v>8337</v>
      </c>
      <c r="E735" s="3">
        <v>1</v>
      </c>
      <c r="F735" s="3">
        <v>1</v>
      </c>
      <c r="G735" s="3">
        <v>7</v>
      </c>
      <c r="H735" s="3">
        <v>0</v>
      </c>
      <c r="I735" s="3">
        <v>0</v>
      </c>
      <c r="J735" s="3">
        <v>22</v>
      </c>
      <c r="K735" s="3">
        <v>10886</v>
      </c>
      <c r="L735" s="3">
        <v>2827.1999999999939</v>
      </c>
      <c r="M735" s="7">
        <v>0.38</v>
      </c>
      <c r="O735" s="4">
        <f t="shared" si="34"/>
        <v>5443</v>
      </c>
      <c r="P735" s="4">
        <f t="shared" si="35"/>
        <v>1413.599999999997</v>
      </c>
      <c r="Q735" s="4">
        <f>I735/2</f>
        <v>0</v>
      </c>
    </row>
    <row r="736" spans="1:17" x14ac:dyDescent="0.25">
      <c r="A736" s="3" t="s">
        <v>1675</v>
      </c>
      <c r="B736" s="3">
        <v>0</v>
      </c>
      <c r="C736" s="11">
        <f t="shared" si="33"/>
        <v>3.9445000000000001E-2</v>
      </c>
      <c r="D736" s="3">
        <v>7889</v>
      </c>
      <c r="E736" s="3">
        <v>3</v>
      </c>
      <c r="F736" s="3">
        <v>3</v>
      </c>
      <c r="G736" s="3">
        <v>11</v>
      </c>
      <c r="H736" s="3">
        <v>0</v>
      </c>
      <c r="I736" s="3">
        <v>0</v>
      </c>
      <c r="J736" s="3">
        <v>5</v>
      </c>
      <c r="K736" s="3">
        <v>11636</v>
      </c>
      <c r="L736" s="3">
        <v>3042.999999999985</v>
      </c>
      <c r="M736" s="7">
        <v>0.38</v>
      </c>
      <c r="O736" s="4">
        <f t="shared" si="34"/>
        <v>5818</v>
      </c>
      <c r="P736" s="4">
        <f t="shared" si="35"/>
        <v>1521.4999999999925</v>
      </c>
      <c r="Q736" s="4">
        <f>I736/2</f>
        <v>0</v>
      </c>
    </row>
    <row r="737" spans="1:17" x14ac:dyDescent="0.25">
      <c r="A737" s="3" t="s">
        <v>1676</v>
      </c>
      <c r="B737" s="3">
        <v>0</v>
      </c>
      <c r="C737" s="11">
        <f t="shared" si="33"/>
        <v>2.4275000000000001E-2</v>
      </c>
      <c r="D737" s="3">
        <v>4855</v>
      </c>
      <c r="E737" s="3">
        <v>3</v>
      </c>
      <c r="F737" s="3">
        <v>3</v>
      </c>
      <c r="G737" s="3">
        <v>12</v>
      </c>
      <c r="H737" s="3">
        <v>0</v>
      </c>
      <c r="I737" s="3">
        <v>0</v>
      </c>
      <c r="J737" s="3">
        <v>5</v>
      </c>
      <c r="K737" s="3">
        <v>11241</v>
      </c>
      <c r="L737" s="3">
        <v>2958.599999999994</v>
      </c>
      <c r="M737" s="7">
        <v>0.38</v>
      </c>
      <c r="O737" s="4">
        <f t="shared" si="34"/>
        <v>5620.5</v>
      </c>
      <c r="P737" s="4">
        <f t="shared" si="35"/>
        <v>1479.299999999997</v>
      </c>
      <c r="Q737" s="4">
        <f>I737/2</f>
        <v>0</v>
      </c>
    </row>
    <row r="738" spans="1:17" x14ac:dyDescent="0.25">
      <c r="A738" s="3" t="s">
        <v>1677</v>
      </c>
      <c r="B738" s="3">
        <v>0</v>
      </c>
      <c r="C738" s="11">
        <f t="shared" si="33"/>
        <v>2.5784999999999999E-2</v>
      </c>
      <c r="D738" s="3">
        <v>5157</v>
      </c>
      <c r="E738" s="3">
        <v>1</v>
      </c>
      <c r="F738" s="3">
        <v>2</v>
      </c>
      <c r="G738" s="3">
        <v>3</v>
      </c>
      <c r="H738" s="3">
        <v>0</v>
      </c>
      <c r="I738" s="3">
        <v>0</v>
      </c>
      <c r="J738" s="3">
        <v>12</v>
      </c>
      <c r="K738" s="3">
        <v>11129</v>
      </c>
      <c r="L738" s="3">
        <v>2978.7999999999902</v>
      </c>
      <c r="M738" s="7">
        <v>0.38</v>
      </c>
      <c r="O738" s="4">
        <f t="shared" si="34"/>
        <v>5564.5</v>
      </c>
      <c r="P738" s="4">
        <f t="shared" si="35"/>
        <v>1489.3999999999951</v>
      </c>
      <c r="Q738" s="4">
        <f>I738/2</f>
        <v>0</v>
      </c>
    </row>
    <row r="739" spans="1:17" x14ac:dyDescent="0.25">
      <c r="A739" s="3" t="s">
        <v>1678</v>
      </c>
      <c r="B739" s="3">
        <v>0</v>
      </c>
      <c r="C739" s="11">
        <f t="shared" si="33"/>
        <v>2.9229999999999999E-2</v>
      </c>
      <c r="D739" s="3">
        <v>5846</v>
      </c>
      <c r="E739" s="3">
        <v>4</v>
      </c>
      <c r="F739" s="3">
        <v>4</v>
      </c>
      <c r="G739" s="3">
        <v>8</v>
      </c>
      <c r="H739" s="3">
        <v>0</v>
      </c>
      <c r="I739" s="3">
        <v>0</v>
      </c>
      <c r="J739" s="3">
        <v>4</v>
      </c>
      <c r="K739" s="3">
        <v>11083</v>
      </c>
      <c r="L739" s="3">
        <v>2883.8000000000061</v>
      </c>
      <c r="M739" s="7">
        <v>0.38</v>
      </c>
      <c r="O739" s="4">
        <f t="shared" si="34"/>
        <v>5541.5</v>
      </c>
      <c r="P739" s="4">
        <f t="shared" si="35"/>
        <v>1441.900000000003</v>
      </c>
      <c r="Q739" s="4">
        <f>I739/2</f>
        <v>0</v>
      </c>
    </row>
    <row r="740" spans="1:17" x14ac:dyDescent="0.25">
      <c r="A740" s="3" t="s">
        <v>1679</v>
      </c>
      <c r="B740" s="3">
        <v>0</v>
      </c>
      <c r="C740" s="11">
        <f t="shared" si="33"/>
        <v>4.4630000000000003E-2</v>
      </c>
      <c r="D740" s="3">
        <v>8926</v>
      </c>
      <c r="E740" s="3">
        <v>3</v>
      </c>
      <c r="F740" s="3">
        <v>1</v>
      </c>
      <c r="G740" s="3">
        <v>6</v>
      </c>
      <c r="H740" s="3">
        <v>0</v>
      </c>
      <c r="I740" s="3">
        <v>0</v>
      </c>
      <c r="J740" s="3">
        <v>8</v>
      </c>
      <c r="K740" s="3">
        <v>11301</v>
      </c>
      <c r="L740" s="3">
        <v>2964.5999999999908</v>
      </c>
      <c r="M740" s="7">
        <v>0.38</v>
      </c>
      <c r="O740" s="4">
        <f t="shared" si="34"/>
        <v>5650.5</v>
      </c>
      <c r="P740" s="4">
        <f t="shared" si="35"/>
        <v>1482.2999999999954</v>
      </c>
      <c r="Q740" s="4">
        <f>I740/2</f>
        <v>0</v>
      </c>
    </row>
    <row r="741" spans="1:17" x14ac:dyDescent="0.25">
      <c r="A741" s="3" t="s">
        <v>1680</v>
      </c>
      <c r="B741" s="3">
        <v>0</v>
      </c>
      <c r="C741" s="11">
        <f t="shared" si="33"/>
        <v>4.3435000000000001E-2</v>
      </c>
      <c r="D741" s="3">
        <v>8687</v>
      </c>
      <c r="E741" s="3">
        <v>3</v>
      </c>
      <c r="F741" s="3">
        <v>1</v>
      </c>
      <c r="G741" s="3">
        <v>11</v>
      </c>
      <c r="H741" s="3">
        <v>0</v>
      </c>
      <c r="I741" s="3">
        <v>0</v>
      </c>
      <c r="J741" s="3">
        <v>12</v>
      </c>
      <c r="K741" s="3">
        <v>10972</v>
      </c>
      <c r="L741" s="3">
        <v>2862.5999999999931</v>
      </c>
      <c r="M741" s="7">
        <v>0.38</v>
      </c>
      <c r="O741" s="4">
        <f t="shared" si="34"/>
        <v>5486</v>
      </c>
      <c r="P741" s="4">
        <f t="shared" si="35"/>
        <v>1431.2999999999965</v>
      </c>
      <c r="Q741" s="4">
        <f>I741/2</f>
        <v>0</v>
      </c>
    </row>
    <row r="742" spans="1:17" x14ac:dyDescent="0.25">
      <c r="A742" s="3" t="s">
        <v>994</v>
      </c>
      <c r="B742" s="3">
        <v>0</v>
      </c>
      <c r="C742" s="11">
        <f t="shared" si="33"/>
        <v>4.7765000000000002E-2</v>
      </c>
      <c r="D742" s="3">
        <v>9553</v>
      </c>
      <c r="E742" s="3">
        <v>1</v>
      </c>
      <c r="F742" s="3">
        <v>2</v>
      </c>
      <c r="G742" s="3">
        <v>8</v>
      </c>
      <c r="H742" s="3">
        <v>0</v>
      </c>
      <c r="I742" s="3">
        <v>0</v>
      </c>
      <c r="J742" s="3">
        <v>1</v>
      </c>
      <c r="K742" s="3">
        <v>11066</v>
      </c>
      <c r="L742" s="3">
        <v>2920.8000000000011</v>
      </c>
      <c r="M742" s="7">
        <v>0.38</v>
      </c>
      <c r="O742" s="4">
        <f t="shared" si="34"/>
        <v>5533</v>
      </c>
      <c r="P742" s="4">
        <f t="shared" si="35"/>
        <v>1460.4000000000005</v>
      </c>
      <c r="Q742" s="4">
        <f>I742/2</f>
        <v>0</v>
      </c>
    </row>
    <row r="743" spans="1:17" x14ac:dyDescent="0.25">
      <c r="A743" s="3" t="s">
        <v>1681</v>
      </c>
      <c r="B743" s="3">
        <v>0</v>
      </c>
      <c r="C743" s="11">
        <f t="shared" si="33"/>
        <v>2.0315E-2</v>
      </c>
      <c r="D743" s="3">
        <v>4063</v>
      </c>
      <c r="E743" s="3">
        <v>4</v>
      </c>
      <c r="F743" s="3">
        <v>2</v>
      </c>
      <c r="G743" s="3">
        <v>9</v>
      </c>
      <c r="H743" s="3">
        <v>0</v>
      </c>
      <c r="I743" s="3">
        <v>0</v>
      </c>
      <c r="J743" s="3">
        <v>25</v>
      </c>
      <c r="K743" s="3">
        <v>11424</v>
      </c>
      <c r="L743" s="3">
        <v>2966.1999999999889</v>
      </c>
      <c r="M743" s="7">
        <v>0.38</v>
      </c>
      <c r="O743" s="4">
        <f t="shared" si="34"/>
        <v>5712</v>
      </c>
      <c r="P743" s="4">
        <f t="shared" si="35"/>
        <v>1483.0999999999945</v>
      </c>
      <c r="Q743" s="4">
        <f>I743/2</f>
        <v>0</v>
      </c>
    </row>
    <row r="744" spans="1:17" x14ac:dyDescent="0.25">
      <c r="A744" s="3" t="s">
        <v>1682</v>
      </c>
      <c r="B744" s="3">
        <v>0</v>
      </c>
      <c r="C744" s="11">
        <f t="shared" si="33"/>
        <v>2.6525E-2</v>
      </c>
      <c r="D744" s="3">
        <v>5305</v>
      </c>
      <c r="E744" s="3">
        <v>3</v>
      </c>
      <c r="F744" s="3">
        <v>1</v>
      </c>
      <c r="G744" s="3">
        <v>14</v>
      </c>
      <c r="H744" s="3">
        <v>0</v>
      </c>
      <c r="I744" s="3">
        <v>0</v>
      </c>
      <c r="J744" s="3">
        <v>3</v>
      </c>
      <c r="K744" s="3">
        <v>10968</v>
      </c>
      <c r="L744" s="3">
        <v>2874.6</v>
      </c>
      <c r="M744" s="7">
        <v>0.38</v>
      </c>
      <c r="O744" s="4">
        <f t="shared" si="34"/>
        <v>5484</v>
      </c>
      <c r="P744" s="4">
        <f t="shared" si="35"/>
        <v>1437.3</v>
      </c>
      <c r="Q744" s="4">
        <f>I744/2</f>
        <v>0</v>
      </c>
    </row>
    <row r="745" spans="1:17" x14ac:dyDescent="0.25">
      <c r="A745" s="3" t="s">
        <v>1683</v>
      </c>
      <c r="B745" s="3">
        <v>0</v>
      </c>
      <c r="C745" s="11">
        <f t="shared" si="33"/>
        <v>3.9489999999999997E-2</v>
      </c>
      <c r="D745" s="3">
        <v>7898</v>
      </c>
      <c r="E745" s="3">
        <v>2</v>
      </c>
      <c r="F745" s="3">
        <v>2</v>
      </c>
      <c r="G745" s="3">
        <v>10</v>
      </c>
      <c r="H745" s="3">
        <v>0</v>
      </c>
      <c r="I745" s="3">
        <v>0</v>
      </c>
      <c r="J745" s="3">
        <v>19</v>
      </c>
      <c r="K745" s="3">
        <v>11140</v>
      </c>
      <c r="L745" s="3">
        <v>2949.199999999998</v>
      </c>
      <c r="M745" s="7">
        <v>0.38</v>
      </c>
      <c r="O745" s="4">
        <f t="shared" si="34"/>
        <v>5570</v>
      </c>
      <c r="P745" s="4">
        <f t="shared" si="35"/>
        <v>1474.599999999999</v>
      </c>
      <c r="Q745" s="4">
        <f>I745/2</f>
        <v>0</v>
      </c>
    </row>
    <row r="746" spans="1:17" x14ac:dyDescent="0.25">
      <c r="A746" s="3" t="s">
        <v>1684</v>
      </c>
      <c r="B746" s="3">
        <v>0</v>
      </c>
      <c r="C746" s="11">
        <f t="shared" si="33"/>
        <v>3.9579999999999997E-2</v>
      </c>
      <c r="D746" s="3">
        <v>7916</v>
      </c>
      <c r="E746" s="3">
        <v>2</v>
      </c>
      <c r="F746" s="3">
        <v>2</v>
      </c>
      <c r="G746" s="3">
        <v>5</v>
      </c>
      <c r="H746" s="3">
        <v>0</v>
      </c>
      <c r="I746" s="3">
        <v>0</v>
      </c>
      <c r="J746" s="3">
        <v>16</v>
      </c>
      <c r="K746" s="3">
        <v>11162</v>
      </c>
      <c r="L746" s="3">
        <v>2890.6000000000008</v>
      </c>
      <c r="M746" s="7">
        <v>0.38</v>
      </c>
      <c r="O746" s="4">
        <f t="shared" si="34"/>
        <v>5581</v>
      </c>
      <c r="P746" s="4">
        <f t="shared" si="35"/>
        <v>1445.3000000000004</v>
      </c>
      <c r="Q746" s="4">
        <f>I746/2</f>
        <v>0</v>
      </c>
    </row>
    <row r="747" spans="1:17" x14ac:dyDescent="0.25">
      <c r="A747" s="3" t="s">
        <v>995</v>
      </c>
      <c r="B747" s="3">
        <v>0</v>
      </c>
      <c r="C747" s="11">
        <f t="shared" si="33"/>
        <v>4.8434999999999999E-2</v>
      </c>
      <c r="D747" s="3">
        <v>9687</v>
      </c>
      <c r="E747" s="3">
        <v>3</v>
      </c>
      <c r="F747" s="3">
        <v>4</v>
      </c>
      <c r="G747" s="3">
        <v>8</v>
      </c>
      <c r="H747" s="3">
        <v>0</v>
      </c>
      <c r="I747" s="3">
        <v>0</v>
      </c>
      <c r="J747" s="3">
        <v>0</v>
      </c>
      <c r="K747" s="3">
        <v>11117</v>
      </c>
      <c r="L747" s="3">
        <v>2934.199999999998</v>
      </c>
      <c r="M747" s="7">
        <v>0.38</v>
      </c>
      <c r="O747" s="4">
        <f t="shared" si="34"/>
        <v>5558.5</v>
      </c>
      <c r="P747" s="4">
        <f t="shared" si="35"/>
        <v>1467.099999999999</v>
      </c>
      <c r="Q747" s="4">
        <f>I747/2</f>
        <v>0</v>
      </c>
    </row>
    <row r="748" spans="1:17" x14ac:dyDescent="0.25">
      <c r="A748" s="3" t="s">
        <v>1685</v>
      </c>
      <c r="B748" s="3">
        <v>0</v>
      </c>
      <c r="C748" s="11">
        <f t="shared" si="33"/>
        <v>2.368E-2</v>
      </c>
      <c r="D748" s="3">
        <v>4736</v>
      </c>
      <c r="E748" s="3">
        <v>3</v>
      </c>
      <c r="F748" s="3">
        <v>1</v>
      </c>
      <c r="G748" s="3">
        <v>7</v>
      </c>
      <c r="H748" s="3">
        <v>0</v>
      </c>
      <c r="I748" s="3">
        <v>0</v>
      </c>
      <c r="J748" s="3">
        <v>5</v>
      </c>
      <c r="K748" s="3">
        <v>11080</v>
      </c>
      <c r="L748" s="3">
        <v>2869.9999999999909</v>
      </c>
      <c r="M748" s="7">
        <v>0.38</v>
      </c>
      <c r="O748" s="4">
        <f t="shared" si="34"/>
        <v>5540</v>
      </c>
      <c r="P748" s="4">
        <f t="shared" si="35"/>
        <v>1434.9999999999955</v>
      </c>
      <c r="Q748" s="4">
        <f>I748/2</f>
        <v>0</v>
      </c>
    </row>
    <row r="749" spans="1:17" x14ac:dyDescent="0.25">
      <c r="A749" s="3" t="s">
        <v>996</v>
      </c>
      <c r="B749" s="3">
        <v>0</v>
      </c>
      <c r="C749" s="11">
        <f t="shared" si="33"/>
        <v>3.2550000000000003E-2</v>
      </c>
      <c r="D749" s="3">
        <v>6510</v>
      </c>
      <c r="E749" s="3">
        <v>3</v>
      </c>
      <c r="F749" s="3">
        <v>3</v>
      </c>
      <c r="G749" s="3">
        <v>8</v>
      </c>
      <c r="H749" s="3">
        <v>0</v>
      </c>
      <c r="I749" s="3">
        <v>0</v>
      </c>
      <c r="J749" s="3">
        <v>10</v>
      </c>
      <c r="K749" s="3">
        <v>11061</v>
      </c>
      <c r="L749" s="3">
        <v>2932.5999999999922</v>
      </c>
      <c r="M749" s="7">
        <v>0.38</v>
      </c>
      <c r="O749" s="4">
        <f t="shared" si="34"/>
        <v>5530.5</v>
      </c>
      <c r="P749" s="4">
        <f t="shared" si="35"/>
        <v>1466.2999999999961</v>
      </c>
      <c r="Q749" s="4">
        <f>I749/2</f>
        <v>0</v>
      </c>
    </row>
    <row r="750" spans="1:17" x14ac:dyDescent="0.25">
      <c r="A750" s="3" t="s">
        <v>1686</v>
      </c>
      <c r="B750" s="3">
        <v>0</v>
      </c>
      <c r="C750" s="11">
        <f t="shared" si="33"/>
        <v>4.9540000000000001E-2</v>
      </c>
      <c r="D750" s="3">
        <v>9908</v>
      </c>
      <c r="E750" s="3">
        <v>4</v>
      </c>
      <c r="F750" s="3">
        <v>4</v>
      </c>
      <c r="G750" s="3">
        <v>9</v>
      </c>
      <c r="H750" s="3">
        <v>0</v>
      </c>
      <c r="I750" s="3">
        <v>0</v>
      </c>
      <c r="J750" s="3">
        <v>12</v>
      </c>
      <c r="K750" s="3">
        <v>11170</v>
      </c>
      <c r="L750" s="3">
        <v>2948.1999999999948</v>
      </c>
      <c r="M750" s="7">
        <v>0.38</v>
      </c>
      <c r="O750" s="4">
        <f t="shared" si="34"/>
        <v>5585</v>
      </c>
      <c r="P750" s="4">
        <f t="shared" si="35"/>
        <v>1474.0999999999974</v>
      </c>
      <c r="Q750" s="4">
        <f>I750/2</f>
        <v>0</v>
      </c>
    </row>
    <row r="751" spans="1:17" x14ac:dyDescent="0.25">
      <c r="A751" s="3" t="s">
        <v>1687</v>
      </c>
      <c r="B751" s="3">
        <v>0</v>
      </c>
      <c r="C751" s="11">
        <f t="shared" si="33"/>
        <v>3.8350000000000002E-2</v>
      </c>
      <c r="D751" s="3">
        <v>7670</v>
      </c>
      <c r="E751" s="3">
        <v>2</v>
      </c>
      <c r="F751" s="3">
        <v>2</v>
      </c>
      <c r="G751" s="3">
        <v>3</v>
      </c>
      <c r="H751" s="3">
        <v>0</v>
      </c>
      <c r="I751" s="3">
        <v>0</v>
      </c>
      <c r="J751" s="3">
        <v>12</v>
      </c>
      <c r="K751" s="3">
        <v>11183</v>
      </c>
      <c r="L751" s="3">
        <v>2981.5999999999831</v>
      </c>
      <c r="M751" s="7">
        <v>0.38</v>
      </c>
      <c r="O751" s="4">
        <f t="shared" si="34"/>
        <v>5591.5</v>
      </c>
      <c r="P751" s="4">
        <f t="shared" si="35"/>
        <v>1490.7999999999915</v>
      </c>
      <c r="Q751" s="4">
        <f>I751/2</f>
        <v>0</v>
      </c>
    </row>
    <row r="752" spans="1:17" x14ac:dyDescent="0.25">
      <c r="A752" s="3" t="s">
        <v>997</v>
      </c>
      <c r="B752" s="3">
        <v>0</v>
      </c>
      <c r="C752" s="11">
        <f t="shared" si="33"/>
        <v>2.93E-2</v>
      </c>
      <c r="D752" s="3">
        <v>5860</v>
      </c>
      <c r="E752" s="3">
        <v>2</v>
      </c>
      <c r="F752" s="3">
        <v>3</v>
      </c>
      <c r="G752" s="3">
        <v>9</v>
      </c>
      <c r="H752" s="3">
        <v>0</v>
      </c>
      <c r="I752" s="3">
        <v>0</v>
      </c>
      <c r="J752" s="3">
        <v>11</v>
      </c>
      <c r="K752" s="3">
        <v>11134</v>
      </c>
      <c r="L752" s="3">
        <v>2890.9999999999918</v>
      </c>
      <c r="M752" s="7">
        <v>0.38</v>
      </c>
      <c r="O752" s="4">
        <f t="shared" si="34"/>
        <v>5567</v>
      </c>
      <c r="P752" s="4">
        <f t="shared" si="35"/>
        <v>1445.4999999999959</v>
      </c>
      <c r="Q752" s="4">
        <f>I752/2</f>
        <v>0</v>
      </c>
    </row>
    <row r="753" spans="1:17" x14ac:dyDescent="0.25">
      <c r="A753" s="3" t="s">
        <v>998</v>
      </c>
      <c r="B753" s="3">
        <v>0</v>
      </c>
      <c r="C753" s="11">
        <f t="shared" si="33"/>
        <v>3.2684999999999999E-2</v>
      </c>
      <c r="D753" s="3">
        <v>6537</v>
      </c>
      <c r="E753" s="3">
        <v>4</v>
      </c>
      <c r="F753" s="3">
        <v>3</v>
      </c>
      <c r="G753" s="3">
        <v>8</v>
      </c>
      <c r="H753" s="3">
        <v>0</v>
      </c>
      <c r="I753" s="3">
        <v>0</v>
      </c>
      <c r="J753" s="3">
        <v>20</v>
      </c>
      <c r="K753" s="3">
        <v>11169</v>
      </c>
      <c r="L753" s="3">
        <v>2905.5999999999931</v>
      </c>
      <c r="M753" s="7">
        <v>0.38</v>
      </c>
      <c r="O753" s="4">
        <f t="shared" si="34"/>
        <v>5584.5</v>
      </c>
      <c r="P753" s="4">
        <f t="shared" si="35"/>
        <v>1452.7999999999965</v>
      </c>
      <c r="Q753" s="4">
        <f>I753/2</f>
        <v>0</v>
      </c>
    </row>
    <row r="754" spans="1:17" x14ac:dyDescent="0.25">
      <c r="A754" s="3" t="s">
        <v>1688</v>
      </c>
      <c r="B754" s="3">
        <v>0</v>
      </c>
      <c r="C754" s="11">
        <f t="shared" si="33"/>
        <v>3.841E-2</v>
      </c>
      <c r="D754" s="3">
        <v>7682</v>
      </c>
      <c r="E754" s="3">
        <v>3</v>
      </c>
      <c r="F754" s="3">
        <v>2</v>
      </c>
      <c r="G754" s="3">
        <v>7</v>
      </c>
      <c r="H754" s="3">
        <v>0</v>
      </c>
      <c r="I754" s="3">
        <v>0</v>
      </c>
      <c r="J754" s="3">
        <v>22</v>
      </c>
      <c r="K754" s="3">
        <v>11281</v>
      </c>
      <c r="L754" s="3">
        <v>3001.199999999993</v>
      </c>
      <c r="M754" s="7">
        <v>0.38</v>
      </c>
      <c r="O754" s="4">
        <f t="shared" si="34"/>
        <v>5640.5</v>
      </c>
      <c r="P754" s="4">
        <f t="shared" si="35"/>
        <v>1500.5999999999965</v>
      </c>
      <c r="Q754" s="4">
        <f>I754/2</f>
        <v>0</v>
      </c>
    </row>
    <row r="755" spans="1:17" x14ac:dyDescent="0.25">
      <c r="A755" s="3" t="s">
        <v>1689</v>
      </c>
      <c r="B755" s="3">
        <v>0</v>
      </c>
      <c r="C755" s="11">
        <f t="shared" si="33"/>
        <v>3.6354999999999998E-2</v>
      </c>
      <c r="D755" s="3">
        <v>7271</v>
      </c>
      <c r="E755" s="3">
        <v>2</v>
      </c>
      <c r="F755" s="3">
        <v>3</v>
      </c>
      <c r="G755" s="3">
        <v>9</v>
      </c>
      <c r="H755" s="3">
        <v>0</v>
      </c>
      <c r="I755" s="3">
        <v>0</v>
      </c>
      <c r="J755" s="3">
        <v>16</v>
      </c>
      <c r="K755" s="3">
        <v>11186</v>
      </c>
      <c r="L755" s="3">
        <v>2951.199999999993</v>
      </c>
      <c r="M755" s="7">
        <v>0.38</v>
      </c>
      <c r="O755" s="4">
        <f t="shared" si="34"/>
        <v>5593</v>
      </c>
      <c r="P755" s="4">
        <f t="shared" si="35"/>
        <v>1475.5999999999965</v>
      </c>
      <c r="Q755" s="4">
        <f>I755/2</f>
        <v>0</v>
      </c>
    </row>
    <row r="756" spans="1:17" x14ac:dyDescent="0.25">
      <c r="A756" s="3" t="s">
        <v>1690</v>
      </c>
      <c r="B756" s="3">
        <v>0</v>
      </c>
      <c r="C756" s="11">
        <f t="shared" si="33"/>
        <v>4.8480000000000002E-2</v>
      </c>
      <c r="D756" s="3">
        <v>9696</v>
      </c>
      <c r="E756" s="3">
        <v>1</v>
      </c>
      <c r="F756" s="3">
        <v>1</v>
      </c>
      <c r="G756" s="3">
        <v>6</v>
      </c>
      <c r="H756" s="3">
        <v>0</v>
      </c>
      <c r="I756" s="3">
        <v>0</v>
      </c>
      <c r="J756" s="3">
        <v>19</v>
      </c>
      <c r="K756" s="3">
        <v>11166</v>
      </c>
      <c r="L756" s="3">
        <v>2822.0000000000032</v>
      </c>
      <c r="M756" s="7">
        <v>0.38</v>
      </c>
      <c r="O756" s="4">
        <f t="shared" si="34"/>
        <v>5583</v>
      </c>
      <c r="P756" s="4">
        <f t="shared" si="35"/>
        <v>1411.0000000000016</v>
      </c>
      <c r="Q756" s="4">
        <f>I756/2</f>
        <v>0</v>
      </c>
    </row>
    <row r="757" spans="1:17" x14ac:dyDescent="0.25">
      <c r="A757" s="3" t="s">
        <v>1691</v>
      </c>
      <c r="B757" s="3">
        <v>0</v>
      </c>
      <c r="C757" s="11">
        <f t="shared" si="33"/>
        <v>2.904E-2</v>
      </c>
      <c r="D757" s="3">
        <v>5808</v>
      </c>
      <c r="E757" s="3">
        <v>2</v>
      </c>
      <c r="F757" s="3">
        <v>3</v>
      </c>
      <c r="G757" s="3">
        <v>7</v>
      </c>
      <c r="H757" s="3">
        <v>0</v>
      </c>
      <c r="I757" s="3">
        <v>0</v>
      </c>
      <c r="J757" s="3">
        <v>7</v>
      </c>
      <c r="K757" s="3">
        <v>11373</v>
      </c>
      <c r="L757" s="3">
        <v>2947.3999999999978</v>
      </c>
      <c r="M757" s="7">
        <v>0.38</v>
      </c>
      <c r="O757" s="4">
        <f t="shared" si="34"/>
        <v>5686.5</v>
      </c>
      <c r="P757" s="4">
        <f t="shared" si="35"/>
        <v>1473.6999999999989</v>
      </c>
      <c r="Q757" s="4">
        <f>I757/2</f>
        <v>0</v>
      </c>
    </row>
    <row r="758" spans="1:17" x14ac:dyDescent="0.25">
      <c r="A758" s="3" t="s">
        <v>1692</v>
      </c>
      <c r="B758" s="3">
        <v>0</v>
      </c>
      <c r="C758" s="11">
        <f t="shared" si="33"/>
        <v>2.453E-2</v>
      </c>
      <c r="D758" s="3">
        <v>4906</v>
      </c>
      <c r="E758" s="3">
        <v>4</v>
      </c>
      <c r="F758" s="3">
        <v>1</v>
      </c>
      <c r="G758" s="3">
        <v>5</v>
      </c>
      <c r="H758" s="3">
        <v>0</v>
      </c>
      <c r="I758" s="3">
        <v>0</v>
      </c>
      <c r="J758" s="3">
        <v>19</v>
      </c>
      <c r="K758" s="3">
        <v>11100</v>
      </c>
      <c r="L758" s="3">
        <v>2898.5999999999972</v>
      </c>
      <c r="M758" s="7">
        <v>0.38</v>
      </c>
      <c r="O758" s="4">
        <f t="shared" si="34"/>
        <v>5550</v>
      </c>
      <c r="P758" s="4">
        <f t="shared" si="35"/>
        <v>1449.2999999999986</v>
      </c>
      <c r="Q758" s="4">
        <f>I758/2</f>
        <v>0</v>
      </c>
    </row>
    <row r="759" spans="1:17" x14ac:dyDescent="0.25">
      <c r="A759" s="3" t="s">
        <v>1694</v>
      </c>
      <c r="B759" s="3">
        <v>0</v>
      </c>
      <c r="C759" s="11">
        <f t="shared" si="33"/>
        <v>4.3069999999999997E-2</v>
      </c>
      <c r="D759" s="3">
        <v>8614</v>
      </c>
      <c r="E759" s="3">
        <v>1</v>
      </c>
      <c r="F759" s="3">
        <v>2</v>
      </c>
      <c r="G759" s="3">
        <v>11</v>
      </c>
      <c r="H759" s="3">
        <v>0</v>
      </c>
      <c r="I759" s="3">
        <v>0</v>
      </c>
      <c r="J759" s="3">
        <v>9</v>
      </c>
      <c r="K759" s="3">
        <v>11516</v>
      </c>
      <c r="L759" s="3">
        <v>2949.3999999999992</v>
      </c>
      <c r="M759" s="7">
        <v>0.38</v>
      </c>
      <c r="O759" s="4">
        <f t="shared" si="34"/>
        <v>5758</v>
      </c>
      <c r="P759" s="4">
        <f t="shared" si="35"/>
        <v>1474.6999999999996</v>
      </c>
      <c r="Q759" s="4">
        <f>I759/2</f>
        <v>0</v>
      </c>
    </row>
    <row r="760" spans="1:17" x14ac:dyDescent="0.25">
      <c r="A760" s="3" t="s">
        <v>999</v>
      </c>
      <c r="B760" s="3">
        <v>0</v>
      </c>
      <c r="C760" s="11">
        <f t="shared" si="33"/>
        <v>4.2029999999999998E-2</v>
      </c>
      <c r="D760" s="3">
        <v>8406</v>
      </c>
      <c r="E760" s="3">
        <v>4</v>
      </c>
      <c r="F760" s="3">
        <v>3</v>
      </c>
      <c r="G760" s="3">
        <v>6</v>
      </c>
      <c r="H760" s="3">
        <v>0</v>
      </c>
      <c r="I760" s="3">
        <v>0</v>
      </c>
      <c r="J760" s="3">
        <v>8</v>
      </c>
      <c r="K760" s="3">
        <v>11123</v>
      </c>
      <c r="L760" s="3">
        <v>2920.199999999988</v>
      </c>
      <c r="M760" s="7">
        <v>0.38</v>
      </c>
      <c r="O760" s="4">
        <f t="shared" si="34"/>
        <v>5561.5</v>
      </c>
      <c r="P760" s="4">
        <f t="shared" si="35"/>
        <v>1460.099999999994</v>
      </c>
      <c r="Q760" s="4">
        <f>I760/2</f>
        <v>0</v>
      </c>
    </row>
    <row r="761" spans="1:17" x14ac:dyDescent="0.25">
      <c r="A761" s="3" t="s">
        <v>1000</v>
      </c>
      <c r="B761" s="3">
        <v>0</v>
      </c>
      <c r="C761" s="11">
        <f t="shared" si="33"/>
        <v>2.3199999999999998E-2</v>
      </c>
      <c r="D761" s="3">
        <v>4640</v>
      </c>
      <c r="E761" s="3">
        <v>3</v>
      </c>
      <c r="F761" s="3">
        <v>1</v>
      </c>
      <c r="G761" s="3">
        <v>5</v>
      </c>
      <c r="H761" s="3">
        <v>0</v>
      </c>
      <c r="I761" s="3">
        <v>0</v>
      </c>
      <c r="J761" s="3">
        <v>9</v>
      </c>
      <c r="K761" s="3">
        <v>10904</v>
      </c>
      <c r="L761" s="3">
        <v>2852.9999999999932</v>
      </c>
      <c r="M761" s="7">
        <v>0.38</v>
      </c>
      <c r="O761" s="4">
        <f t="shared" si="34"/>
        <v>5452</v>
      </c>
      <c r="P761" s="4">
        <f t="shared" si="35"/>
        <v>1426.4999999999966</v>
      </c>
      <c r="Q761" s="4">
        <f>I761/2</f>
        <v>0</v>
      </c>
    </row>
    <row r="762" spans="1:17" x14ac:dyDescent="0.25">
      <c r="A762" s="3" t="s">
        <v>1695</v>
      </c>
      <c r="B762" s="3">
        <v>0</v>
      </c>
      <c r="C762" s="11">
        <f t="shared" si="33"/>
        <v>2.6335000000000001E-2</v>
      </c>
      <c r="D762" s="3">
        <v>5267</v>
      </c>
      <c r="E762" s="3">
        <v>4</v>
      </c>
      <c r="F762" s="3">
        <v>3</v>
      </c>
      <c r="G762" s="3">
        <v>8</v>
      </c>
      <c r="H762" s="3">
        <v>0</v>
      </c>
      <c r="I762" s="3">
        <v>0</v>
      </c>
      <c r="J762" s="3">
        <v>22</v>
      </c>
      <c r="K762" s="3">
        <v>11317</v>
      </c>
      <c r="L762" s="3">
        <v>2981.1999999999862</v>
      </c>
      <c r="M762" s="7">
        <v>0.38</v>
      </c>
      <c r="O762" s="4">
        <f t="shared" si="34"/>
        <v>5658.5</v>
      </c>
      <c r="P762" s="4">
        <f t="shared" si="35"/>
        <v>1490.5999999999931</v>
      </c>
      <c r="Q762" s="4">
        <f>I762/2</f>
        <v>0</v>
      </c>
    </row>
    <row r="763" spans="1:17" x14ac:dyDescent="0.25">
      <c r="A763" s="3" t="s">
        <v>1696</v>
      </c>
      <c r="B763" s="3">
        <v>0</v>
      </c>
      <c r="C763" s="11">
        <f t="shared" si="33"/>
        <v>2.001E-2</v>
      </c>
      <c r="D763" s="3">
        <v>4002</v>
      </c>
      <c r="E763" s="3">
        <v>1</v>
      </c>
      <c r="F763" s="3">
        <v>4</v>
      </c>
      <c r="G763" s="3">
        <v>3</v>
      </c>
      <c r="H763" s="3">
        <v>0</v>
      </c>
      <c r="I763" s="3">
        <v>0</v>
      </c>
      <c r="J763" s="3">
        <v>6</v>
      </c>
      <c r="K763" s="3">
        <v>10948</v>
      </c>
      <c r="L763" s="3">
        <v>2921.7999999999988</v>
      </c>
      <c r="M763" s="7">
        <v>0.38</v>
      </c>
      <c r="O763" s="4">
        <f t="shared" si="34"/>
        <v>5474</v>
      </c>
      <c r="P763" s="4">
        <f t="shared" si="35"/>
        <v>1460.8999999999994</v>
      </c>
      <c r="Q763" s="4">
        <f>I763/2</f>
        <v>0</v>
      </c>
    </row>
    <row r="764" spans="1:17" x14ac:dyDescent="0.25">
      <c r="A764" s="3" t="s">
        <v>1697</v>
      </c>
      <c r="B764" s="3">
        <v>0</v>
      </c>
      <c r="C764" s="11">
        <f t="shared" si="33"/>
        <v>2.1520000000000001E-2</v>
      </c>
      <c r="D764" s="3">
        <v>4304</v>
      </c>
      <c r="E764" s="3">
        <v>3</v>
      </c>
      <c r="F764" s="3">
        <v>2</v>
      </c>
      <c r="G764" s="3">
        <v>12</v>
      </c>
      <c r="H764" s="3">
        <v>0</v>
      </c>
      <c r="I764" s="3">
        <v>0</v>
      </c>
      <c r="J764" s="3">
        <v>8</v>
      </c>
      <c r="K764" s="3">
        <v>11147</v>
      </c>
      <c r="L764" s="3">
        <v>2851.3999999999978</v>
      </c>
      <c r="M764" s="7">
        <v>0.38</v>
      </c>
      <c r="O764" s="4">
        <f t="shared" si="34"/>
        <v>5573.5</v>
      </c>
      <c r="P764" s="4">
        <f t="shared" si="35"/>
        <v>1425.6999999999989</v>
      </c>
      <c r="Q764" s="4">
        <f>I764/2</f>
        <v>0</v>
      </c>
    </row>
    <row r="765" spans="1:17" x14ac:dyDescent="0.25">
      <c r="A765" s="3" t="s">
        <v>1698</v>
      </c>
      <c r="B765" s="3">
        <v>0</v>
      </c>
      <c r="C765" s="11">
        <f t="shared" si="33"/>
        <v>4.793E-2</v>
      </c>
      <c r="D765" s="3">
        <v>9586</v>
      </c>
      <c r="E765" s="3">
        <v>4</v>
      </c>
      <c r="F765" s="3">
        <v>2</v>
      </c>
      <c r="G765" s="3">
        <v>10</v>
      </c>
      <c r="H765" s="3">
        <v>0</v>
      </c>
      <c r="I765" s="3">
        <v>0</v>
      </c>
      <c r="J765" s="3">
        <v>6</v>
      </c>
      <c r="K765" s="3">
        <v>11578</v>
      </c>
      <c r="L765" s="3">
        <v>3043.4000000000028</v>
      </c>
      <c r="M765" s="7">
        <v>0.38</v>
      </c>
      <c r="O765" s="4">
        <f t="shared" si="34"/>
        <v>5789</v>
      </c>
      <c r="P765" s="4">
        <f t="shared" si="35"/>
        <v>1521.7000000000014</v>
      </c>
      <c r="Q765" s="4">
        <f>I765/2</f>
        <v>0</v>
      </c>
    </row>
    <row r="766" spans="1:17" x14ac:dyDescent="0.25">
      <c r="A766" s="3" t="s">
        <v>1001</v>
      </c>
      <c r="B766" s="3">
        <v>0</v>
      </c>
      <c r="C766" s="11">
        <f t="shared" si="33"/>
        <v>2.3914999999999999E-2</v>
      </c>
      <c r="D766" s="3">
        <v>4783</v>
      </c>
      <c r="E766" s="3">
        <v>2</v>
      </c>
      <c r="F766" s="3">
        <v>3</v>
      </c>
      <c r="G766" s="3">
        <v>6</v>
      </c>
      <c r="H766" s="3">
        <v>0</v>
      </c>
      <c r="I766" s="3">
        <v>0</v>
      </c>
      <c r="J766" s="3">
        <v>18</v>
      </c>
      <c r="K766" s="3">
        <v>11196</v>
      </c>
      <c r="L766" s="3">
        <v>2862.999999999995</v>
      </c>
      <c r="M766" s="7">
        <v>0.38</v>
      </c>
      <c r="O766" s="4">
        <f t="shared" si="34"/>
        <v>5598</v>
      </c>
      <c r="P766" s="4">
        <f t="shared" si="35"/>
        <v>1431.4999999999975</v>
      </c>
      <c r="Q766" s="4">
        <f>I766/2</f>
        <v>0</v>
      </c>
    </row>
    <row r="767" spans="1:17" x14ac:dyDescent="0.25">
      <c r="A767" s="3" t="s">
        <v>1002</v>
      </c>
      <c r="B767" s="3">
        <v>0</v>
      </c>
      <c r="C767" s="11">
        <f t="shared" si="33"/>
        <v>4.8684999999999999E-2</v>
      </c>
      <c r="D767" s="3">
        <v>9737</v>
      </c>
      <c r="E767" s="3">
        <v>1</v>
      </c>
      <c r="F767" s="3">
        <v>1</v>
      </c>
      <c r="G767" s="3">
        <v>8</v>
      </c>
      <c r="H767" s="3">
        <v>0</v>
      </c>
      <c r="I767" s="3">
        <v>0</v>
      </c>
      <c r="J767" s="3">
        <v>20</v>
      </c>
      <c r="K767" s="3">
        <v>11141</v>
      </c>
      <c r="L767" s="3">
        <v>2942.3999999999901</v>
      </c>
      <c r="M767" s="7">
        <v>0.38</v>
      </c>
      <c r="O767" s="4">
        <f t="shared" si="34"/>
        <v>5570.5</v>
      </c>
      <c r="P767" s="4">
        <f t="shared" si="35"/>
        <v>1471.199999999995</v>
      </c>
      <c r="Q767" s="4">
        <f>I767/2</f>
        <v>0</v>
      </c>
    </row>
    <row r="768" spans="1:17" x14ac:dyDescent="0.25">
      <c r="A768" s="3" t="s">
        <v>1003</v>
      </c>
      <c r="B768" s="3">
        <v>0</v>
      </c>
      <c r="C768" s="11">
        <f t="shared" si="33"/>
        <v>4.0265000000000002E-2</v>
      </c>
      <c r="D768" s="3">
        <v>8053</v>
      </c>
      <c r="E768" s="3">
        <v>1</v>
      </c>
      <c r="F768" s="3">
        <v>2</v>
      </c>
      <c r="G768" s="3">
        <v>6</v>
      </c>
      <c r="H768" s="3">
        <v>0</v>
      </c>
      <c r="I768" s="3">
        <v>0</v>
      </c>
      <c r="J768" s="3">
        <v>13</v>
      </c>
      <c r="K768" s="3">
        <v>11071</v>
      </c>
      <c r="L768" s="3">
        <v>2911.1999999999921</v>
      </c>
      <c r="M768" s="7">
        <v>0.38</v>
      </c>
      <c r="O768" s="4">
        <f t="shared" si="34"/>
        <v>5535.5</v>
      </c>
      <c r="P768" s="4">
        <f t="shared" si="35"/>
        <v>1455.599999999996</v>
      </c>
      <c r="Q768" s="4">
        <f>I768/2</f>
        <v>0</v>
      </c>
    </row>
    <row r="769" spans="1:17" x14ac:dyDescent="0.25">
      <c r="A769" s="3" t="s">
        <v>1699</v>
      </c>
      <c r="B769" s="3">
        <v>0</v>
      </c>
      <c r="C769" s="11">
        <f t="shared" si="33"/>
        <v>4.3464999999999997E-2</v>
      </c>
      <c r="D769" s="3">
        <v>8693</v>
      </c>
      <c r="E769" s="3">
        <v>1</v>
      </c>
      <c r="F769" s="3">
        <v>2</v>
      </c>
      <c r="G769" s="3">
        <v>7</v>
      </c>
      <c r="H769" s="3">
        <v>0</v>
      </c>
      <c r="I769" s="3">
        <v>0</v>
      </c>
      <c r="J769" s="3">
        <v>6</v>
      </c>
      <c r="K769" s="3">
        <v>11565</v>
      </c>
      <c r="L769" s="3">
        <v>2988.199999999978</v>
      </c>
      <c r="M769" s="7">
        <v>0.38</v>
      </c>
      <c r="O769" s="4">
        <f t="shared" si="34"/>
        <v>5782.5</v>
      </c>
      <c r="P769" s="4">
        <f t="shared" si="35"/>
        <v>1494.099999999989</v>
      </c>
      <c r="Q769" s="4">
        <f>I769/2</f>
        <v>0</v>
      </c>
    </row>
    <row r="770" spans="1:17" x14ac:dyDescent="0.25">
      <c r="A770" s="3" t="s">
        <v>1700</v>
      </c>
      <c r="B770" s="3">
        <v>0</v>
      </c>
      <c r="C770" s="11">
        <f t="shared" si="33"/>
        <v>4.947E-2</v>
      </c>
      <c r="D770" s="3">
        <v>9894</v>
      </c>
      <c r="E770" s="3">
        <v>1</v>
      </c>
      <c r="F770" s="3">
        <v>3</v>
      </c>
      <c r="G770" s="3">
        <v>7</v>
      </c>
      <c r="H770" s="3">
        <v>0</v>
      </c>
      <c r="I770" s="3">
        <v>0</v>
      </c>
      <c r="J770" s="3">
        <v>12</v>
      </c>
      <c r="K770" s="3">
        <v>11121</v>
      </c>
      <c r="L770" s="3">
        <v>2930.3999999999928</v>
      </c>
      <c r="M770" s="7">
        <v>0.38</v>
      </c>
      <c r="O770" s="4">
        <f t="shared" si="34"/>
        <v>5560.5</v>
      </c>
      <c r="P770" s="4">
        <f t="shared" si="35"/>
        <v>1465.1999999999964</v>
      </c>
      <c r="Q770" s="4">
        <f>I770/2</f>
        <v>0</v>
      </c>
    </row>
    <row r="771" spans="1:17" x14ac:dyDescent="0.25">
      <c r="A771" s="3" t="s">
        <v>1701</v>
      </c>
      <c r="B771" s="3">
        <v>0</v>
      </c>
      <c r="C771" s="11">
        <f t="shared" ref="C771:C834" si="36">D771/200000</f>
        <v>2.0295000000000001E-2</v>
      </c>
      <c r="D771" s="3">
        <v>4059</v>
      </c>
      <c r="E771" s="3">
        <v>3</v>
      </c>
      <c r="F771" s="3">
        <v>4</v>
      </c>
      <c r="G771" s="3">
        <v>9</v>
      </c>
      <c r="H771" s="3">
        <v>0</v>
      </c>
      <c r="I771" s="3">
        <v>0</v>
      </c>
      <c r="J771" s="3">
        <v>8</v>
      </c>
      <c r="K771" s="3">
        <v>11085</v>
      </c>
      <c r="L771" s="3">
        <v>2897.9999999999918</v>
      </c>
      <c r="M771" s="7">
        <v>0.38</v>
      </c>
      <c r="O771" s="4">
        <f t="shared" ref="O771:O834" si="37">K771/2</f>
        <v>5542.5</v>
      </c>
      <c r="P771" s="4">
        <f t="shared" ref="P771:P834" si="38">L771/2</f>
        <v>1448.9999999999959</v>
      </c>
      <c r="Q771" s="4">
        <f>I771/2</f>
        <v>0</v>
      </c>
    </row>
    <row r="772" spans="1:17" x14ac:dyDescent="0.25">
      <c r="A772" s="3" t="s">
        <v>1004</v>
      </c>
      <c r="B772" s="3">
        <v>0</v>
      </c>
      <c r="C772" s="11">
        <f t="shared" si="36"/>
        <v>4.0489999999999998E-2</v>
      </c>
      <c r="D772" s="3">
        <v>8098</v>
      </c>
      <c r="E772" s="3">
        <v>3</v>
      </c>
      <c r="F772" s="3">
        <v>2</v>
      </c>
      <c r="G772" s="3">
        <v>8</v>
      </c>
      <c r="H772" s="3">
        <v>0</v>
      </c>
      <c r="I772" s="3">
        <v>0</v>
      </c>
      <c r="J772" s="3">
        <v>21</v>
      </c>
      <c r="K772" s="3">
        <v>11168</v>
      </c>
      <c r="L772" s="3">
        <v>2862.0000000000018</v>
      </c>
      <c r="M772" s="7">
        <v>0.38</v>
      </c>
      <c r="O772" s="4">
        <f t="shared" si="37"/>
        <v>5584</v>
      </c>
      <c r="P772" s="4">
        <f t="shared" si="38"/>
        <v>1431.0000000000009</v>
      </c>
      <c r="Q772" s="4">
        <f>I772/2</f>
        <v>0</v>
      </c>
    </row>
    <row r="773" spans="1:17" x14ac:dyDescent="0.25">
      <c r="A773" s="3" t="s">
        <v>1702</v>
      </c>
      <c r="B773" s="3">
        <v>0</v>
      </c>
      <c r="C773" s="11">
        <f t="shared" si="36"/>
        <v>3.0665000000000001E-2</v>
      </c>
      <c r="D773" s="3">
        <v>6133</v>
      </c>
      <c r="E773" s="3">
        <v>4</v>
      </c>
      <c r="F773" s="3">
        <v>4</v>
      </c>
      <c r="G773" s="3">
        <v>11</v>
      </c>
      <c r="H773" s="3">
        <v>0</v>
      </c>
      <c r="I773" s="3">
        <v>0</v>
      </c>
      <c r="J773" s="3">
        <v>11</v>
      </c>
      <c r="K773" s="3">
        <v>10996</v>
      </c>
      <c r="L773" s="3">
        <v>2931.1999999999971</v>
      </c>
      <c r="M773" s="7">
        <v>0.38</v>
      </c>
      <c r="O773" s="4">
        <f t="shared" si="37"/>
        <v>5498</v>
      </c>
      <c r="P773" s="4">
        <f t="shared" si="38"/>
        <v>1465.5999999999985</v>
      </c>
      <c r="Q773" s="4">
        <f>I773/2</f>
        <v>0</v>
      </c>
    </row>
    <row r="774" spans="1:17" x14ac:dyDescent="0.25">
      <c r="A774" s="3" t="s">
        <v>1703</v>
      </c>
      <c r="B774" s="3">
        <v>0</v>
      </c>
      <c r="C774" s="11">
        <f t="shared" si="36"/>
        <v>5.0189999999999999E-2</v>
      </c>
      <c r="D774" s="3">
        <v>10038</v>
      </c>
      <c r="E774" s="3">
        <v>2</v>
      </c>
      <c r="F774" s="3">
        <v>4</v>
      </c>
      <c r="G774" s="3">
        <v>9</v>
      </c>
      <c r="H774" s="3">
        <v>0</v>
      </c>
      <c r="I774" s="3">
        <v>0</v>
      </c>
      <c r="J774" s="3">
        <v>8</v>
      </c>
      <c r="K774" s="3">
        <v>10913</v>
      </c>
      <c r="L774" s="3">
        <v>2814.6</v>
      </c>
      <c r="M774" s="7">
        <v>0.38</v>
      </c>
      <c r="O774" s="4">
        <f t="shared" si="37"/>
        <v>5456.5</v>
      </c>
      <c r="P774" s="4">
        <f t="shared" si="38"/>
        <v>1407.3</v>
      </c>
      <c r="Q774" s="4">
        <f>I774/2</f>
        <v>0</v>
      </c>
    </row>
    <row r="775" spans="1:17" x14ac:dyDescent="0.25">
      <c r="A775" s="3" t="s">
        <v>1704</v>
      </c>
      <c r="B775" s="3">
        <v>0</v>
      </c>
      <c r="C775" s="11">
        <f t="shared" si="36"/>
        <v>3.9085000000000002E-2</v>
      </c>
      <c r="D775" s="3">
        <v>7817</v>
      </c>
      <c r="E775" s="3">
        <v>1</v>
      </c>
      <c r="F775" s="3">
        <v>3</v>
      </c>
      <c r="G775" s="3">
        <v>7</v>
      </c>
      <c r="H775" s="3">
        <v>0</v>
      </c>
      <c r="I775" s="3">
        <v>0</v>
      </c>
      <c r="J775" s="3">
        <v>14</v>
      </c>
      <c r="K775" s="3">
        <v>11133</v>
      </c>
      <c r="L775" s="3">
        <v>2921.7999999999979</v>
      </c>
      <c r="M775" s="7">
        <v>0.38</v>
      </c>
      <c r="O775" s="4">
        <f t="shared" si="37"/>
        <v>5566.5</v>
      </c>
      <c r="P775" s="4">
        <f t="shared" si="38"/>
        <v>1460.899999999999</v>
      </c>
      <c r="Q775" s="4">
        <f>I775/2</f>
        <v>0</v>
      </c>
    </row>
    <row r="776" spans="1:17" x14ac:dyDescent="0.25">
      <c r="A776" s="3" t="s">
        <v>1705</v>
      </c>
      <c r="B776" s="3">
        <v>0</v>
      </c>
      <c r="C776" s="11">
        <f t="shared" si="36"/>
        <v>3.9539999999999999E-2</v>
      </c>
      <c r="D776" s="3">
        <v>7908</v>
      </c>
      <c r="E776" s="3">
        <v>3</v>
      </c>
      <c r="F776" s="3">
        <v>1</v>
      </c>
      <c r="G776" s="3">
        <v>4</v>
      </c>
      <c r="H776" s="3">
        <v>0</v>
      </c>
      <c r="I776" s="3">
        <v>0</v>
      </c>
      <c r="J776" s="3">
        <v>11</v>
      </c>
      <c r="K776" s="3">
        <v>11066</v>
      </c>
      <c r="L776" s="3">
        <v>2912.2</v>
      </c>
      <c r="M776" s="7">
        <v>0.38</v>
      </c>
      <c r="O776" s="4">
        <f t="shared" si="37"/>
        <v>5533</v>
      </c>
      <c r="P776" s="4">
        <f t="shared" si="38"/>
        <v>1456.1</v>
      </c>
      <c r="Q776" s="4">
        <f>I776/2</f>
        <v>0</v>
      </c>
    </row>
    <row r="777" spans="1:17" x14ac:dyDescent="0.25">
      <c r="A777" s="3" t="s">
        <v>1706</v>
      </c>
      <c r="B777" s="3">
        <v>0</v>
      </c>
      <c r="C777" s="11">
        <f t="shared" si="36"/>
        <v>2.9960000000000001E-2</v>
      </c>
      <c r="D777" s="3">
        <v>5992</v>
      </c>
      <c r="E777" s="3">
        <v>1</v>
      </c>
      <c r="F777" s="3">
        <v>3</v>
      </c>
      <c r="G777" s="3">
        <v>10</v>
      </c>
      <c r="H777" s="3">
        <v>0</v>
      </c>
      <c r="I777" s="3">
        <v>0</v>
      </c>
      <c r="J777" s="3">
        <v>18</v>
      </c>
      <c r="K777" s="3">
        <v>11152</v>
      </c>
      <c r="L777" s="3">
        <v>2929.399999999996</v>
      </c>
      <c r="M777" s="7">
        <v>0.38</v>
      </c>
      <c r="O777" s="4">
        <f t="shared" si="37"/>
        <v>5576</v>
      </c>
      <c r="P777" s="4">
        <f t="shared" si="38"/>
        <v>1464.699999999998</v>
      </c>
      <c r="Q777" s="4">
        <f>I777/2</f>
        <v>0</v>
      </c>
    </row>
    <row r="778" spans="1:17" x14ac:dyDescent="0.25">
      <c r="A778" s="3" t="s">
        <v>1005</v>
      </c>
      <c r="B778" s="3">
        <v>0</v>
      </c>
      <c r="C778" s="11">
        <f t="shared" si="36"/>
        <v>3.6244999999999999E-2</v>
      </c>
      <c r="D778" s="3">
        <v>7249</v>
      </c>
      <c r="E778" s="3">
        <v>1</v>
      </c>
      <c r="F778" s="3">
        <v>4</v>
      </c>
      <c r="G778" s="3">
        <v>11</v>
      </c>
      <c r="H778" s="3">
        <v>0</v>
      </c>
      <c r="I778" s="3">
        <v>0</v>
      </c>
      <c r="J778" s="3">
        <v>8</v>
      </c>
      <c r="K778" s="3">
        <v>11010</v>
      </c>
      <c r="L778" s="3">
        <v>2845.800000000002</v>
      </c>
      <c r="M778" s="7">
        <v>0.38</v>
      </c>
      <c r="O778" s="4">
        <f t="shared" si="37"/>
        <v>5505</v>
      </c>
      <c r="P778" s="4">
        <f t="shared" si="38"/>
        <v>1422.900000000001</v>
      </c>
      <c r="Q778" s="4">
        <f>I778/2</f>
        <v>0</v>
      </c>
    </row>
    <row r="779" spans="1:17" x14ac:dyDescent="0.25">
      <c r="A779" s="3" t="s">
        <v>1708</v>
      </c>
      <c r="B779" s="3">
        <v>0</v>
      </c>
      <c r="C779" s="11">
        <f t="shared" si="36"/>
        <v>4.3929999999999997E-2</v>
      </c>
      <c r="D779" s="3">
        <v>8786</v>
      </c>
      <c r="E779" s="3">
        <v>2</v>
      </c>
      <c r="F779" s="3">
        <v>2</v>
      </c>
      <c r="G779" s="3">
        <v>5</v>
      </c>
      <c r="H779" s="3">
        <v>0</v>
      </c>
      <c r="I779" s="3">
        <v>0</v>
      </c>
      <c r="J779" s="3">
        <v>21</v>
      </c>
      <c r="K779" s="3">
        <v>11371</v>
      </c>
      <c r="L779" s="3">
        <v>2955.1999999999971</v>
      </c>
      <c r="M779" s="7">
        <v>0.38</v>
      </c>
      <c r="O779" s="4">
        <f t="shared" si="37"/>
        <v>5685.5</v>
      </c>
      <c r="P779" s="4">
        <f t="shared" si="38"/>
        <v>1477.5999999999985</v>
      </c>
      <c r="Q779" s="4">
        <f>I779/2</f>
        <v>0</v>
      </c>
    </row>
    <row r="780" spans="1:17" x14ac:dyDescent="0.25">
      <c r="A780" s="3" t="s">
        <v>1709</v>
      </c>
      <c r="B780" s="3">
        <v>0</v>
      </c>
      <c r="C780" s="11">
        <f t="shared" si="36"/>
        <v>4.5870000000000001E-2</v>
      </c>
      <c r="D780" s="3">
        <v>9174</v>
      </c>
      <c r="E780" s="3">
        <v>2</v>
      </c>
      <c r="F780" s="3">
        <v>2</v>
      </c>
      <c r="G780" s="3">
        <v>6</v>
      </c>
      <c r="H780" s="3">
        <v>0</v>
      </c>
      <c r="I780" s="3">
        <v>0</v>
      </c>
      <c r="J780" s="3">
        <v>20</v>
      </c>
      <c r="K780" s="3">
        <v>11213</v>
      </c>
      <c r="L780" s="3">
        <v>2953.3999999999951</v>
      </c>
      <c r="M780" s="7">
        <v>0.38</v>
      </c>
      <c r="O780" s="4">
        <f t="shared" si="37"/>
        <v>5606.5</v>
      </c>
      <c r="P780" s="4">
        <f t="shared" si="38"/>
        <v>1476.6999999999975</v>
      </c>
      <c r="Q780" s="4">
        <f>I780/2</f>
        <v>0</v>
      </c>
    </row>
    <row r="781" spans="1:17" x14ac:dyDescent="0.25">
      <c r="A781" s="3" t="s">
        <v>1710</v>
      </c>
      <c r="B781" s="3">
        <v>0</v>
      </c>
      <c r="C781" s="11">
        <f t="shared" si="36"/>
        <v>2.4275000000000001E-2</v>
      </c>
      <c r="D781" s="3">
        <v>4855</v>
      </c>
      <c r="E781" s="3">
        <v>2</v>
      </c>
      <c r="F781" s="3">
        <v>3</v>
      </c>
      <c r="G781" s="3">
        <v>6</v>
      </c>
      <c r="H781" s="3">
        <v>0</v>
      </c>
      <c r="I781" s="3">
        <v>0</v>
      </c>
      <c r="J781" s="3">
        <v>18</v>
      </c>
      <c r="K781" s="3">
        <v>10900</v>
      </c>
      <c r="L781" s="3">
        <v>2862.9999999999918</v>
      </c>
      <c r="M781" s="7">
        <v>0.38</v>
      </c>
      <c r="O781" s="4">
        <f t="shared" si="37"/>
        <v>5450</v>
      </c>
      <c r="P781" s="4">
        <f t="shared" si="38"/>
        <v>1431.4999999999959</v>
      </c>
      <c r="Q781" s="4">
        <f>I781/2</f>
        <v>0</v>
      </c>
    </row>
    <row r="782" spans="1:17" x14ac:dyDescent="0.25">
      <c r="A782" s="3" t="s">
        <v>1711</v>
      </c>
      <c r="B782" s="3">
        <v>0</v>
      </c>
      <c r="C782" s="11">
        <f t="shared" si="36"/>
        <v>4.7375E-2</v>
      </c>
      <c r="D782" s="3">
        <v>9475</v>
      </c>
      <c r="E782" s="3">
        <v>2</v>
      </c>
      <c r="F782" s="3">
        <v>1</v>
      </c>
      <c r="G782" s="3">
        <v>10</v>
      </c>
      <c r="H782" s="3">
        <v>0</v>
      </c>
      <c r="I782" s="3">
        <v>0</v>
      </c>
      <c r="J782" s="3">
        <v>21</v>
      </c>
      <c r="K782" s="3">
        <v>11115</v>
      </c>
      <c r="L782" s="3">
        <v>2858.1999999999921</v>
      </c>
      <c r="M782" s="7">
        <v>0.38</v>
      </c>
      <c r="O782" s="4">
        <f t="shared" si="37"/>
        <v>5557.5</v>
      </c>
      <c r="P782" s="4">
        <f t="shared" si="38"/>
        <v>1429.099999999996</v>
      </c>
      <c r="Q782" s="4">
        <f>I782/2</f>
        <v>0</v>
      </c>
    </row>
    <row r="783" spans="1:17" x14ac:dyDescent="0.25">
      <c r="A783" s="3" t="s">
        <v>1712</v>
      </c>
      <c r="B783" s="3">
        <v>0</v>
      </c>
      <c r="C783" s="11">
        <f t="shared" si="36"/>
        <v>4.9244999999999997E-2</v>
      </c>
      <c r="D783" s="3">
        <v>9849</v>
      </c>
      <c r="E783" s="3">
        <v>1</v>
      </c>
      <c r="F783" s="3">
        <v>1</v>
      </c>
      <c r="G783" s="3">
        <v>9</v>
      </c>
      <c r="H783" s="3">
        <v>0</v>
      </c>
      <c r="I783" s="3">
        <v>0</v>
      </c>
      <c r="J783" s="3">
        <v>7</v>
      </c>
      <c r="K783" s="3">
        <v>11048</v>
      </c>
      <c r="L783" s="3">
        <v>2899.3999999999892</v>
      </c>
      <c r="M783" s="7">
        <v>0.38</v>
      </c>
      <c r="O783" s="4">
        <f t="shared" si="37"/>
        <v>5524</v>
      </c>
      <c r="P783" s="4">
        <f t="shared" si="38"/>
        <v>1449.6999999999946</v>
      </c>
      <c r="Q783" s="4">
        <f>I783/2</f>
        <v>0</v>
      </c>
    </row>
    <row r="784" spans="1:17" x14ac:dyDescent="0.25">
      <c r="A784" s="3" t="s">
        <v>1713</v>
      </c>
      <c r="B784" s="3">
        <v>0</v>
      </c>
      <c r="C784" s="11">
        <f t="shared" si="36"/>
        <v>2.896E-2</v>
      </c>
      <c r="D784" s="3">
        <v>5792</v>
      </c>
      <c r="E784" s="3">
        <v>4</v>
      </c>
      <c r="F784" s="3">
        <v>4</v>
      </c>
      <c r="G784" s="3">
        <v>11</v>
      </c>
      <c r="H784" s="3">
        <v>0</v>
      </c>
      <c r="I784" s="3">
        <v>0</v>
      </c>
      <c r="J784" s="3">
        <v>2</v>
      </c>
      <c r="K784" s="3">
        <v>10922</v>
      </c>
      <c r="L784" s="3">
        <v>2873.5999999999858</v>
      </c>
      <c r="M784" s="7">
        <v>0.38</v>
      </c>
      <c r="O784" s="4">
        <f t="shared" si="37"/>
        <v>5461</v>
      </c>
      <c r="P784" s="4">
        <f t="shared" si="38"/>
        <v>1436.7999999999929</v>
      </c>
      <c r="Q784" s="4">
        <f>I784/2</f>
        <v>0</v>
      </c>
    </row>
    <row r="785" spans="1:17" x14ac:dyDescent="0.25">
      <c r="A785" s="3" t="s">
        <v>1006</v>
      </c>
      <c r="B785" s="3">
        <v>0</v>
      </c>
      <c r="C785" s="11">
        <f t="shared" si="36"/>
        <v>2.077E-2</v>
      </c>
      <c r="D785" s="3">
        <v>4154</v>
      </c>
      <c r="E785" s="3">
        <v>3</v>
      </c>
      <c r="F785" s="3">
        <v>3</v>
      </c>
      <c r="G785" s="3">
        <v>9</v>
      </c>
      <c r="H785" s="3">
        <v>0</v>
      </c>
      <c r="I785" s="3">
        <v>0</v>
      </c>
      <c r="J785" s="3">
        <v>2</v>
      </c>
      <c r="K785" s="3">
        <v>11236</v>
      </c>
      <c r="L785" s="3">
        <v>2950.5999999999972</v>
      </c>
      <c r="M785" s="7">
        <v>0.38</v>
      </c>
      <c r="O785" s="4">
        <f t="shared" si="37"/>
        <v>5618</v>
      </c>
      <c r="P785" s="4">
        <f t="shared" si="38"/>
        <v>1475.2999999999986</v>
      </c>
      <c r="Q785" s="4">
        <f>I785/2</f>
        <v>0</v>
      </c>
    </row>
    <row r="786" spans="1:17" x14ac:dyDescent="0.25">
      <c r="A786" s="3" t="s">
        <v>1714</v>
      </c>
      <c r="B786" s="3">
        <v>0</v>
      </c>
      <c r="C786" s="11">
        <f t="shared" si="36"/>
        <v>3.2175000000000002E-2</v>
      </c>
      <c r="D786" s="3">
        <v>6435</v>
      </c>
      <c r="E786" s="3">
        <v>3</v>
      </c>
      <c r="F786" s="3">
        <v>1</v>
      </c>
      <c r="G786" s="3">
        <v>9</v>
      </c>
      <c r="H786" s="3">
        <v>0</v>
      </c>
      <c r="I786" s="3">
        <v>0</v>
      </c>
      <c r="J786" s="3">
        <v>18</v>
      </c>
      <c r="K786" s="3">
        <v>10892</v>
      </c>
      <c r="L786" s="3">
        <v>2861.1999999999939</v>
      </c>
      <c r="M786" s="7">
        <v>0.38</v>
      </c>
      <c r="O786" s="4">
        <f t="shared" si="37"/>
        <v>5446</v>
      </c>
      <c r="P786" s="4">
        <f t="shared" si="38"/>
        <v>1430.599999999997</v>
      </c>
      <c r="Q786" s="4">
        <f>I786/2</f>
        <v>0</v>
      </c>
    </row>
    <row r="787" spans="1:17" x14ac:dyDescent="0.25">
      <c r="A787" s="3" t="s">
        <v>1715</v>
      </c>
      <c r="B787" s="3">
        <v>0</v>
      </c>
      <c r="C787" s="11">
        <f t="shared" si="36"/>
        <v>3.381E-2</v>
      </c>
      <c r="D787" s="3">
        <v>6762</v>
      </c>
      <c r="E787" s="3">
        <v>4</v>
      </c>
      <c r="F787" s="3">
        <v>3</v>
      </c>
      <c r="G787" s="3">
        <v>8</v>
      </c>
      <c r="H787" s="3">
        <v>0</v>
      </c>
      <c r="I787" s="3">
        <v>0</v>
      </c>
      <c r="J787" s="3">
        <v>12</v>
      </c>
      <c r="K787" s="3">
        <v>11116</v>
      </c>
      <c r="L787" s="3">
        <v>2901.6</v>
      </c>
      <c r="M787" s="7">
        <v>0.38</v>
      </c>
      <c r="O787" s="4">
        <f t="shared" si="37"/>
        <v>5558</v>
      </c>
      <c r="P787" s="4">
        <f t="shared" si="38"/>
        <v>1450.8</v>
      </c>
      <c r="Q787" s="4">
        <f>I787/2</f>
        <v>0</v>
      </c>
    </row>
    <row r="788" spans="1:17" x14ac:dyDescent="0.25">
      <c r="A788" s="3" t="s">
        <v>1007</v>
      </c>
      <c r="B788" s="3">
        <v>0</v>
      </c>
      <c r="C788" s="11">
        <f t="shared" si="36"/>
        <v>3.1300000000000001E-2</v>
      </c>
      <c r="D788" s="3">
        <v>6260</v>
      </c>
      <c r="E788" s="3">
        <v>1</v>
      </c>
      <c r="F788" s="3">
        <v>2</v>
      </c>
      <c r="G788" s="3">
        <v>12</v>
      </c>
      <c r="H788" s="3">
        <v>0</v>
      </c>
      <c r="I788" s="3">
        <v>0</v>
      </c>
      <c r="J788" s="3">
        <v>2</v>
      </c>
      <c r="K788" s="3">
        <v>11096</v>
      </c>
      <c r="L788" s="3">
        <v>2840.400000000001</v>
      </c>
      <c r="M788" s="7">
        <v>0.38</v>
      </c>
      <c r="O788" s="4">
        <f t="shared" si="37"/>
        <v>5548</v>
      </c>
      <c r="P788" s="4">
        <f t="shared" si="38"/>
        <v>1420.2000000000005</v>
      </c>
      <c r="Q788" s="4">
        <f>I788/2</f>
        <v>0</v>
      </c>
    </row>
    <row r="789" spans="1:17" x14ac:dyDescent="0.25">
      <c r="A789" s="3" t="s">
        <v>2095</v>
      </c>
      <c r="B789" s="3">
        <v>0</v>
      </c>
      <c r="C789" s="11">
        <f t="shared" si="36"/>
        <v>3.041E-2</v>
      </c>
      <c r="D789" s="3">
        <v>6082</v>
      </c>
      <c r="E789" s="3">
        <v>3</v>
      </c>
      <c r="F789" s="3">
        <v>2</v>
      </c>
      <c r="G789" s="3">
        <v>12</v>
      </c>
      <c r="H789" s="3">
        <v>0</v>
      </c>
      <c r="I789" s="3">
        <v>0</v>
      </c>
      <c r="J789" s="3">
        <v>2</v>
      </c>
      <c r="K789" s="3">
        <v>11462</v>
      </c>
      <c r="L789" s="3">
        <v>3006.5999999999931</v>
      </c>
      <c r="M789" s="7">
        <v>0.38</v>
      </c>
      <c r="O789" s="4">
        <f t="shared" si="37"/>
        <v>5731</v>
      </c>
      <c r="P789" s="4">
        <f t="shared" si="38"/>
        <v>1503.2999999999965</v>
      </c>
      <c r="Q789" s="4">
        <f>I789/2</f>
        <v>0</v>
      </c>
    </row>
    <row r="790" spans="1:17" x14ac:dyDescent="0.25">
      <c r="A790" s="3" t="s">
        <v>1008</v>
      </c>
      <c r="B790" s="3">
        <v>0</v>
      </c>
      <c r="C790" s="11">
        <f t="shared" si="36"/>
        <v>4.5010000000000001E-2</v>
      </c>
      <c r="D790" s="3">
        <v>9002</v>
      </c>
      <c r="E790" s="3">
        <v>4</v>
      </c>
      <c r="F790" s="3">
        <v>2</v>
      </c>
      <c r="G790" s="3">
        <v>14</v>
      </c>
      <c r="H790" s="3">
        <v>0</v>
      </c>
      <c r="I790" s="3">
        <v>0</v>
      </c>
      <c r="J790" s="3">
        <v>20</v>
      </c>
      <c r="K790" s="3">
        <v>11279</v>
      </c>
      <c r="L790" s="3">
        <v>2914.6000000000072</v>
      </c>
      <c r="M790" s="7">
        <v>0.38</v>
      </c>
      <c r="O790" s="4">
        <f t="shared" si="37"/>
        <v>5639.5</v>
      </c>
      <c r="P790" s="4">
        <f t="shared" si="38"/>
        <v>1457.3000000000036</v>
      </c>
      <c r="Q790" s="4">
        <f>I790/2</f>
        <v>0</v>
      </c>
    </row>
    <row r="791" spans="1:17" x14ac:dyDescent="0.25">
      <c r="A791" s="3" t="s">
        <v>1009</v>
      </c>
      <c r="B791" s="3">
        <v>0</v>
      </c>
      <c r="C791" s="11">
        <f t="shared" si="36"/>
        <v>3.2945000000000002E-2</v>
      </c>
      <c r="D791" s="3">
        <v>6589</v>
      </c>
      <c r="E791" s="3">
        <v>1</v>
      </c>
      <c r="F791" s="3">
        <v>2</v>
      </c>
      <c r="G791" s="3">
        <v>7</v>
      </c>
      <c r="H791" s="3">
        <v>0</v>
      </c>
      <c r="I791" s="3">
        <v>0</v>
      </c>
      <c r="J791" s="3">
        <v>15</v>
      </c>
      <c r="K791" s="3">
        <v>11018</v>
      </c>
      <c r="L791" s="3">
        <v>2877.7999999999952</v>
      </c>
      <c r="M791" s="7">
        <v>0.38</v>
      </c>
      <c r="O791" s="4">
        <f t="shared" si="37"/>
        <v>5509</v>
      </c>
      <c r="P791" s="4">
        <f t="shared" si="38"/>
        <v>1438.8999999999976</v>
      </c>
      <c r="Q791" s="4">
        <f>I791/2</f>
        <v>0</v>
      </c>
    </row>
    <row r="792" spans="1:17" x14ac:dyDescent="0.25">
      <c r="A792" s="3" t="s">
        <v>1716</v>
      </c>
      <c r="B792" s="3">
        <v>0</v>
      </c>
      <c r="C792" s="11">
        <f t="shared" si="36"/>
        <v>3.6185000000000002E-2</v>
      </c>
      <c r="D792" s="3">
        <v>7237</v>
      </c>
      <c r="E792" s="3">
        <v>4</v>
      </c>
      <c r="F792" s="3">
        <v>1</v>
      </c>
      <c r="G792" s="3">
        <v>3</v>
      </c>
      <c r="H792" s="3">
        <v>0</v>
      </c>
      <c r="I792" s="3">
        <v>0</v>
      </c>
      <c r="J792" s="3">
        <v>3</v>
      </c>
      <c r="K792" s="3">
        <v>11180</v>
      </c>
      <c r="L792" s="3">
        <v>2962.9999999999991</v>
      </c>
      <c r="M792" s="7">
        <v>0.38</v>
      </c>
      <c r="O792" s="4">
        <f t="shared" si="37"/>
        <v>5590</v>
      </c>
      <c r="P792" s="4">
        <f t="shared" si="38"/>
        <v>1481.4999999999995</v>
      </c>
      <c r="Q792" s="4">
        <f>I792/2</f>
        <v>0</v>
      </c>
    </row>
    <row r="793" spans="1:17" x14ac:dyDescent="0.25">
      <c r="A793" s="3" t="s">
        <v>1717</v>
      </c>
      <c r="B793" s="3">
        <v>0</v>
      </c>
      <c r="C793" s="11">
        <f t="shared" si="36"/>
        <v>4.6730000000000001E-2</v>
      </c>
      <c r="D793" s="3">
        <v>9346</v>
      </c>
      <c r="E793" s="3">
        <v>1</v>
      </c>
      <c r="F793" s="3">
        <v>1</v>
      </c>
      <c r="G793" s="3">
        <v>4</v>
      </c>
      <c r="H793" s="3">
        <v>0</v>
      </c>
      <c r="I793" s="3">
        <v>0</v>
      </c>
      <c r="J793" s="3">
        <v>16</v>
      </c>
      <c r="K793" s="3">
        <v>11258</v>
      </c>
      <c r="L793" s="3">
        <v>2946.7999999999879</v>
      </c>
      <c r="M793" s="7">
        <v>0.38</v>
      </c>
      <c r="O793" s="4">
        <f t="shared" si="37"/>
        <v>5629</v>
      </c>
      <c r="P793" s="4">
        <f t="shared" si="38"/>
        <v>1473.399999999994</v>
      </c>
      <c r="Q793" s="4">
        <f>I793/2</f>
        <v>0</v>
      </c>
    </row>
    <row r="794" spans="1:17" x14ac:dyDescent="0.25">
      <c r="A794" s="3" t="s">
        <v>1718</v>
      </c>
      <c r="B794" s="3">
        <v>0</v>
      </c>
      <c r="C794" s="11">
        <f t="shared" si="36"/>
        <v>4.3040000000000002E-2</v>
      </c>
      <c r="D794" s="3">
        <v>8608</v>
      </c>
      <c r="E794" s="3">
        <v>2</v>
      </c>
      <c r="F794" s="3">
        <v>4</v>
      </c>
      <c r="G794" s="3">
        <v>6</v>
      </c>
      <c r="H794" s="3">
        <v>0</v>
      </c>
      <c r="I794" s="3">
        <v>0</v>
      </c>
      <c r="J794" s="3">
        <v>3</v>
      </c>
      <c r="K794" s="3">
        <v>11051</v>
      </c>
      <c r="L794" s="3">
        <v>2875.9999999999941</v>
      </c>
      <c r="M794" s="7">
        <v>0.38</v>
      </c>
      <c r="O794" s="4">
        <f t="shared" si="37"/>
        <v>5525.5</v>
      </c>
      <c r="P794" s="4">
        <f t="shared" si="38"/>
        <v>1437.999999999997</v>
      </c>
      <c r="Q794" s="4">
        <f>I794/2</f>
        <v>0</v>
      </c>
    </row>
    <row r="795" spans="1:17" x14ac:dyDescent="0.25">
      <c r="A795" s="3" t="s">
        <v>1719</v>
      </c>
      <c r="B795" s="3">
        <v>0</v>
      </c>
      <c r="C795" s="11">
        <f t="shared" si="36"/>
        <v>2.8060000000000002E-2</v>
      </c>
      <c r="D795" s="3">
        <v>5612</v>
      </c>
      <c r="E795" s="3">
        <v>4</v>
      </c>
      <c r="F795" s="3">
        <v>4</v>
      </c>
      <c r="G795" s="3">
        <v>11</v>
      </c>
      <c r="H795" s="3">
        <v>0</v>
      </c>
      <c r="I795" s="3">
        <v>0</v>
      </c>
      <c r="J795" s="3">
        <v>11</v>
      </c>
      <c r="K795" s="3">
        <v>10989</v>
      </c>
      <c r="L795" s="3">
        <v>2859.1999999999848</v>
      </c>
      <c r="M795" s="7">
        <v>0.38</v>
      </c>
      <c r="O795" s="4">
        <f t="shared" si="37"/>
        <v>5494.5</v>
      </c>
      <c r="P795" s="4">
        <f t="shared" si="38"/>
        <v>1429.5999999999924</v>
      </c>
      <c r="Q795" s="4">
        <f>I795/2</f>
        <v>0</v>
      </c>
    </row>
    <row r="796" spans="1:17" x14ac:dyDescent="0.25">
      <c r="A796" s="3" t="s">
        <v>1720</v>
      </c>
      <c r="B796" s="3">
        <v>0</v>
      </c>
      <c r="C796" s="11">
        <f t="shared" si="36"/>
        <v>3.7589999999999998E-2</v>
      </c>
      <c r="D796" s="3">
        <v>7518</v>
      </c>
      <c r="E796" s="3">
        <v>1</v>
      </c>
      <c r="F796" s="3">
        <v>2</v>
      </c>
      <c r="G796" s="3">
        <v>9</v>
      </c>
      <c r="H796" s="3">
        <v>0</v>
      </c>
      <c r="I796" s="3">
        <v>0</v>
      </c>
      <c r="J796" s="3">
        <v>24</v>
      </c>
      <c r="K796" s="3">
        <v>11006</v>
      </c>
      <c r="L796" s="3">
        <v>2883.999999999995</v>
      </c>
      <c r="M796" s="7">
        <v>0.38</v>
      </c>
      <c r="O796" s="4">
        <f t="shared" si="37"/>
        <v>5503</v>
      </c>
      <c r="P796" s="4">
        <f t="shared" si="38"/>
        <v>1441.9999999999975</v>
      </c>
      <c r="Q796" s="4">
        <f>I796/2</f>
        <v>0</v>
      </c>
    </row>
    <row r="797" spans="1:17" x14ac:dyDescent="0.25">
      <c r="A797" s="3" t="s">
        <v>1010</v>
      </c>
      <c r="B797" s="3">
        <v>0</v>
      </c>
      <c r="C797" s="11">
        <f t="shared" si="36"/>
        <v>2.7644999999999999E-2</v>
      </c>
      <c r="D797" s="3">
        <v>5529</v>
      </c>
      <c r="E797" s="3">
        <v>1</v>
      </c>
      <c r="F797" s="3">
        <v>2</v>
      </c>
      <c r="G797" s="3">
        <v>13</v>
      </c>
      <c r="H797" s="3">
        <v>0</v>
      </c>
      <c r="I797" s="3">
        <v>0</v>
      </c>
      <c r="J797" s="3">
        <v>12</v>
      </c>
      <c r="K797" s="3">
        <v>10933</v>
      </c>
      <c r="L797" s="3">
        <v>2895.399999999996</v>
      </c>
      <c r="M797" s="7">
        <v>0.38</v>
      </c>
      <c r="O797" s="4">
        <f t="shared" si="37"/>
        <v>5466.5</v>
      </c>
      <c r="P797" s="4">
        <f t="shared" si="38"/>
        <v>1447.699999999998</v>
      </c>
      <c r="Q797" s="4">
        <f>I797/2</f>
        <v>0</v>
      </c>
    </row>
    <row r="798" spans="1:17" x14ac:dyDescent="0.25">
      <c r="A798" s="3" t="s">
        <v>1011</v>
      </c>
      <c r="B798" s="3">
        <v>0</v>
      </c>
      <c r="C798" s="11">
        <f t="shared" si="36"/>
        <v>3.6854999999999999E-2</v>
      </c>
      <c r="D798" s="3">
        <v>7371</v>
      </c>
      <c r="E798" s="3">
        <v>3</v>
      </c>
      <c r="F798" s="3">
        <v>4</v>
      </c>
      <c r="G798" s="3">
        <v>9</v>
      </c>
      <c r="H798" s="3">
        <v>0</v>
      </c>
      <c r="I798" s="3">
        <v>0</v>
      </c>
      <c r="J798" s="3">
        <v>26</v>
      </c>
      <c r="K798" s="3">
        <v>11279</v>
      </c>
      <c r="L798" s="3">
        <v>2965.5999999999881</v>
      </c>
      <c r="M798" s="7">
        <v>0.38</v>
      </c>
      <c r="O798" s="4">
        <f t="shared" si="37"/>
        <v>5639.5</v>
      </c>
      <c r="P798" s="4">
        <f t="shared" si="38"/>
        <v>1482.799999999994</v>
      </c>
      <c r="Q798" s="4">
        <f>I798/2</f>
        <v>0</v>
      </c>
    </row>
    <row r="799" spans="1:17" x14ac:dyDescent="0.25">
      <c r="A799" s="3" t="s">
        <v>1012</v>
      </c>
      <c r="B799" s="3">
        <v>0</v>
      </c>
      <c r="C799" s="11">
        <f t="shared" si="36"/>
        <v>2.0750000000000001E-2</v>
      </c>
      <c r="D799" s="3">
        <v>4150</v>
      </c>
      <c r="E799" s="3">
        <v>1</v>
      </c>
      <c r="F799" s="3">
        <v>1</v>
      </c>
      <c r="G799" s="3">
        <v>4</v>
      </c>
      <c r="H799" s="3">
        <v>0</v>
      </c>
      <c r="I799" s="3">
        <v>0</v>
      </c>
      <c r="J799" s="3">
        <v>15</v>
      </c>
      <c r="K799" s="3">
        <v>11039</v>
      </c>
      <c r="L799" s="3">
        <v>2913.6</v>
      </c>
      <c r="M799" s="7">
        <v>0.38</v>
      </c>
      <c r="O799" s="4">
        <f t="shared" si="37"/>
        <v>5519.5</v>
      </c>
      <c r="P799" s="4">
        <f t="shared" si="38"/>
        <v>1456.8</v>
      </c>
      <c r="Q799" s="4">
        <f>I799/2</f>
        <v>0</v>
      </c>
    </row>
    <row r="800" spans="1:17" x14ac:dyDescent="0.25">
      <c r="A800" s="3" t="s">
        <v>1721</v>
      </c>
      <c r="B800" s="3">
        <v>0</v>
      </c>
      <c r="C800" s="11">
        <f t="shared" si="36"/>
        <v>4.8485E-2</v>
      </c>
      <c r="D800" s="3">
        <v>9697</v>
      </c>
      <c r="E800" s="3">
        <v>3</v>
      </c>
      <c r="F800" s="3">
        <v>3</v>
      </c>
      <c r="G800" s="3">
        <v>6</v>
      </c>
      <c r="H800" s="3">
        <v>0</v>
      </c>
      <c r="I800" s="3">
        <v>0</v>
      </c>
      <c r="J800" s="3">
        <v>19</v>
      </c>
      <c r="K800" s="3">
        <v>11297</v>
      </c>
      <c r="L800" s="3">
        <v>3011.199999999998</v>
      </c>
      <c r="M800" s="7">
        <v>0.38</v>
      </c>
      <c r="O800" s="4">
        <f t="shared" si="37"/>
        <v>5648.5</v>
      </c>
      <c r="P800" s="4">
        <f t="shared" si="38"/>
        <v>1505.599999999999</v>
      </c>
      <c r="Q800" s="4">
        <f>I800/2</f>
        <v>0</v>
      </c>
    </row>
    <row r="801" spans="1:17" x14ac:dyDescent="0.25">
      <c r="A801" s="3" t="s">
        <v>1722</v>
      </c>
      <c r="B801" s="3">
        <v>0</v>
      </c>
      <c r="C801" s="11">
        <f t="shared" si="36"/>
        <v>2.4225E-2</v>
      </c>
      <c r="D801" s="3">
        <v>4845</v>
      </c>
      <c r="E801" s="3">
        <v>3</v>
      </c>
      <c r="F801" s="3">
        <v>4</v>
      </c>
      <c r="G801" s="3">
        <v>6</v>
      </c>
      <c r="H801" s="3">
        <v>0</v>
      </c>
      <c r="I801" s="3">
        <v>0</v>
      </c>
      <c r="J801" s="3">
        <v>13</v>
      </c>
      <c r="K801" s="3">
        <v>11293</v>
      </c>
      <c r="L801" s="3">
        <v>2938.999999999995</v>
      </c>
      <c r="M801" s="7">
        <v>0.38</v>
      </c>
      <c r="O801" s="4">
        <f t="shared" si="37"/>
        <v>5646.5</v>
      </c>
      <c r="P801" s="4">
        <f t="shared" si="38"/>
        <v>1469.4999999999975</v>
      </c>
      <c r="Q801" s="4">
        <f>I801/2</f>
        <v>0</v>
      </c>
    </row>
    <row r="802" spans="1:17" x14ac:dyDescent="0.25">
      <c r="A802" s="3" t="s">
        <v>1723</v>
      </c>
      <c r="B802" s="3">
        <v>0</v>
      </c>
      <c r="C802" s="11">
        <f t="shared" si="36"/>
        <v>3.4735000000000002E-2</v>
      </c>
      <c r="D802" s="3">
        <v>6947</v>
      </c>
      <c r="E802" s="3">
        <v>4</v>
      </c>
      <c r="F802" s="3">
        <v>1</v>
      </c>
      <c r="G802" s="3">
        <v>8</v>
      </c>
      <c r="H802" s="3">
        <v>0</v>
      </c>
      <c r="I802" s="3">
        <v>0</v>
      </c>
      <c r="J802" s="3">
        <v>20</v>
      </c>
      <c r="K802" s="3">
        <v>11021</v>
      </c>
      <c r="L802" s="3">
        <v>2921.5999999999931</v>
      </c>
      <c r="M802" s="7">
        <v>0.38</v>
      </c>
      <c r="O802" s="4">
        <f t="shared" si="37"/>
        <v>5510.5</v>
      </c>
      <c r="P802" s="4">
        <f t="shared" si="38"/>
        <v>1460.7999999999965</v>
      </c>
      <c r="Q802" s="4">
        <f>I802/2</f>
        <v>0</v>
      </c>
    </row>
    <row r="803" spans="1:17" x14ac:dyDescent="0.25">
      <c r="A803" s="3" t="s">
        <v>1013</v>
      </c>
      <c r="B803" s="3">
        <v>0</v>
      </c>
      <c r="C803" s="11">
        <f t="shared" si="36"/>
        <v>3.6159999999999998E-2</v>
      </c>
      <c r="D803" s="3">
        <v>7232</v>
      </c>
      <c r="E803" s="3">
        <v>1</v>
      </c>
      <c r="F803" s="3">
        <v>1</v>
      </c>
      <c r="G803" s="3">
        <v>10</v>
      </c>
      <c r="H803" s="3">
        <v>0</v>
      </c>
      <c r="I803" s="3">
        <v>0</v>
      </c>
      <c r="J803" s="3">
        <v>4</v>
      </c>
      <c r="K803" s="3">
        <v>11272</v>
      </c>
      <c r="L803" s="3">
        <v>2975.1999999999948</v>
      </c>
      <c r="M803" s="7">
        <v>0.38</v>
      </c>
      <c r="O803" s="4">
        <f t="shared" si="37"/>
        <v>5636</v>
      </c>
      <c r="P803" s="4">
        <f t="shared" si="38"/>
        <v>1487.5999999999974</v>
      </c>
      <c r="Q803" s="4">
        <f>I803/2</f>
        <v>0</v>
      </c>
    </row>
    <row r="804" spans="1:17" x14ac:dyDescent="0.25">
      <c r="A804" s="3" t="s">
        <v>1014</v>
      </c>
      <c r="B804" s="3">
        <v>0</v>
      </c>
      <c r="C804" s="11">
        <f t="shared" si="36"/>
        <v>4.428E-2</v>
      </c>
      <c r="D804" s="3">
        <v>8856</v>
      </c>
      <c r="E804" s="3">
        <v>2</v>
      </c>
      <c r="F804" s="3">
        <v>3</v>
      </c>
      <c r="G804" s="3">
        <v>6</v>
      </c>
      <c r="H804" s="3">
        <v>0</v>
      </c>
      <c r="I804" s="3">
        <v>0</v>
      </c>
      <c r="J804" s="3">
        <v>3</v>
      </c>
      <c r="K804" s="3">
        <v>11019</v>
      </c>
      <c r="L804" s="3">
        <v>2963.9999999999891</v>
      </c>
      <c r="M804" s="7">
        <v>0.38</v>
      </c>
      <c r="O804" s="4">
        <f t="shared" si="37"/>
        <v>5509.5</v>
      </c>
      <c r="P804" s="4">
        <f t="shared" si="38"/>
        <v>1481.9999999999945</v>
      </c>
      <c r="Q804" s="4">
        <f>I804/2</f>
        <v>0</v>
      </c>
    </row>
    <row r="805" spans="1:17" x14ac:dyDescent="0.25">
      <c r="A805" s="3" t="s">
        <v>1724</v>
      </c>
      <c r="B805" s="3">
        <v>0</v>
      </c>
      <c r="C805" s="11">
        <f t="shared" si="36"/>
        <v>4.0825E-2</v>
      </c>
      <c r="D805" s="3">
        <v>8165</v>
      </c>
      <c r="E805" s="3">
        <v>1</v>
      </c>
      <c r="F805" s="3">
        <v>1</v>
      </c>
      <c r="G805" s="3">
        <v>7</v>
      </c>
      <c r="H805" s="3">
        <v>0</v>
      </c>
      <c r="I805" s="3">
        <v>0</v>
      </c>
      <c r="J805" s="3">
        <v>30</v>
      </c>
      <c r="K805" s="3">
        <v>11285</v>
      </c>
      <c r="L805" s="3">
        <v>2933.2000000000039</v>
      </c>
      <c r="M805" s="7">
        <v>0.38</v>
      </c>
      <c r="O805" s="4">
        <f t="shared" si="37"/>
        <v>5642.5</v>
      </c>
      <c r="P805" s="4">
        <f t="shared" si="38"/>
        <v>1466.600000000002</v>
      </c>
      <c r="Q805" s="4">
        <f>I805/2</f>
        <v>0</v>
      </c>
    </row>
    <row r="806" spans="1:17" x14ac:dyDescent="0.25">
      <c r="A806" s="3" t="s">
        <v>1725</v>
      </c>
      <c r="B806" s="3">
        <v>0</v>
      </c>
      <c r="C806" s="11">
        <f t="shared" si="36"/>
        <v>3.4615E-2</v>
      </c>
      <c r="D806" s="3">
        <v>6923</v>
      </c>
      <c r="E806" s="3">
        <v>3</v>
      </c>
      <c r="F806" s="3">
        <v>1</v>
      </c>
      <c r="G806" s="3">
        <v>5</v>
      </c>
      <c r="H806" s="3">
        <v>0</v>
      </c>
      <c r="I806" s="3">
        <v>0</v>
      </c>
      <c r="J806" s="3">
        <v>12</v>
      </c>
      <c r="K806" s="3">
        <v>11271</v>
      </c>
      <c r="L806" s="3">
        <v>2953.2000000000012</v>
      </c>
      <c r="M806" s="7">
        <v>0.38</v>
      </c>
      <c r="O806" s="4">
        <f t="shared" si="37"/>
        <v>5635.5</v>
      </c>
      <c r="P806" s="4">
        <f t="shared" si="38"/>
        <v>1476.6000000000006</v>
      </c>
      <c r="Q806" s="4">
        <f>I806/2</f>
        <v>0</v>
      </c>
    </row>
    <row r="807" spans="1:17" x14ac:dyDescent="0.25">
      <c r="A807" s="3" t="s">
        <v>1726</v>
      </c>
      <c r="B807" s="3">
        <v>0</v>
      </c>
      <c r="C807" s="11">
        <f t="shared" si="36"/>
        <v>2.6540000000000001E-2</v>
      </c>
      <c r="D807" s="3">
        <v>5308</v>
      </c>
      <c r="E807" s="3">
        <v>2</v>
      </c>
      <c r="F807" s="3">
        <v>1</v>
      </c>
      <c r="G807" s="3">
        <v>9</v>
      </c>
      <c r="H807" s="3">
        <v>0</v>
      </c>
      <c r="I807" s="3">
        <v>0</v>
      </c>
      <c r="J807" s="3">
        <v>18</v>
      </c>
      <c r="K807" s="3">
        <v>11074</v>
      </c>
      <c r="L807" s="3">
        <v>2858</v>
      </c>
      <c r="M807" s="7">
        <v>0.38</v>
      </c>
      <c r="O807" s="4">
        <f t="shared" si="37"/>
        <v>5537</v>
      </c>
      <c r="P807" s="4">
        <f t="shared" si="38"/>
        <v>1429</v>
      </c>
      <c r="Q807" s="4">
        <f>I807/2</f>
        <v>0</v>
      </c>
    </row>
    <row r="808" spans="1:17" x14ac:dyDescent="0.25">
      <c r="A808" s="3" t="s">
        <v>1727</v>
      </c>
      <c r="B808" s="3">
        <v>0</v>
      </c>
      <c r="C808" s="11">
        <f t="shared" si="36"/>
        <v>4.1430000000000002E-2</v>
      </c>
      <c r="D808" s="3">
        <v>8286</v>
      </c>
      <c r="E808" s="3">
        <v>2</v>
      </c>
      <c r="F808" s="3">
        <v>1</v>
      </c>
      <c r="G808" s="3">
        <v>3</v>
      </c>
      <c r="H808" s="3">
        <v>0</v>
      </c>
      <c r="I808" s="3">
        <v>0</v>
      </c>
      <c r="J808" s="3">
        <v>9</v>
      </c>
      <c r="K808" s="3">
        <v>11201</v>
      </c>
      <c r="L808" s="3">
        <v>2934.399999999991</v>
      </c>
      <c r="M808" s="7">
        <v>0.38</v>
      </c>
      <c r="O808" s="4">
        <f t="shared" si="37"/>
        <v>5600.5</v>
      </c>
      <c r="P808" s="4">
        <f t="shared" si="38"/>
        <v>1467.1999999999955</v>
      </c>
      <c r="Q808" s="4">
        <f>I808/2</f>
        <v>0</v>
      </c>
    </row>
    <row r="809" spans="1:17" x14ac:dyDescent="0.25">
      <c r="A809" s="3" t="s">
        <v>1728</v>
      </c>
      <c r="B809" s="3">
        <v>0</v>
      </c>
      <c r="C809" s="11">
        <f t="shared" si="36"/>
        <v>4.4534999999999998E-2</v>
      </c>
      <c r="D809" s="3">
        <v>8907</v>
      </c>
      <c r="E809" s="3">
        <v>4</v>
      </c>
      <c r="F809" s="3">
        <v>4</v>
      </c>
      <c r="G809" s="3">
        <v>9</v>
      </c>
      <c r="H809" s="3">
        <v>0</v>
      </c>
      <c r="I809" s="3">
        <v>0</v>
      </c>
      <c r="J809" s="3">
        <v>2</v>
      </c>
      <c r="K809" s="3">
        <v>11003</v>
      </c>
      <c r="L809" s="3">
        <v>2914.7999999999938</v>
      </c>
      <c r="M809" s="7">
        <v>0.38</v>
      </c>
      <c r="O809" s="4">
        <f t="shared" si="37"/>
        <v>5501.5</v>
      </c>
      <c r="P809" s="4">
        <f t="shared" si="38"/>
        <v>1457.3999999999969</v>
      </c>
      <c r="Q809" s="4">
        <f>I809/2</f>
        <v>0</v>
      </c>
    </row>
    <row r="810" spans="1:17" x14ac:dyDescent="0.25">
      <c r="A810" s="3" t="s">
        <v>1015</v>
      </c>
      <c r="B810" s="3">
        <v>0</v>
      </c>
      <c r="C810" s="11">
        <f t="shared" si="36"/>
        <v>4.3779999999999999E-2</v>
      </c>
      <c r="D810" s="3">
        <v>8756</v>
      </c>
      <c r="E810" s="3">
        <v>1</v>
      </c>
      <c r="F810" s="3">
        <v>3</v>
      </c>
      <c r="G810" s="3">
        <v>8</v>
      </c>
      <c r="H810" s="3">
        <v>0</v>
      </c>
      <c r="I810" s="3">
        <v>0</v>
      </c>
      <c r="J810" s="3">
        <v>23</v>
      </c>
      <c r="K810" s="3">
        <v>11319</v>
      </c>
      <c r="L810" s="3">
        <v>2960.4000000000019</v>
      </c>
      <c r="M810" s="7">
        <v>0.38</v>
      </c>
      <c r="O810" s="4">
        <f t="shared" si="37"/>
        <v>5659.5</v>
      </c>
      <c r="P810" s="4">
        <f t="shared" si="38"/>
        <v>1480.200000000001</v>
      </c>
      <c r="Q810" s="4">
        <f>I810/2</f>
        <v>0</v>
      </c>
    </row>
    <row r="811" spans="1:17" x14ac:dyDescent="0.25">
      <c r="A811" s="3" t="s">
        <v>1016</v>
      </c>
      <c r="B811" s="3">
        <v>0</v>
      </c>
      <c r="C811" s="11">
        <f t="shared" si="36"/>
        <v>3.6229999999999998E-2</v>
      </c>
      <c r="D811" s="3">
        <v>7246</v>
      </c>
      <c r="E811" s="3">
        <v>2</v>
      </c>
      <c r="F811" s="3">
        <v>1</v>
      </c>
      <c r="G811" s="3">
        <v>9</v>
      </c>
      <c r="H811" s="3">
        <v>0</v>
      </c>
      <c r="I811" s="3">
        <v>0</v>
      </c>
      <c r="J811" s="3">
        <v>8</v>
      </c>
      <c r="K811" s="3">
        <v>11057</v>
      </c>
      <c r="L811" s="3">
        <v>2917.599999999999</v>
      </c>
      <c r="M811" s="7">
        <v>0.38</v>
      </c>
      <c r="O811" s="4">
        <f t="shared" si="37"/>
        <v>5528.5</v>
      </c>
      <c r="P811" s="4">
        <f t="shared" si="38"/>
        <v>1458.7999999999995</v>
      </c>
      <c r="Q811" s="4">
        <f>I811/2</f>
        <v>0</v>
      </c>
    </row>
    <row r="812" spans="1:17" x14ac:dyDescent="0.25">
      <c r="A812" s="3" t="s">
        <v>1017</v>
      </c>
      <c r="B812" s="3">
        <v>0</v>
      </c>
      <c r="C812" s="11">
        <f t="shared" si="36"/>
        <v>3.3825000000000001E-2</v>
      </c>
      <c r="D812" s="3">
        <v>6765</v>
      </c>
      <c r="E812" s="3">
        <v>2</v>
      </c>
      <c r="F812" s="3">
        <v>1</v>
      </c>
      <c r="G812" s="3">
        <v>8</v>
      </c>
      <c r="H812" s="3">
        <v>0</v>
      </c>
      <c r="I812" s="3">
        <v>0</v>
      </c>
      <c r="J812" s="3">
        <v>6</v>
      </c>
      <c r="K812" s="3">
        <v>11296</v>
      </c>
      <c r="L812" s="3">
        <v>2922.2</v>
      </c>
      <c r="M812" s="7">
        <v>0.38</v>
      </c>
      <c r="O812" s="4">
        <f t="shared" si="37"/>
        <v>5648</v>
      </c>
      <c r="P812" s="4">
        <f t="shared" si="38"/>
        <v>1461.1</v>
      </c>
      <c r="Q812" s="4">
        <f>I812/2</f>
        <v>0</v>
      </c>
    </row>
    <row r="813" spans="1:17" x14ac:dyDescent="0.25">
      <c r="A813" s="3" t="s">
        <v>1018</v>
      </c>
      <c r="B813" s="3">
        <v>0</v>
      </c>
      <c r="C813" s="11">
        <f t="shared" si="36"/>
        <v>3.5680000000000003E-2</v>
      </c>
      <c r="D813" s="3">
        <v>7136</v>
      </c>
      <c r="E813" s="3">
        <v>3</v>
      </c>
      <c r="F813" s="3">
        <v>1</v>
      </c>
      <c r="G813" s="3">
        <v>8</v>
      </c>
      <c r="H813" s="3">
        <v>0</v>
      </c>
      <c r="I813" s="3">
        <v>0</v>
      </c>
      <c r="J813" s="3">
        <v>14</v>
      </c>
      <c r="K813" s="3">
        <v>11134</v>
      </c>
      <c r="L813" s="3">
        <v>2894.800000000007</v>
      </c>
      <c r="M813" s="7">
        <v>0.38</v>
      </c>
      <c r="O813" s="4">
        <f t="shared" si="37"/>
        <v>5567</v>
      </c>
      <c r="P813" s="4">
        <f t="shared" si="38"/>
        <v>1447.4000000000035</v>
      </c>
      <c r="Q813" s="4">
        <f>I813/2</f>
        <v>0</v>
      </c>
    </row>
    <row r="814" spans="1:17" x14ac:dyDescent="0.25">
      <c r="A814" s="3" t="s">
        <v>1729</v>
      </c>
      <c r="B814" s="3">
        <v>0</v>
      </c>
      <c r="C814" s="11">
        <f t="shared" si="36"/>
        <v>2.7064999999999999E-2</v>
      </c>
      <c r="D814" s="3">
        <v>5413</v>
      </c>
      <c r="E814" s="3">
        <v>4</v>
      </c>
      <c r="F814" s="3">
        <v>4</v>
      </c>
      <c r="G814" s="3">
        <v>8</v>
      </c>
      <c r="H814" s="3">
        <v>0</v>
      </c>
      <c r="I814" s="3">
        <v>0</v>
      </c>
      <c r="J814" s="3">
        <v>16</v>
      </c>
      <c r="K814" s="3">
        <v>11599</v>
      </c>
      <c r="L814" s="3">
        <v>3017.9999999999941</v>
      </c>
      <c r="M814" s="7">
        <v>0.38</v>
      </c>
      <c r="O814" s="4">
        <f t="shared" si="37"/>
        <v>5799.5</v>
      </c>
      <c r="P814" s="4">
        <f t="shared" si="38"/>
        <v>1508.999999999997</v>
      </c>
      <c r="Q814" s="4">
        <f>I814/2</f>
        <v>0</v>
      </c>
    </row>
    <row r="815" spans="1:17" x14ac:dyDescent="0.25">
      <c r="A815" s="3" t="s">
        <v>1019</v>
      </c>
      <c r="B815" s="3">
        <v>0</v>
      </c>
      <c r="C815" s="11">
        <f t="shared" si="36"/>
        <v>2.6984999999999999E-2</v>
      </c>
      <c r="D815" s="3">
        <v>5397</v>
      </c>
      <c r="E815" s="3">
        <v>4</v>
      </c>
      <c r="F815" s="3">
        <v>2</v>
      </c>
      <c r="G815" s="3">
        <v>8</v>
      </c>
      <c r="H815" s="3">
        <v>0</v>
      </c>
      <c r="I815" s="3">
        <v>0</v>
      </c>
      <c r="J815" s="3">
        <v>17</v>
      </c>
      <c r="K815" s="3">
        <v>11278</v>
      </c>
      <c r="L815" s="3">
        <v>2950.999999999985</v>
      </c>
      <c r="M815" s="7">
        <v>0.38</v>
      </c>
      <c r="O815" s="4">
        <f t="shared" si="37"/>
        <v>5639</v>
      </c>
      <c r="P815" s="4">
        <f t="shared" si="38"/>
        <v>1475.4999999999925</v>
      </c>
      <c r="Q815" s="4">
        <f>I815/2</f>
        <v>0</v>
      </c>
    </row>
    <row r="816" spans="1:17" x14ac:dyDescent="0.25">
      <c r="A816" s="3" t="s">
        <v>1730</v>
      </c>
      <c r="B816" s="3">
        <v>0</v>
      </c>
      <c r="C816" s="11">
        <f t="shared" si="36"/>
        <v>3.6940000000000001E-2</v>
      </c>
      <c r="D816" s="3">
        <v>7388</v>
      </c>
      <c r="E816" s="3">
        <v>3</v>
      </c>
      <c r="F816" s="3">
        <v>1</v>
      </c>
      <c r="G816" s="3">
        <v>6</v>
      </c>
      <c r="H816" s="3">
        <v>0</v>
      </c>
      <c r="I816" s="3">
        <v>0</v>
      </c>
      <c r="J816" s="3">
        <v>20</v>
      </c>
      <c r="K816" s="3">
        <v>11138</v>
      </c>
      <c r="L816" s="3">
        <v>2865.5999999999899</v>
      </c>
      <c r="M816" s="7">
        <v>0.38</v>
      </c>
      <c r="O816" s="4">
        <f t="shared" si="37"/>
        <v>5569</v>
      </c>
      <c r="P816" s="4">
        <f t="shared" si="38"/>
        <v>1432.799999999995</v>
      </c>
      <c r="Q816" s="4">
        <f>I816/2</f>
        <v>0</v>
      </c>
    </row>
    <row r="817" spans="1:17" x14ac:dyDescent="0.25">
      <c r="A817" s="3" t="s">
        <v>1731</v>
      </c>
      <c r="B817" s="3">
        <v>0</v>
      </c>
      <c r="C817" s="11">
        <f t="shared" si="36"/>
        <v>2.6030000000000001E-2</v>
      </c>
      <c r="D817" s="3">
        <v>5206</v>
      </c>
      <c r="E817" s="3">
        <v>2</v>
      </c>
      <c r="F817" s="3">
        <v>3</v>
      </c>
      <c r="G817" s="3">
        <v>9</v>
      </c>
      <c r="H817" s="3">
        <v>0</v>
      </c>
      <c r="I817" s="3">
        <v>0</v>
      </c>
      <c r="J817" s="3">
        <v>21</v>
      </c>
      <c r="K817" s="3">
        <v>11490</v>
      </c>
      <c r="L817" s="3">
        <v>2985.7999999999952</v>
      </c>
      <c r="M817" s="7">
        <v>0.38</v>
      </c>
      <c r="O817" s="4">
        <f t="shared" si="37"/>
        <v>5745</v>
      </c>
      <c r="P817" s="4">
        <f t="shared" si="38"/>
        <v>1492.8999999999976</v>
      </c>
      <c r="Q817" s="4">
        <f>I817/2</f>
        <v>0</v>
      </c>
    </row>
    <row r="818" spans="1:17" x14ac:dyDescent="0.25">
      <c r="A818" s="3" t="s">
        <v>1020</v>
      </c>
      <c r="B818" s="3">
        <v>0</v>
      </c>
      <c r="C818" s="11">
        <f t="shared" si="36"/>
        <v>3.2899999999999999E-2</v>
      </c>
      <c r="D818" s="3">
        <v>6580</v>
      </c>
      <c r="E818" s="3">
        <v>2</v>
      </c>
      <c r="F818" s="3">
        <v>3</v>
      </c>
      <c r="G818" s="3">
        <v>14</v>
      </c>
      <c r="H818" s="3">
        <v>0</v>
      </c>
      <c r="I818" s="3">
        <v>0</v>
      </c>
      <c r="J818" s="3">
        <v>12</v>
      </c>
      <c r="K818" s="3">
        <v>11042</v>
      </c>
      <c r="L818" s="3">
        <v>2862.7999999999938</v>
      </c>
      <c r="M818" s="7">
        <v>0.38</v>
      </c>
      <c r="O818" s="4">
        <f t="shared" si="37"/>
        <v>5521</v>
      </c>
      <c r="P818" s="4">
        <f t="shared" si="38"/>
        <v>1431.3999999999969</v>
      </c>
      <c r="Q818" s="4">
        <f>I818/2</f>
        <v>0</v>
      </c>
    </row>
    <row r="819" spans="1:17" x14ac:dyDescent="0.25">
      <c r="A819" s="3" t="s">
        <v>1021</v>
      </c>
      <c r="B819" s="3">
        <v>0</v>
      </c>
      <c r="C819" s="11">
        <f t="shared" si="36"/>
        <v>4.7125E-2</v>
      </c>
      <c r="D819" s="3">
        <v>9425</v>
      </c>
      <c r="E819" s="3">
        <v>1</v>
      </c>
      <c r="F819" s="3">
        <v>2</v>
      </c>
      <c r="G819" s="3">
        <v>8</v>
      </c>
      <c r="H819" s="3">
        <v>0</v>
      </c>
      <c r="I819" s="3">
        <v>0</v>
      </c>
      <c r="J819" s="3">
        <v>21</v>
      </c>
      <c r="K819" s="3">
        <v>11262</v>
      </c>
      <c r="L819" s="3">
        <v>2943.3999999999942</v>
      </c>
      <c r="M819" s="7">
        <v>0.38</v>
      </c>
      <c r="O819" s="4">
        <f t="shared" si="37"/>
        <v>5631</v>
      </c>
      <c r="P819" s="4">
        <f t="shared" si="38"/>
        <v>1471.6999999999971</v>
      </c>
      <c r="Q819" s="4">
        <f>I819/2</f>
        <v>0</v>
      </c>
    </row>
    <row r="820" spans="1:17" x14ac:dyDescent="0.25">
      <c r="A820" s="3" t="s">
        <v>1732</v>
      </c>
      <c r="B820" s="3">
        <v>0</v>
      </c>
      <c r="C820" s="11">
        <f t="shared" si="36"/>
        <v>4.5179999999999998E-2</v>
      </c>
      <c r="D820" s="3">
        <v>9036</v>
      </c>
      <c r="E820" s="3">
        <v>1</v>
      </c>
      <c r="F820" s="3">
        <v>4</v>
      </c>
      <c r="G820" s="3">
        <v>3</v>
      </c>
      <c r="H820" s="3">
        <v>0</v>
      </c>
      <c r="I820" s="3">
        <v>0</v>
      </c>
      <c r="J820" s="3">
        <v>1</v>
      </c>
      <c r="K820" s="3">
        <v>11134</v>
      </c>
      <c r="L820" s="3">
        <v>2894.6000000000072</v>
      </c>
      <c r="M820" s="7">
        <v>0.38</v>
      </c>
      <c r="O820" s="4">
        <f t="shared" si="37"/>
        <v>5567</v>
      </c>
      <c r="P820" s="4">
        <f t="shared" si="38"/>
        <v>1447.3000000000036</v>
      </c>
      <c r="Q820" s="4">
        <f>I820/2</f>
        <v>0</v>
      </c>
    </row>
    <row r="821" spans="1:17" x14ac:dyDescent="0.25">
      <c r="A821" s="3" t="s">
        <v>1733</v>
      </c>
      <c r="B821" s="3">
        <v>0</v>
      </c>
      <c r="C821" s="11">
        <f t="shared" si="36"/>
        <v>4.7495000000000002E-2</v>
      </c>
      <c r="D821" s="3">
        <v>9499</v>
      </c>
      <c r="E821" s="3">
        <v>3</v>
      </c>
      <c r="F821" s="3">
        <v>3</v>
      </c>
      <c r="G821" s="3">
        <v>7</v>
      </c>
      <c r="H821" s="3">
        <v>0</v>
      </c>
      <c r="I821" s="3">
        <v>0</v>
      </c>
      <c r="J821" s="3">
        <v>23</v>
      </c>
      <c r="K821" s="3">
        <v>11130</v>
      </c>
      <c r="L821" s="3">
        <v>2931.7999999999788</v>
      </c>
      <c r="M821" s="7">
        <v>0.38</v>
      </c>
      <c r="O821" s="4">
        <f t="shared" si="37"/>
        <v>5565</v>
      </c>
      <c r="P821" s="4">
        <f t="shared" si="38"/>
        <v>1465.8999999999894</v>
      </c>
      <c r="Q821" s="4">
        <f>I821/2</f>
        <v>0</v>
      </c>
    </row>
    <row r="822" spans="1:17" x14ac:dyDescent="0.25">
      <c r="A822" s="3" t="s">
        <v>1022</v>
      </c>
      <c r="B822" s="3">
        <v>0</v>
      </c>
      <c r="C822" s="11">
        <f t="shared" si="36"/>
        <v>2.4195000000000001E-2</v>
      </c>
      <c r="D822" s="3">
        <v>4839</v>
      </c>
      <c r="E822" s="3">
        <v>1</v>
      </c>
      <c r="F822" s="3">
        <v>3</v>
      </c>
      <c r="G822" s="3">
        <v>7</v>
      </c>
      <c r="H822" s="3">
        <v>0</v>
      </c>
      <c r="I822" s="3">
        <v>0</v>
      </c>
      <c r="J822" s="3">
        <v>4</v>
      </c>
      <c r="K822" s="3">
        <v>11102</v>
      </c>
      <c r="L822" s="3">
        <v>2943.9999999999941</v>
      </c>
      <c r="M822" s="7">
        <v>0.38</v>
      </c>
      <c r="O822" s="4">
        <f t="shared" si="37"/>
        <v>5551</v>
      </c>
      <c r="P822" s="4">
        <f t="shared" si="38"/>
        <v>1471.999999999997</v>
      </c>
      <c r="Q822" s="4">
        <f>I822/2</f>
        <v>0</v>
      </c>
    </row>
    <row r="823" spans="1:17" x14ac:dyDescent="0.25">
      <c r="A823" s="3" t="s">
        <v>1734</v>
      </c>
      <c r="B823" s="3">
        <v>0</v>
      </c>
      <c r="C823" s="11">
        <f t="shared" si="36"/>
        <v>4.1285000000000002E-2</v>
      </c>
      <c r="D823" s="3">
        <v>8257</v>
      </c>
      <c r="E823" s="3">
        <v>4</v>
      </c>
      <c r="F823" s="3">
        <v>2</v>
      </c>
      <c r="G823" s="3">
        <v>2</v>
      </c>
      <c r="H823" s="3">
        <v>0</v>
      </c>
      <c r="I823" s="3">
        <v>0</v>
      </c>
      <c r="J823" s="3">
        <v>12</v>
      </c>
      <c r="K823" s="3">
        <v>11239</v>
      </c>
      <c r="L823" s="3">
        <v>2913.1999999999871</v>
      </c>
      <c r="M823" s="7">
        <v>0.38</v>
      </c>
      <c r="O823" s="4">
        <f t="shared" si="37"/>
        <v>5619.5</v>
      </c>
      <c r="P823" s="4">
        <f t="shared" si="38"/>
        <v>1456.5999999999935</v>
      </c>
      <c r="Q823" s="4">
        <f>I823/2</f>
        <v>0</v>
      </c>
    </row>
    <row r="824" spans="1:17" x14ac:dyDescent="0.25">
      <c r="A824" s="3" t="s">
        <v>1735</v>
      </c>
      <c r="B824" s="3">
        <v>0</v>
      </c>
      <c r="C824" s="11">
        <f t="shared" si="36"/>
        <v>1.0925000000000001E-2</v>
      </c>
      <c r="D824" s="3">
        <v>2185</v>
      </c>
      <c r="E824" s="3">
        <v>4</v>
      </c>
      <c r="F824" s="3">
        <v>4</v>
      </c>
      <c r="G824" s="3">
        <v>2</v>
      </c>
      <c r="H824" s="3">
        <v>0</v>
      </c>
      <c r="I824" s="3">
        <v>0</v>
      </c>
      <c r="J824" s="3">
        <v>9</v>
      </c>
      <c r="K824" s="3">
        <v>2853</v>
      </c>
      <c r="L824" s="3">
        <v>749.6000000000007</v>
      </c>
      <c r="M824" s="7">
        <v>0.38</v>
      </c>
      <c r="O824" s="4">
        <f t="shared" si="37"/>
        <v>1426.5</v>
      </c>
      <c r="P824" s="4">
        <f t="shared" si="38"/>
        <v>374.80000000000035</v>
      </c>
      <c r="Q824" s="4">
        <f>I824/2</f>
        <v>0</v>
      </c>
    </row>
    <row r="825" spans="1:17" x14ac:dyDescent="0.25">
      <c r="A825" s="3" t="s">
        <v>1023</v>
      </c>
      <c r="B825" s="3">
        <v>0</v>
      </c>
      <c r="C825" s="11">
        <f t="shared" si="36"/>
        <v>4.3135E-2</v>
      </c>
      <c r="D825" s="3">
        <v>8627</v>
      </c>
      <c r="E825" s="3">
        <v>4</v>
      </c>
      <c r="F825" s="3">
        <v>1</v>
      </c>
      <c r="G825" s="3">
        <v>4</v>
      </c>
      <c r="H825" s="3">
        <v>0</v>
      </c>
      <c r="I825" s="3">
        <v>0</v>
      </c>
      <c r="J825" s="3">
        <v>16</v>
      </c>
      <c r="K825" s="3">
        <v>11184</v>
      </c>
      <c r="L825" s="3">
        <v>2889.99999999999</v>
      </c>
      <c r="M825" s="7">
        <v>0.38</v>
      </c>
      <c r="O825" s="4">
        <f t="shared" si="37"/>
        <v>5592</v>
      </c>
      <c r="P825" s="4">
        <f t="shared" si="38"/>
        <v>1444.999999999995</v>
      </c>
      <c r="Q825" s="4">
        <f>I825/2</f>
        <v>0</v>
      </c>
    </row>
    <row r="826" spans="1:17" x14ac:dyDescent="0.25">
      <c r="A826" s="3" t="s">
        <v>1024</v>
      </c>
      <c r="B826" s="3">
        <v>0</v>
      </c>
      <c r="C826" s="11">
        <f t="shared" si="36"/>
        <v>4.4609999999999997E-2</v>
      </c>
      <c r="D826" s="3">
        <v>8922</v>
      </c>
      <c r="E826" s="3">
        <v>2</v>
      </c>
      <c r="F826" s="3">
        <v>4</v>
      </c>
      <c r="G826" s="3">
        <v>7</v>
      </c>
      <c r="H826" s="3">
        <v>0</v>
      </c>
      <c r="I826" s="3">
        <v>0</v>
      </c>
      <c r="J826" s="3">
        <v>9</v>
      </c>
      <c r="K826" s="3">
        <v>11221</v>
      </c>
      <c r="L826" s="3">
        <v>2973.5999999999931</v>
      </c>
      <c r="M826" s="7">
        <v>0.38</v>
      </c>
      <c r="O826" s="4">
        <f t="shared" si="37"/>
        <v>5610.5</v>
      </c>
      <c r="P826" s="4">
        <f t="shared" si="38"/>
        <v>1486.7999999999965</v>
      </c>
      <c r="Q826" s="4">
        <f>I826/2</f>
        <v>0</v>
      </c>
    </row>
    <row r="827" spans="1:17" x14ac:dyDescent="0.25">
      <c r="A827" s="3" t="s">
        <v>1025</v>
      </c>
      <c r="B827" s="3">
        <v>0</v>
      </c>
      <c r="C827" s="11">
        <f t="shared" si="36"/>
        <v>4.2209999999999998E-2</v>
      </c>
      <c r="D827" s="3">
        <v>8442</v>
      </c>
      <c r="E827" s="3">
        <v>1</v>
      </c>
      <c r="F827" s="3">
        <v>2</v>
      </c>
      <c r="G827" s="3">
        <v>7</v>
      </c>
      <c r="H827" s="3">
        <v>0</v>
      </c>
      <c r="I827" s="3">
        <v>0</v>
      </c>
      <c r="J827" s="3">
        <v>16</v>
      </c>
      <c r="K827" s="3">
        <v>11136</v>
      </c>
      <c r="L827" s="3">
        <v>2930.2</v>
      </c>
      <c r="M827" s="7">
        <v>0.38</v>
      </c>
      <c r="O827" s="4">
        <f t="shared" si="37"/>
        <v>5568</v>
      </c>
      <c r="P827" s="4">
        <f t="shared" si="38"/>
        <v>1465.1</v>
      </c>
      <c r="Q827" s="4">
        <f>I827/2</f>
        <v>0</v>
      </c>
    </row>
    <row r="828" spans="1:17" x14ac:dyDescent="0.25">
      <c r="A828" s="3" t="s">
        <v>1736</v>
      </c>
      <c r="B828" s="3">
        <v>0</v>
      </c>
      <c r="C828" s="11">
        <f t="shared" si="36"/>
        <v>3.841E-2</v>
      </c>
      <c r="D828" s="3">
        <v>7682</v>
      </c>
      <c r="E828" s="3">
        <v>1</v>
      </c>
      <c r="F828" s="3">
        <v>4</v>
      </c>
      <c r="G828" s="3">
        <v>5</v>
      </c>
      <c r="H828" s="3">
        <v>0</v>
      </c>
      <c r="I828" s="3">
        <v>0</v>
      </c>
      <c r="J828" s="3">
        <v>13</v>
      </c>
      <c r="K828" s="3">
        <v>11069</v>
      </c>
      <c r="L828" s="3">
        <v>2856.8000000000029</v>
      </c>
      <c r="M828" s="7">
        <v>0.38</v>
      </c>
      <c r="O828" s="4">
        <f t="shared" si="37"/>
        <v>5534.5</v>
      </c>
      <c r="P828" s="4">
        <f t="shared" si="38"/>
        <v>1428.4000000000015</v>
      </c>
      <c r="Q828" s="4">
        <f>I828/2</f>
        <v>0</v>
      </c>
    </row>
    <row r="829" spans="1:17" x14ac:dyDescent="0.25">
      <c r="A829" s="3" t="s">
        <v>1737</v>
      </c>
      <c r="B829" s="3">
        <v>0</v>
      </c>
      <c r="C829" s="11">
        <f t="shared" si="36"/>
        <v>3.3160000000000002E-2</v>
      </c>
      <c r="D829" s="3">
        <v>6632</v>
      </c>
      <c r="E829" s="3">
        <v>2</v>
      </c>
      <c r="F829" s="3">
        <v>3</v>
      </c>
      <c r="G829" s="3">
        <v>9</v>
      </c>
      <c r="H829" s="3">
        <v>0</v>
      </c>
      <c r="I829" s="3">
        <v>0</v>
      </c>
      <c r="J829" s="3">
        <v>12</v>
      </c>
      <c r="K829" s="3">
        <v>11225</v>
      </c>
      <c r="L829" s="3">
        <v>2890.199999999998</v>
      </c>
      <c r="M829" s="7">
        <v>0.38</v>
      </c>
      <c r="O829" s="4">
        <f t="shared" si="37"/>
        <v>5612.5</v>
      </c>
      <c r="P829" s="4">
        <f t="shared" si="38"/>
        <v>1445.099999999999</v>
      </c>
      <c r="Q829" s="4">
        <f>I829/2</f>
        <v>0</v>
      </c>
    </row>
    <row r="830" spans="1:17" x14ac:dyDescent="0.25">
      <c r="A830" s="3" t="s">
        <v>1738</v>
      </c>
      <c r="B830" s="3">
        <v>0</v>
      </c>
      <c r="C830" s="11">
        <f t="shared" si="36"/>
        <v>3.2000000000000001E-2</v>
      </c>
      <c r="D830" s="3">
        <v>6400</v>
      </c>
      <c r="E830" s="3">
        <v>3</v>
      </c>
      <c r="F830" s="3">
        <v>4</v>
      </c>
      <c r="G830" s="3">
        <v>9</v>
      </c>
      <c r="H830" s="3">
        <v>0</v>
      </c>
      <c r="I830" s="3">
        <v>0</v>
      </c>
      <c r="J830" s="3">
        <v>24</v>
      </c>
      <c r="K830" s="3">
        <v>11158</v>
      </c>
      <c r="L830" s="3">
        <v>2882.3999999999828</v>
      </c>
      <c r="M830" s="7">
        <v>0.38</v>
      </c>
      <c r="O830" s="4">
        <f t="shared" si="37"/>
        <v>5579</v>
      </c>
      <c r="P830" s="4">
        <f t="shared" si="38"/>
        <v>1441.1999999999914</v>
      </c>
      <c r="Q830" s="4">
        <f>I830/2</f>
        <v>0</v>
      </c>
    </row>
    <row r="831" spans="1:17" x14ac:dyDescent="0.25">
      <c r="A831" s="3" t="s">
        <v>1026</v>
      </c>
      <c r="B831" s="3">
        <v>0</v>
      </c>
      <c r="C831" s="11">
        <f t="shared" si="36"/>
        <v>3.8285E-2</v>
      </c>
      <c r="D831" s="3">
        <v>7657</v>
      </c>
      <c r="E831" s="3">
        <v>1</v>
      </c>
      <c r="F831" s="3">
        <v>2</v>
      </c>
      <c r="G831" s="3">
        <v>9</v>
      </c>
      <c r="H831" s="3">
        <v>0</v>
      </c>
      <c r="I831" s="3">
        <v>0</v>
      </c>
      <c r="J831" s="3">
        <v>2</v>
      </c>
      <c r="K831" s="3">
        <v>11113</v>
      </c>
      <c r="L831" s="3">
        <v>2950.2000000000012</v>
      </c>
      <c r="M831" s="7">
        <v>0.38</v>
      </c>
      <c r="O831" s="4">
        <f t="shared" si="37"/>
        <v>5556.5</v>
      </c>
      <c r="P831" s="4">
        <f t="shared" si="38"/>
        <v>1475.1000000000006</v>
      </c>
      <c r="Q831" s="4">
        <f>I831/2</f>
        <v>0</v>
      </c>
    </row>
    <row r="832" spans="1:17" x14ac:dyDescent="0.25">
      <c r="A832" s="3" t="s">
        <v>1027</v>
      </c>
      <c r="B832" s="3">
        <v>0</v>
      </c>
      <c r="C832" s="11">
        <f t="shared" si="36"/>
        <v>4.6539999999999998E-2</v>
      </c>
      <c r="D832" s="3">
        <v>9308</v>
      </c>
      <c r="E832" s="3">
        <v>3</v>
      </c>
      <c r="F832" s="3">
        <v>2</v>
      </c>
      <c r="G832" s="3">
        <v>9</v>
      </c>
      <c r="H832" s="3">
        <v>0</v>
      </c>
      <c r="I832" s="3">
        <v>0</v>
      </c>
      <c r="J832" s="3">
        <v>2</v>
      </c>
      <c r="K832" s="3">
        <v>11182</v>
      </c>
      <c r="L832" s="3">
        <v>2984.6000000000022</v>
      </c>
      <c r="M832" s="7">
        <v>0.38</v>
      </c>
      <c r="O832" s="4">
        <f t="shared" si="37"/>
        <v>5591</v>
      </c>
      <c r="P832" s="4">
        <f t="shared" si="38"/>
        <v>1492.3000000000011</v>
      </c>
      <c r="Q832" s="4">
        <f>I832/2</f>
        <v>0</v>
      </c>
    </row>
    <row r="833" spans="1:17" x14ac:dyDescent="0.25">
      <c r="A833" s="3" t="s">
        <v>1739</v>
      </c>
      <c r="B833" s="3">
        <v>0</v>
      </c>
      <c r="C833" s="11">
        <f t="shared" si="36"/>
        <v>4.3345000000000002E-2</v>
      </c>
      <c r="D833" s="3">
        <v>8669</v>
      </c>
      <c r="E833" s="3">
        <v>3</v>
      </c>
      <c r="F833" s="3">
        <v>1</v>
      </c>
      <c r="G833" s="3">
        <v>9</v>
      </c>
      <c r="H833" s="3">
        <v>0</v>
      </c>
      <c r="I833" s="3">
        <v>0</v>
      </c>
      <c r="J833" s="3">
        <v>4</v>
      </c>
      <c r="K833" s="3">
        <v>11287</v>
      </c>
      <c r="L833" s="3">
        <v>2933.99999999999</v>
      </c>
      <c r="M833" s="7">
        <v>0.38</v>
      </c>
      <c r="O833" s="4">
        <f t="shared" si="37"/>
        <v>5643.5</v>
      </c>
      <c r="P833" s="4">
        <f t="shared" si="38"/>
        <v>1466.999999999995</v>
      </c>
      <c r="Q833" s="4">
        <f>I833/2</f>
        <v>0</v>
      </c>
    </row>
    <row r="834" spans="1:17" x14ac:dyDescent="0.25">
      <c r="A834" s="3" t="s">
        <v>1740</v>
      </c>
      <c r="B834" s="3">
        <v>0</v>
      </c>
      <c r="C834" s="11">
        <f t="shared" si="36"/>
        <v>3.0169999999999999E-2</v>
      </c>
      <c r="D834" s="3">
        <v>6034</v>
      </c>
      <c r="E834" s="3">
        <v>4</v>
      </c>
      <c r="F834" s="3">
        <v>1</v>
      </c>
      <c r="G834" s="3">
        <v>10</v>
      </c>
      <c r="H834" s="3">
        <v>0</v>
      </c>
      <c r="I834" s="3">
        <v>0</v>
      </c>
      <c r="J834" s="3">
        <v>11</v>
      </c>
      <c r="K834" s="3">
        <v>11282</v>
      </c>
      <c r="L834" s="3">
        <v>2986.5999999999908</v>
      </c>
      <c r="M834" s="7">
        <v>0.38</v>
      </c>
      <c r="O834" s="4">
        <f t="shared" si="37"/>
        <v>5641</v>
      </c>
      <c r="P834" s="4">
        <f t="shared" si="38"/>
        <v>1493.2999999999954</v>
      </c>
      <c r="Q834" s="4">
        <f>I834/2</f>
        <v>0</v>
      </c>
    </row>
    <row r="835" spans="1:17" x14ac:dyDescent="0.25">
      <c r="A835" s="3" t="s">
        <v>1741</v>
      </c>
      <c r="B835" s="3">
        <v>0</v>
      </c>
      <c r="C835" s="11">
        <f t="shared" ref="C835:C898" si="39">D835/200000</f>
        <v>4.8004999999999999E-2</v>
      </c>
      <c r="D835" s="3">
        <v>9601</v>
      </c>
      <c r="E835" s="3">
        <v>1</v>
      </c>
      <c r="F835" s="3">
        <v>3</v>
      </c>
      <c r="G835" s="3">
        <v>6</v>
      </c>
      <c r="H835" s="3">
        <v>0</v>
      </c>
      <c r="I835" s="3">
        <v>0</v>
      </c>
      <c r="J835" s="3">
        <v>8</v>
      </c>
      <c r="K835" s="3">
        <v>11442</v>
      </c>
      <c r="L835" s="3">
        <v>3010</v>
      </c>
      <c r="M835" s="7">
        <v>0.38</v>
      </c>
      <c r="O835" s="4">
        <f t="shared" ref="O835:O898" si="40">K835/2</f>
        <v>5721</v>
      </c>
      <c r="P835" s="4">
        <f t="shared" ref="P835:P898" si="41">L835/2</f>
        <v>1505</v>
      </c>
      <c r="Q835" s="4">
        <f>I835/2</f>
        <v>0</v>
      </c>
    </row>
    <row r="836" spans="1:17" x14ac:dyDescent="0.25">
      <c r="A836" s="3" t="s">
        <v>1028</v>
      </c>
      <c r="B836" s="3">
        <v>0</v>
      </c>
      <c r="C836" s="11">
        <f t="shared" si="39"/>
        <v>3.2265000000000002E-2</v>
      </c>
      <c r="D836" s="3">
        <v>6453</v>
      </c>
      <c r="E836" s="3">
        <v>3</v>
      </c>
      <c r="F836" s="3">
        <v>3</v>
      </c>
      <c r="G836" s="3">
        <v>4</v>
      </c>
      <c r="H836" s="3">
        <v>0</v>
      </c>
      <c r="I836" s="3">
        <v>0</v>
      </c>
      <c r="J836" s="3">
        <v>20</v>
      </c>
      <c r="K836" s="3">
        <v>11237</v>
      </c>
      <c r="L836" s="3">
        <v>2902.1999999999989</v>
      </c>
      <c r="M836" s="7">
        <v>0.38</v>
      </c>
      <c r="O836" s="4">
        <f t="shared" si="40"/>
        <v>5618.5</v>
      </c>
      <c r="P836" s="4">
        <f t="shared" si="41"/>
        <v>1451.0999999999995</v>
      </c>
      <c r="Q836" s="4">
        <f>I836/2</f>
        <v>0</v>
      </c>
    </row>
    <row r="837" spans="1:17" x14ac:dyDescent="0.25">
      <c r="A837" s="3" t="s">
        <v>1029</v>
      </c>
      <c r="B837" s="3">
        <v>0</v>
      </c>
      <c r="C837" s="11">
        <f t="shared" si="39"/>
        <v>4.9730000000000003E-2</v>
      </c>
      <c r="D837" s="3">
        <v>9946</v>
      </c>
      <c r="E837" s="3">
        <v>1</v>
      </c>
      <c r="F837" s="3">
        <v>1</v>
      </c>
      <c r="G837" s="3">
        <v>8</v>
      </c>
      <c r="H837" s="3">
        <v>0</v>
      </c>
      <c r="I837" s="3">
        <v>0</v>
      </c>
      <c r="J837" s="3">
        <v>5</v>
      </c>
      <c r="K837" s="3">
        <v>11308</v>
      </c>
      <c r="L837" s="3">
        <v>2972.599999999989</v>
      </c>
      <c r="M837" s="7">
        <v>0.38</v>
      </c>
      <c r="O837" s="4">
        <f t="shared" si="40"/>
        <v>5654</v>
      </c>
      <c r="P837" s="4">
        <f t="shared" si="41"/>
        <v>1486.2999999999945</v>
      </c>
      <c r="Q837" s="4">
        <f>I837/2</f>
        <v>0</v>
      </c>
    </row>
    <row r="838" spans="1:17" x14ac:dyDescent="0.25">
      <c r="A838" s="3" t="s">
        <v>1742</v>
      </c>
      <c r="B838" s="3">
        <v>0</v>
      </c>
      <c r="C838" s="11">
        <f t="shared" si="39"/>
        <v>3.4889999999999997E-2</v>
      </c>
      <c r="D838" s="3">
        <v>6978</v>
      </c>
      <c r="E838" s="3">
        <v>4</v>
      </c>
      <c r="F838" s="3">
        <v>4</v>
      </c>
      <c r="G838" s="3">
        <v>6</v>
      </c>
      <c r="H838" s="3">
        <v>0</v>
      </c>
      <c r="I838" s="3">
        <v>0</v>
      </c>
      <c r="J838" s="3">
        <v>14</v>
      </c>
      <c r="K838" s="3">
        <v>11423</v>
      </c>
      <c r="L838" s="3">
        <v>2989.1999999999862</v>
      </c>
      <c r="M838" s="7">
        <v>0.38</v>
      </c>
      <c r="O838" s="4">
        <f t="shared" si="40"/>
        <v>5711.5</v>
      </c>
      <c r="P838" s="4">
        <f t="shared" si="41"/>
        <v>1494.5999999999931</v>
      </c>
      <c r="Q838" s="4">
        <f>I838/2</f>
        <v>0</v>
      </c>
    </row>
    <row r="839" spans="1:17" x14ac:dyDescent="0.25">
      <c r="A839" s="3" t="s">
        <v>1030</v>
      </c>
      <c r="B839" s="3">
        <v>0</v>
      </c>
      <c r="C839" s="11">
        <f t="shared" si="39"/>
        <v>4.5109999999999997E-2</v>
      </c>
      <c r="D839" s="3">
        <v>9022</v>
      </c>
      <c r="E839" s="3">
        <v>3</v>
      </c>
      <c r="F839" s="3">
        <v>4</v>
      </c>
      <c r="G839" s="3">
        <v>6</v>
      </c>
      <c r="H839" s="3">
        <v>0</v>
      </c>
      <c r="I839" s="3">
        <v>0</v>
      </c>
      <c r="J839" s="3">
        <v>33</v>
      </c>
      <c r="K839" s="3">
        <v>11315</v>
      </c>
      <c r="L839" s="3">
        <v>2916.7999999999852</v>
      </c>
      <c r="M839" s="7">
        <v>0.38</v>
      </c>
      <c r="O839" s="4">
        <f t="shared" si="40"/>
        <v>5657.5</v>
      </c>
      <c r="P839" s="4">
        <f t="shared" si="41"/>
        <v>1458.3999999999926</v>
      </c>
      <c r="Q839" s="4">
        <f>I839/2</f>
        <v>0</v>
      </c>
    </row>
    <row r="840" spans="1:17" x14ac:dyDescent="0.25">
      <c r="A840" s="3" t="s">
        <v>1031</v>
      </c>
      <c r="B840" s="3">
        <v>0</v>
      </c>
      <c r="C840" s="11">
        <f t="shared" si="39"/>
        <v>1.9994999999999999E-2</v>
      </c>
      <c r="D840" s="3">
        <v>3999</v>
      </c>
      <c r="E840" s="3">
        <v>2</v>
      </c>
      <c r="F840" s="3">
        <v>2</v>
      </c>
      <c r="G840" s="3">
        <v>9</v>
      </c>
      <c r="H840" s="3">
        <v>0</v>
      </c>
      <c r="I840" s="3">
        <v>0</v>
      </c>
      <c r="J840" s="3">
        <v>17</v>
      </c>
      <c r="K840" s="3">
        <v>10867</v>
      </c>
      <c r="L840" s="3">
        <v>2852.4000000000028</v>
      </c>
      <c r="M840" s="7">
        <v>0.38</v>
      </c>
      <c r="O840" s="4">
        <f t="shared" si="40"/>
        <v>5433.5</v>
      </c>
      <c r="P840" s="4">
        <f t="shared" si="41"/>
        <v>1426.2000000000014</v>
      </c>
      <c r="Q840" s="4">
        <f>I840/2</f>
        <v>0</v>
      </c>
    </row>
    <row r="841" spans="1:17" x14ac:dyDescent="0.25">
      <c r="A841" s="3" t="s">
        <v>1032</v>
      </c>
      <c r="B841" s="3">
        <v>0</v>
      </c>
      <c r="C841" s="11">
        <f t="shared" si="39"/>
        <v>2.6195E-2</v>
      </c>
      <c r="D841" s="3">
        <v>5239</v>
      </c>
      <c r="E841" s="3">
        <v>1</v>
      </c>
      <c r="F841" s="3">
        <v>4</v>
      </c>
      <c r="G841" s="3">
        <v>4</v>
      </c>
      <c r="H841" s="3">
        <v>0</v>
      </c>
      <c r="I841" s="3">
        <v>0</v>
      </c>
      <c r="J841" s="3">
        <v>3</v>
      </c>
      <c r="K841" s="3">
        <v>10981</v>
      </c>
      <c r="L841" s="3">
        <v>2912.199999999988</v>
      </c>
      <c r="M841" s="7">
        <v>0.38</v>
      </c>
      <c r="O841" s="4">
        <f t="shared" si="40"/>
        <v>5490.5</v>
      </c>
      <c r="P841" s="4">
        <f t="shared" si="41"/>
        <v>1456.099999999994</v>
      </c>
      <c r="Q841" s="4">
        <f>I841/2</f>
        <v>0</v>
      </c>
    </row>
    <row r="842" spans="1:17" x14ac:dyDescent="0.25">
      <c r="A842" s="3" t="s">
        <v>1743</v>
      </c>
      <c r="B842" s="3">
        <v>0</v>
      </c>
      <c r="C842" s="11">
        <f t="shared" si="39"/>
        <v>4.1884999999999999E-2</v>
      </c>
      <c r="D842" s="3">
        <v>8377</v>
      </c>
      <c r="E842" s="3">
        <v>2</v>
      </c>
      <c r="F842" s="3">
        <v>4</v>
      </c>
      <c r="G842" s="3">
        <v>9</v>
      </c>
      <c r="H842" s="3">
        <v>0</v>
      </c>
      <c r="I842" s="3">
        <v>0</v>
      </c>
      <c r="J842" s="3">
        <v>10</v>
      </c>
      <c r="K842" s="3">
        <v>10989</v>
      </c>
      <c r="L842" s="3">
        <v>2933.3999999999928</v>
      </c>
      <c r="M842" s="7">
        <v>0.38</v>
      </c>
      <c r="O842" s="4">
        <f t="shared" si="40"/>
        <v>5494.5</v>
      </c>
      <c r="P842" s="4">
        <f t="shared" si="41"/>
        <v>1466.6999999999964</v>
      </c>
      <c r="Q842" s="4">
        <f>I842/2</f>
        <v>0</v>
      </c>
    </row>
    <row r="843" spans="1:17" x14ac:dyDescent="0.25">
      <c r="A843" s="3" t="s">
        <v>1033</v>
      </c>
      <c r="B843" s="3">
        <v>0</v>
      </c>
      <c r="C843" s="11">
        <f t="shared" si="39"/>
        <v>2.6929999999999999E-2</v>
      </c>
      <c r="D843" s="3">
        <v>5386</v>
      </c>
      <c r="E843" s="3">
        <v>1</v>
      </c>
      <c r="F843" s="3">
        <v>3</v>
      </c>
      <c r="G843" s="3">
        <v>8</v>
      </c>
      <c r="H843" s="3">
        <v>0</v>
      </c>
      <c r="I843" s="3">
        <v>0</v>
      </c>
      <c r="J843" s="3">
        <v>7</v>
      </c>
      <c r="K843" s="3">
        <v>11290</v>
      </c>
      <c r="L843" s="3">
        <v>3040.399999999976</v>
      </c>
      <c r="M843" s="7">
        <v>0.38</v>
      </c>
      <c r="O843" s="4">
        <f t="shared" si="40"/>
        <v>5645</v>
      </c>
      <c r="P843" s="4">
        <f t="shared" si="41"/>
        <v>1520.199999999988</v>
      </c>
      <c r="Q843" s="4">
        <f>I843/2</f>
        <v>0</v>
      </c>
    </row>
    <row r="844" spans="1:17" x14ac:dyDescent="0.25">
      <c r="A844" s="3" t="s">
        <v>1034</v>
      </c>
      <c r="B844" s="3">
        <v>0</v>
      </c>
      <c r="C844" s="11">
        <f t="shared" si="39"/>
        <v>3.9094999999999998E-2</v>
      </c>
      <c r="D844" s="3">
        <v>7819</v>
      </c>
      <c r="E844" s="3">
        <v>3</v>
      </c>
      <c r="F844" s="3">
        <v>2</v>
      </c>
      <c r="G844" s="3">
        <v>9</v>
      </c>
      <c r="H844" s="3">
        <v>0</v>
      </c>
      <c r="I844" s="3">
        <v>0</v>
      </c>
      <c r="J844" s="3">
        <v>8</v>
      </c>
      <c r="K844" s="3">
        <v>10977</v>
      </c>
      <c r="L844" s="3">
        <v>2835.2000000000139</v>
      </c>
      <c r="M844" s="7">
        <v>0.38</v>
      </c>
      <c r="O844" s="4">
        <f t="shared" si="40"/>
        <v>5488.5</v>
      </c>
      <c r="P844" s="4">
        <f t="shared" si="41"/>
        <v>1417.600000000007</v>
      </c>
      <c r="Q844" s="4">
        <f>I844/2</f>
        <v>0</v>
      </c>
    </row>
    <row r="845" spans="1:17" x14ac:dyDescent="0.25">
      <c r="A845" s="3" t="s">
        <v>1035</v>
      </c>
      <c r="B845" s="3">
        <v>0</v>
      </c>
      <c r="C845" s="11">
        <f t="shared" si="39"/>
        <v>4.6875E-2</v>
      </c>
      <c r="D845" s="3">
        <v>9375</v>
      </c>
      <c r="E845" s="3">
        <v>2</v>
      </c>
      <c r="F845" s="3">
        <v>2</v>
      </c>
      <c r="G845" s="3">
        <v>8</v>
      </c>
      <c r="H845" s="3">
        <v>0</v>
      </c>
      <c r="I845" s="3">
        <v>0</v>
      </c>
      <c r="J845" s="3">
        <v>2</v>
      </c>
      <c r="K845" s="3">
        <v>10985</v>
      </c>
      <c r="L845" s="3">
        <v>2907.6000000000031</v>
      </c>
      <c r="M845" s="7">
        <v>0.38</v>
      </c>
      <c r="O845" s="4">
        <f t="shared" si="40"/>
        <v>5492.5</v>
      </c>
      <c r="P845" s="4">
        <f t="shared" si="41"/>
        <v>1453.8000000000015</v>
      </c>
      <c r="Q845" s="4">
        <f>I845/2</f>
        <v>0</v>
      </c>
    </row>
    <row r="846" spans="1:17" x14ac:dyDescent="0.25">
      <c r="A846" s="3" t="s">
        <v>1744</v>
      </c>
      <c r="B846" s="3">
        <v>0</v>
      </c>
      <c r="C846" s="11">
        <f t="shared" si="39"/>
        <v>4.4804999999999998E-2</v>
      </c>
      <c r="D846" s="3">
        <v>8961</v>
      </c>
      <c r="E846" s="3">
        <v>3</v>
      </c>
      <c r="F846" s="3">
        <v>4</v>
      </c>
      <c r="G846" s="3">
        <v>8</v>
      </c>
      <c r="H846" s="3">
        <v>0</v>
      </c>
      <c r="I846" s="3">
        <v>0</v>
      </c>
      <c r="J846" s="3">
        <v>20</v>
      </c>
      <c r="K846" s="3">
        <v>11286</v>
      </c>
      <c r="L846" s="3">
        <v>2946.1999999999948</v>
      </c>
      <c r="M846" s="7">
        <v>0.38</v>
      </c>
      <c r="O846" s="4">
        <f t="shared" si="40"/>
        <v>5643</v>
      </c>
      <c r="P846" s="4">
        <f t="shared" si="41"/>
        <v>1473.0999999999974</v>
      </c>
      <c r="Q846" s="4">
        <f>I846/2</f>
        <v>0</v>
      </c>
    </row>
    <row r="847" spans="1:17" x14ac:dyDescent="0.25">
      <c r="A847" s="3" t="s">
        <v>1745</v>
      </c>
      <c r="B847" s="3">
        <v>0</v>
      </c>
      <c r="C847" s="11">
        <f t="shared" si="39"/>
        <v>3.0075000000000001E-2</v>
      </c>
      <c r="D847" s="3">
        <v>6015</v>
      </c>
      <c r="E847" s="3">
        <v>1</v>
      </c>
      <c r="F847" s="3">
        <v>2</v>
      </c>
      <c r="G847" s="3">
        <v>6</v>
      </c>
      <c r="H847" s="3">
        <v>0</v>
      </c>
      <c r="I847" s="3">
        <v>0</v>
      </c>
      <c r="J847" s="3">
        <v>10</v>
      </c>
      <c r="K847" s="3">
        <v>11200</v>
      </c>
      <c r="L847" s="3">
        <v>2943.9999999999891</v>
      </c>
      <c r="M847" s="7">
        <v>0.38</v>
      </c>
      <c r="O847" s="4">
        <f t="shared" si="40"/>
        <v>5600</v>
      </c>
      <c r="P847" s="4">
        <f t="shared" si="41"/>
        <v>1471.9999999999945</v>
      </c>
      <c r="Q847" s="4">
        <f>I847/2</f>
        <v>0</v>
      </c>
    </row>
    <row r="848" spans="1:17" x14ac:dyDescent="0.25">
      <c r="A848" s="3" t="s">
        <v>1036</v>
      </c>
      <c r="B848" s="3">
        <v>0</v>
      </c>
      <c r="C848" s="11">
        <f t="shared" si="39"/>
        <v>3.9719999999999998E-2</v>
      </c>
      <c r="D848" s="3">
        <v>7944</v>
      </c>
      <c r="E848" s="3">
        <v>3</v>
      </c>
      <c r="F848" s="3">
        <v>3</v>
      </c>
      <c r="G848" s="3">
        <v>10</v>
      </c>
      <c r="H848" s="3">
        <v>0</v>
      </c>
      <c r="I848" s="3">
        <v>0</v>
      </c>
      <c r="J848" s="3">
        <v>13</v>
      </c>
      <c r="K848" s="3">
        <v>11059</v>
      </c>
      <c r="L848" s="3">
        <v>2922.0000000000059</v>
      </c>
      <c r="M848" s="7">
        <v>0.38</v>
      </c>
      <c r="O848" s="4">
        <f t="shared" si="40"/>
        <v>5529.5</v>
      </c>
      <c r="P848" s="4">
        <f t="shared" si="41"/>
        <v>1461.000000000003</v>
      </c>
      <c r="Q848" s="4">
        <f>I848/2</f>
        <v>0</v>
      </c>
    </row>
    <row r="849" spans="1:17" x14ac:dyDescent="0.25">
      <c r="A849" s="3" t="s">
        <v>1746</v>
      </c>
      <c r="B849" s="3">
        <v>0</v>
      </c>
      <c r="C849" s="11">
        <f t="shared" si="39"/>
        <v>2.1174999999999999E-2</v>
      </c>
      <c r="D849" s="3">
        <v>4235</v>
      </c>
      <c r="E849" s="3">
        <v>2</v>
      </c>
      <c r="F849" s="3">
        <v>4</v>
      </c>
      <c r="G849" s="3">
        <v>6</v>
      </c>
      <c r="H849" s="3">
        <v>0</v>
      </c>
      <c r="I849" s="3">
        <v>0</v>
      </c>
      <c r="J849" s="3">
        <v>8</v>
      </c>
      <c r="K849" s="3">
        <v>10916</v>
      </c>
      <c r="L849" s="3">
        <v>2860.6000000000022</v>
      </c>
      <c r="M849" s="7">
        <v>0.38</v>
      </c>
      <c r="O849" s="4">
        <f t="shared" si="40"/>
        <v>5458</v>
      </c>
      <c r="P849" s="4">
        <f t="shared" si="41"/>
        <v>1430.3000000000011</v>
      </c>
      <c r="Q849" s="4">
        <f>I849/2</f>
        <v>0</v>
      </c>
    </row>
    <row r="850" spans="1:17" x14ac:dyDescent="0.25">
      <c r="A850" s="3" t="s">
        <v>1037</v>
      </c>
      <c r="B850" s="3">
        <v>0</v>
      </c>
      <c r="C850" s="11">
        <f t="shared" si="39"/>
        <v>3.5615000000000001E-2</v>
      </c>
      <c r="D850" s="3">
        <v>7123</v>
      </c>
      <c r="E850" s="3">
        <v>1</v>
      </c>
      <c r="F850" s="3">
        <v>4</v>
      </c>
      <c r="G850" s="3">
        <v>6</v>
      </c>
      <c r="H850" s="3">
        <v>0</v>
      </c>
      <c r="I850" s="3">
        <v>0</v>
      </c>
      <c r="J850" s="3">
        <v>3</v>
      </c>
      <c r="K850" s="3">
        <v>11196</v>
      </c>
      <c r="L850" s="3">
        <v>2881.5999999999849</v>
      </c>
      <c r="M850" s="7">
        <v>0.38</v>
      </c>
      <c r="O850" s="4">
        <f t="shared" si="40"/>
        <v>5598</v>
      </c>
      <c r="P850" s="4">
        <f t="shared" si="41"/>
        <v>1440.7999999999925</v>
      </c>
      <c r="Q850" s="4">
        <f>I850/2</f>
        <v>0</v>
      </c>
    </row>
    <row r="851" spans="1:17" x14ac:dyDescent="0.25">
      <c r="A851" s="3" t="s">
        <v>1747</v>
      </c>
      <c r="B851" s="3">
        <v>0</v>
      </c>
      <c r="C851" s="11">
        <f t="shared" si="39"/>
        <v>4.1404999999999997E-2</v>
      </c>
      <c r="D851" s="3">
        <v>8281</v>
      </c>
      <c r="E851" s="3">
        <v>3</v>
      </c>
      <c r="F851" s="3">
        <v>3</v>
      </c>
      <c r="G851" s="3">
        <v>8</v>
      </c>
      <c r="H851" s="3">
        <v>0</v>
      </c>
      <c r="I851" s="3">
        <v>0</v>
      </c>
      <c r="J851" s="3">
        <v>10</v>
      </c>
      <c r="K851" s="3">
        <v>11511</v>
      </c>
      <c r="L851" s="3">
        <v>2940.399999999986</v>
      </c>
      <c r="M851" s="7">
        <v>0.38</v>
      </c>
      <c r="O851" s="4">
        <f t="shared" si="40"/>
        <v>5755.5</v>
      </c>
      <c r="P851" s="4">
        <f t="shared" si="41"/>
        <v>1470.199999999993</v>
      </c>
      <c r="Q851" s="4">
        <f>I851/2</f>
        <v>0</v>
      </c>
    </row>
    <row r="852" spans="1:17" x14ac:dyDescent="0.25">
      <c r="A852" s="3" t="s">
        <v>1038</v>
      </c>
      <c r="B852" s="3">
        <v>0</v>
      </c>
      <c r="C852" s="11">
        <f t="shared" si="39"/>
        <v>4.3575000000000003E-2</v>
      </c>
      <c r="D852" s="3">
        <v>8715</v>
      </c>
      <c r="E852" s="3">
        <v>1</v>
      </c>
      <c r="F852" s="3">
        <v>2</v>
      </c>
      <c r="G852" s="3">
        <v>6</v>
      </c>
      <c r="H852" s="3">
        <v>0</v>
      </c>
      <c r="I852" s="3">
        <v>0</v>
      </c>
      <c r="J852" s="3">
        <v>14</v>
      </c>
      <c r="K852" s="3">
        <v>10965</v>
      </c>
      <c r="L852" s="3">
        <v>2838.2000000000021</v>
      </c>
      <c r="M852" s="7">
        <v>0.38</v>
      </c>
      <c r="O852" s="4">
        <f t="shared" si="40"/>
        <v>5482.5</v>
      </c>
      <c r="P852" s="4">
        <f t="shared" si="41"/>
        <v>1419.100000000001</v>
      </c>
      <c r="Q852" s="4">
        <f>I852/2</f>
        <v>0</v>
      </c>
    </row>
    <row r="853" spans="1:17" x14ac:dyDescent="0.25">
      <c r="A853" s="3" t="s">
        <v>1748</v>
      </c>
      <c r="B853" s="3">
        <v>0</v>
      </c>
      <c r="C853" s="11">
        <f t="shared" si="39"/>
        <v>4.3725E-2</v>
      </c>
      <c r="D853" s="3">
        <v>8745</v>
      </c>
      <c r="E853" s="3">
        <v>1</v>
      </c>
      <c r="F853" s="3">
        <v>1</v>
      </c>
      <c r="G853" s="3">
        <v>8</v>
      </c>
      <c r="H853" s="3">
        <v>0</v>
      </c>
      <c r="I853" s="3">
        <v>0</v>
      </c>
      <c r="J853" s="3">
        <v>4</v>
      </c>
      <c r="K853" s="3">
        <v>11057</v>
      </c>
      <c r="L853" s="3">
        <v>2912.9999999999991</v>
      </c>
      <c r="M853" s="7">
        <v>0.38</v>
      </c>
      <c r="O853" s="4">
        <f t="shared" si="40"/>
        <v>5528.5</v>
      </c>
      <c r="P853" s="4">
        <f t="shared" si="41"/>
        <v>1456.4999999999995</v>
      </c>
      <c r="Q853" s="4">
        <f>I853/2</f>
        <v>0</v>
      </c>
    </row>
    <row r="854" spans="1:17" x14ac:dyDescent="0.25">
      <c r="A854" s="3" t="s">
        <v>1749</v>
      </c>
      <c r="B854" s="3">
        <v>0</v>
      </c>
      <c r="C854" s="11">
        <f t="shared" si="39"/>
        <v>3.637E-2</v>
      </c>
      <c r="D854" s="3">
        <v>7274</v>
      </c>
      <c r="E854" s="3">
        <v>2</v>
      </c>
      <c r="F854" s="3">
        <v>2</v>
      </c>
      <c r="G854" s="3">
        <v>10</v>
      </c>
      <c r="H854" s="3">
        <v>0</v>
      </c>
      <c r="I854" s="3">
        <v>0</v>
      </c>
      <c r="J854" s="3">
        <v>11</v>
      </c>
      <c r="K854" s="3">
        <v>11419</v>
      </c>
      <c r="L854" s="3">
        <v>3027.3999999999919</v>
      </c>
      <c r="M854" s="7">
        <v>0.38</v>
      </c>
      <c r="O854" s="4">
        <f t="shared" si="40"/>
        <v>5709.5</v>
      </c>
      <c r="P854" s="4">
        <f t="shared" si="41"/>
        <v>1513.699999999996</v>
      </c>
      <c r="Q854" s="4">
        <f>I854/2</f>
        <v>0</v>
      </c>
    </row>
    <row r="855" spans="1:17" x14ac:dyDescent="0.25">
      <c r="A855" s="3" t="s">
        <v>1750</v>
      </c>
      <c r="B855" s="3">
        <v>0</v>
      </c>
      <c r="C855" s="11">
        <f t="shared" si="39"/>
        <v>2.4334999999999999E-2</v>
      </c>
      <c r="D855" s="3">
        <v>4867</v>
      </c>
      <c r="E855" s="3">
        <v>3</v>
      </c>
      <c r="F855" s="3">
        <v>2</v>
      </c>
      <c r="G855" s="3">
        <v>2</v>
      </c>
      <c r="H855" s="3">
        <v>0</v>
      </c>
      <c r="I855" s="3">
        <v>0</v>
      </c>
      <c r="J855" s="3">
        <v>7</v>
      </c>
      <c r="K855" s="3">
        <v>11339</v>
      </c>
      <c r="L855" s="3">
        <v>3001.199999999988</v>
      </c>
      <c r="M855" s="7">
        <v>0.38</v>
      </c>
      <c r="O855" s="4">
        <f t="shared" si="40"/>
        <v>5669.5</v>
      </c>
      <c r="P855" s="4">
        <f t="shared" si="41"/>
        <v>1500.599999999994</v>
      </c>
      <c r="Q855" s="4">
        <f>I855/2</f>
        <v>0</v>
      </c>
    </row>
    <row r="856" spans="1:17" x14ac:dyDescent="0.25">
      <c r="A856" s="3" t="s">
        <v>1039</v>
      </c>
      <c r="B856" s="3">
        <v>0</v>
      </c>
      <c r="C856" s="11">
        <f t="shared" si="39"/>
        <v>3.0179999999999998E-2</v>
      </c>
      <c r="D856" s="3">
        <v>6036</v>
      </c>
      <c r="E856" s="3">
        <v>2</v>
      </c>
      <c r="F856" s="3">
        <v>2</v>
      </c>
      <c r="G856" s="3">
        <v>6</v>
      </c>
      <c r="H856" s="3">
        <v>0</v>
      </c>
      <c r="I856" s="3">
        <v>0</v>
      </c>
      <c r="J856" s="3">
        <v>7</v>
      </c>
      <c r="K856" s="3">
        <v>11207</v>
      </c>
      <c r="L856" s="3">
        <v>2998.000000000005</v>
      </c>
      <c r="M856" s="7">
        <v>0.38</v>
      </c>
      <c r="O856" s="4">
        <f t="shared" si="40"/>
        <v>5603.5</v>
      </c>
      <c r="P856" s="4">
        <f t="shared" si="41"/>
        <v>1499.0000000000025</v>
      </c>
      <c r="Q856" s="4">
        <f>I856/2</f>
        <v>0</v>
      </c>
    </row>
    <row r="857" spans="1:17" x14ac:dyDescent="0.25">
      <c r="A857" s="3" t="s">
        <v>1040</v>
      </c>
      <c r="B857" s="3">
        <v>0</v>
      </c>
      <c r="C857" s="11">
        <f t="shared" si="39"/>
        <v>4.3464999999999997E-2</v>
      </c>
      <c r="D857" s="3">
        <v>8693</v>
      </c>
      <c r="E857" s="3">
        <v>1</v>
      </c>
      <c r="F857" s="3">
        <v>4</v>
      </c>
      <c r="G857" s="3">
        <v>4</v>
      </c>
      <c r="H857" s="3">
        <v>0</v>
      </c>
      <c r="I857" s="3">
        <v>0</v>
      </c>
      <c r="J857" s="3">
        <v>4</v>
      </c>
      <c r="K857" s="3">
        <v>11192</v>
      </c>
      <c r="L857" s="3">
        <v>2907.7999999999852</v>
      </c>
      <c r="M857" s="7">
        <v>0.38</v>
      </c>
      <c r="O857" s="4">
        <f t="shared" si="40"/>
        <v>5596</v>
      </c>
      <c r="P857" s="4">
        <f t="shared" si="41"/>
        <v>1453.8999999999926</v>
      </c>
      <c r="Q857" s="4">
        <f>I857/2</f>
        <v>0</v>
      </c>
    </row>
    <row r="858" spans="1:17" x14ac:dyDescent="0.25">
      <c r="A858" s="3" t="s">
        <v>1041</v>
      </c>
      <c r="B858" s="3">
        <v>0</v>
      </c>
      <c r="C858" s="11">
        <f t="shared" si="39"/>
        <v>4.0915E-2</v>
      </c>
      <c r="D858" s="3">
        <v>8183</v>
      </c>
      <c r="E858" s="3">
        <v>4</v>
      </c>
      <c r="F858" s="3">
        <v>3</v>
      </c>
      <c r="G858" s="3">
        <v>7</v>
      </c>
      <c r="H858" s="3">
        <v>0</v>
      </c>
      <c r="I858" s="3">
        <v>0</v>
      </c>
      <c r="J858" s="3">
        <v>11</v>
      </c>
      <c r="K858" s="3">
        <v>10810</v>
      </c>
      <c r="L858" s="3">
        <v>2851.4000000000042</v>
      </c>
      <c r="M858" s="7">
        <v>0.38</v>
      </c>
      <c r="O858" s="4">
        <f t="shared" si="40"/>
        <v>5405</v>
      </c>
      <c r="P858" s="4">
        <f t="shared" si="41"/>
        <v>1425.7000000000021</v>
      </c>
      <c r="Q858" s="4">
        <f>I858/2</f>
        <v>0</v>
      </c>
    </row>
    <row r="859" spans="1:17" x14ac:dyDescent="0.25">
      <c r="A859" s="3" t="s">
        <v>1751</v>
      </c>
      <c r="B859" s="3">
        <v>0</v>
      </c>
      <c r="C859" s="11">
        <f t="shared" si="39"/>
        <v>4.7149999999999997E-2</v>
      </c>
      <c r="D859" s="3">
        <v>9430</v>
      </c>
      <c r="E859" s="3">
        <v>1</v>
      </c>
      <c r="F859" s="3">
        <v>4</v>
      </c>
      <c r="G859" s="3">
        <v>6</v>
      </c>
      <c r="H859" s="3">
        <v>0</v>
      </c>
      <c r="I859" s="3">
        <v>0</v>
      </c>
      <c r="J859" s="3">
        <v>12</v>
      </c>
      <c r="K859" s="3">
        <v>11168</v>
      </c>
      <c r="L859" s="3">
        <v>2949.5999999999908</v>
      </c>
      <c r="M859" s="7">
        <v>0.38</v>
      </c>
      <c r="O859" s="4">
        <f t="shared" si="40"/>
        <v>5584</v>
      </c>
      <c r="P859" s="4">
        <f t="shared" si="41"/>
        <v>1474.7999999999954</v>
      </c>
      <c r="Q859" s="4">
        <f>I859/2</f>
        <v>0</v>
      </c>
    </row>
    <row r="860" spans="1:17" x14ac:dyDescent="0.25">
      <c r="A860" s="3" t="s">
        <v>1042</v>
      </c>
      <c r="B860" s="3">
        <v>0</v>
      </c>
      <c r="C860" s="11">
        <f t="shared" si="39"/>
        <v>3.832E-2</v>
      </c>
      <c r="D860" s="3">
        <v>7664</v>
      </c>
      <c r="E860" s="3">
        <v>2</v>
      </c>
      <c r="F860" s="3">
        <v>2</v>
      </c>
      <c r="G860" s="3">
        <v>5</v>
      </c>
      <c r="H860" s="3">
        <v>0</v>
      </c>
      <c r="I860" s="3">
        <v>0</v>
      </c>
      <c r="J860" s="3">
        <v>23</v>
      </c>
      <c r="K860" s="3">
        <v>10904</v>
      </c>
      <c r="L860" s="3">
        <v>2867.8000000000088</v>
      </c>
      <c r="M860" s="7">
        <v>0.38</v>
      </c>
      <c r="O860" s="4">
        <f t="shared" si="40"/>
        <v>5452</v>
      </c>
      <c r="P860" s="4">
        <f t="shared" si="41"/>
        <v>1433.9000000000044</v>
      </c>
      <c r="Q860" s="4">
        <f>I860/2</f>
        <v>0</v>
      </c>
    </row>
    <row r="861" spans="1:17" x14ac:dyDescent="0.25">
      <c r="A861" s="3" t="s">
        <v>1043</v>
      </c>
      <c r="B861" s="3">
        <v>0</v>
      </c>
      <c r="C861" s="11">
        <f t="shared" si="39"/>
        <v>3.8739999999999997E-2</v>
      </c>
      <c r="D861" s="3">
        <v>7748</v>
      </c>
      <c r="E861" s="3">
        <v>4</v>
      </c>
      <c r="F861" s="3">
        <v>1</v>
      </c>
      <c r="G861" s="3">
        <v>5</v>
      </c>
      <c r="H861" s="3">
        <v>0</v>
      </c>
      <c r="I861" s="3">
        <v>0</v>
      </c>
      <c r="J861" s="3">
        <v>2</v>
      </c>
      <c r="K861" s="3">
        <v>11244</v>
      </c>
      <c r="L861" s="3">
        <v>2984.7999999999952</v>
      </c>
      <c r="M861" s="7">
        <v>0.38</v>
      </c>
      <c r="O861" s="4">
        <f t="shared" si="40"/>
        <v>5622</v>
      </c>
      <c r="P861" s="4">
        <f t="shared" si="41"/>
        <v>1492.3999999999976</v>
      </c>
      <c r="Q861" s="4">
        <f>I861/2</f>
        <v>0</v>
      </c>
    </row>
    <row r="862" spans="1:17" x14ac:dyDescent="0.25">
      <c r="A862" s="3" t="s">
        <v>1752</v>
      </c>
      <c r="B862" s="3">
        <v>0</v>
      </c>
      <c r="C862" s="11">
        <f t="shared" si="39"/>
        <v>2.5739999999999999E-2</v>
      </c>
      <c r="D862" s="3">
        <v>5148</v>
      </c>
      <c r="E862" s="3">
        <v>4</v>
      </c>
      <c r="F862" s="3">
        <v>4</v>
      </c>
      <c r="G862" s="3">
        <v>7</v>
      </c>
      <c r="H862" s="3">
        <v>0</v>
      </c>
      <c r="I862" s="3">
        <v>0</v>
      </c>
      <c r="J862" s="3">
        <v>11</v>
      </c>
      <c r="K862" s="3">
        <v>10837</v>
      </c>
      <c r="L862" s="3">
        <v>2892.799999999987</v>
      </c>
      <c r="M862" s="7">
        <v>0.38</v>
      </c>
      <c r="O862" s="4">
        <f t="shared" si="40"/>
        <v>5418.5</v>
      </c>
      <c r="P862" s="4">
        <f t="shared" si="41"/>
        <v>1446.3999999999935</v>
      </c>
      <c r="Q862" s="4">
        <f>I862/2</f>
        <v>0</v>
      </c>
    </row>
    <row r="863" spans="1:17" x14ac:dyDescent="0.25">
      <c r="A863" s="3" t="s">
        <v>1044</v>
      </c>
      <c r="B863" s="3">
        <v>0</v>
      </c>
      <c r="C863" s="11">
        <f t="shared" si="39"/>
        <v>4.4144999999999997E-2</v>
      </c>
      <c r="D863" s="3">
        <v>8829</v>
      </c>
      <c r="E863" s="3">
        <v>3</v>
      </c>
      <c r="F863" s="3">
        <v>4</v>
      </c>
      <c r="G863" s="3">
        <v>8</v>
      </c>
      <c r="H863" s="3">
        <v>0</v>
      </c>
      <c r="I863" s="3">
        <v>0</v>
      </c>
      <c r="J863" s="3">
        <v>3</v>
      </c>
      <c r="K863" s="3">
        <v>11057</v>
      </c>
      <c r="L863" s="3">
        <v>2954.5999999999931</v>
      </c>
      <c r="M863" s="7">
        <v>0.38</v>
      </c>
      <c r="O863" s="4">
        <f t="shared" si="40"/>
        <v>5528.5</v>
      </c>
      <c r="P863" s="4">
        <f t="shared" si="41"/>
        <v>1477.2999999999965</v>
      </c>
      <c r="Q863" s="4">
        <f>I863/2</f>
        <v>0</v>
      </c>
    </row>
    <row r="864" spans="1:17" x14ac:dyDescent="0.25">
      <c r="A864" s="3" t="s">
        <v>1045</v>
      </c>
      <c r="B864" s="3">
        <v>0</v>
      </c>
      <c r="C864" s="11">
        <f t="shared" si="39"/>
        <v>3.5409999999999997E-2</v>
      </c>
      <c r="D864" s="3">
        <v>7082</v>
      </c>
      <c r="E864" s="3">
        <v>4</v>
      </c>
      <c r="F864" s="3">
        <v>2</v>
      </c>
      <c r="G864" s="3">
        <v>11</v>
      </c>
      <c r="H864" s="3">
        <v>0</v>
      </c>
      <c r="I864" s="3">
        <v>0</v>
      </c>
      <c r="J864" s="3">
        <v>21</v>
      </c>
      <c r="K864" s="3">
        <v>11396</v>
      </c>
      <c r="L864" s="3">
        <v>2982.0000000000068</v>
      </c>
      <c r="M864" s="7">
        <v>0.38</v>
      </c>
      <c r="O864" s="4">
        <f t="shared" si="40"/>
        <v>5698</v>
      </c>
      <c r="P864" s="4">
        <f t="shared" si="41"/>
        <v>1491.0000000000034</v>
      </c>
      <c r="Q864" s="4">
        <f>I864/2</f>
        <v>0</v>
      </c>
    </row>
    <row r="865" spans="1:17" x14ac:dyDescent="0.25">
      <c r="A865" s="3" t="s">
        <v>1753</v>
      </c>
      <c r="B865" s="3">
        <v>0</v>
      </c>
      <c r="C865" s="11">
        <f t="shared" si="39"/>
        <v>4.0009999999999997E-2</v>
      </c>
      <c r="D865" s="3">
        <v>8002</v>
      </c>
      <c r="E865" s="3">
        <v>2</v>
      </c>
      <c r="F865" s="3">
        <v>2</v>
      </c>
      <c r="G865" s="3">
        <v>9</v>
      </c>
      <c r="H865" s="3">
        <v>0</v>
      </c>
      <c r="I865" s="3">
        <v>0</v>
      </c>
      <c r="J865" s="3">
        <v>2</v>
      </c>
      <c r="K865" s="3">
        <v>11272</v>
      </c>
      <c r="L865" s="3">
        <v>2925.9999999999918</v>
      </c>
      <c r="M865" s="7">
        <v>0.38</v>
      </c>
      <c r="O865" s="4">
        <f t="shared" si="40"/>
        <v>5636</v>
      </c>
      <c r="P865" s="4">
        <f t="shared" si="41"/>
        <v>1462.9999999999959</v>
      </c>
      <c r="Q865" s="4">
        <f>I865/2</f>
        <v>0</v>
      </c>
    </row>
    <row r="866" spans="1:17" x14ac:dyDescent="0.25">
      <c r="A866" s="3" t="s">
        <v>1046</v>
      </c>
      <c r="B866" s="3">
        <v>0</v>
      </c>
      <c r="C866" s="11">
        <f t="shared" si="39"/>
        <v>4.2665000000000002E-2</v>
      </c>
      <c r="D866" s="3">
        <v>8533</v>
      </c>
      <c r="E866" s="3">
        <v>3</v>
      </c>
      <c r="F866" s="3">
        <v>3</v>
      </c>
      <c r="G866" s="3">
        <v>13</v>
      </c>
      <c r="H866" s="3">
        <v>0</v>
      </c>
      <c r="I866" s="3">
        <v>0</v>
      </c>
      <c r="J866" s="3">
        <v>19</v>
      </c>
      <c r="K866" s="3">
        <v>11209</v>
      </c>
      <c r="L866" s="3">
        <v>2951.2000000000071</v>
      </c>
      <c r="M866" s="7">
        <v>0.38</v>
      </c>
      <c r="O866" s="4">
        <f t="shared" si="40"/>
        <v>5604.5</v>
      </c>
      <c r="P866" s="4">
        <f t="shared" si="41"/>
        <v>1475.6000000000035</v>
      </c>
      <c r="Q866" s="4">
        <f>I866/2</f>
        <v>0</v>
      </c>
    </row>
    <row r="867" spans="1:17" x14ac:dyDescent="0.25">
      <c r="A867" s="3" t="s">
        <v>1754</v>
      </c>
      <c r="B867" s="3">
        <v>0</v>
      </c>
      <c r="C867" s="11">
        <f t="shared" si="39"/>
        <v>2.4764999999999999E-2</v>
      </c>
      <c r="D867" s="3">
        <v>4953</v>
      </c>
      <c r="E867" s="3">
        <v>2</v>
      </c>
      <c r="F867" s="3">
        <v>3</v>
      </c>
      <c r="G867" s="3">
        <v>9</v>
      </c>
      <c r="H867" s="3">
        <v>0</v>
      </c>
      <c r="I867" s="3">
        <v>0</v>
      </c>
      <c r="J867" s="3">
        <v>17</v>
      </c>
      <c r="K867" s="3">
        <v>10992</v>
      </c>
      <c r="L867" s="3">
        <v>2882.2000000000039</v>
      </c>
      <c r="M867" s="7">
        <v>0.38</v>
      </c>
      <c r="O867" s="4">
        <f t="shared" si="40"/>
        <v>5496</v>
      </c>
      <c r="P867" s="4">
        <f t="shared" si="41"/>
        <v>1441.100000000002</v>
      </c>
      <c r="Q867" s="4">
        <f>I867/2</f>
        <v>0</v>
      </c>
    </row>
    <row r="868" spans="1:17" x14ac:dyDescent="0.25">
      <c r="A868" s="3" t="s">
        <v>1755</v>
      </c>
      <c r="B868" s="3">
        <v>0</v>
      </c>
      <c r="C868" s="11">
        <f t="shared" si="39"/>
        <v>2.8840000000000001E-2</v>
      </c>
      <c r="D868" s="3">
        <v>5768</v>
      </c>
      <c r="E868" s="3">
        <v>4</v>
      </c>
      <c r="F868" s="3">
        <v>3</v>
      </c>
      <c r="G868" s="3">
        <v>9</v>
      </c>
      <c r="H868" s="3">
        <v>0</v>
      </c>
      <c r="I868" s="3">
        <v>0</v>
      </c>
      <c r="J868" s="3">
        <v>12</v>
      </c>
      <c r="K868" s="3">
        <v>11144</v>
      </c>
      <c r="L868" s="3">
        <v>2900.0000000000009</v>
      </c>
      <c r="M868" s="7">
        <v>0.38</v>
      </c>
      <c r="O868" s="4">
        <f t="shared" si="40"/>
        <v>5572</v>
      </c>
      <c r="P868" s="4">
        <f t="shared" si="41"/>
        <v>1450.0000000000005</v>
      </c>
      <c r="Q868" s="4">
        <f>I868/2</f>
        <v>0</v>
      </c>
    </row>
    <row r="869" spans="1:17" x14ac:dyDescent="0.25">
      <c r="A869" s="3" t="s">
        <v>1047</v>
      </c>
      <c r="B869" s="3">
        <v>0</v>
      </c>
      <c r="C869" s="11">
        <f t="shared" si="39"/>
        <v>4.6155000000000002E-2</v>
      </c>
      <c r="D869" s="3">
        <v>9231</v>
      </c>
      <c r="E869" s="3">
        <v>1</v>
      </c>
      <c r="F869" s="3">
        <v>3</v>
      </c>
      <c r="G869" s="3">
        <v>12</v>
      </c>
      <c r="H869" s="3">
        <v>0</v>
      </c>
      <c r="I869" s="3">
        <v>0</v>
      </c>
      <c r="J869" s="3">
        <v>6</v>
      </c>
      <c r="K869" s="3">
        <v>11265</v>
      </c>
      <c r="L869" s="3">
        <v>2937.5999999999922</v>
      </c>
      <c r="M869" s="7">
        <v>0.38</v>
      </c>
      <c r="O869" s="4">
        <f t="shared" si="40"/>
        <v>5632.5</v>
      </c>
      <c r="P869" s="4">
        <f t="shared" si="41"/>
        <v>1468.7999999999961</v>
      </c>
      <c r="Q869" s="4">
        <f>I869/2</f>
        <v>0</v>
      </c>
    </row>
    <row r="870" spans="1:17" x14ac:dyDescent="0.25">
      <c r="A870" s="3" t="s">
        <v>1756</v>
      </c>
      <c r="B870" s="3">
        <v>0</v>
      </c>
      <c r="C870" s="11">
        <f t="shared" si="39"/>
        <v>2.5595E-2</v>
      </c>
      <c r="D870" s="3">
        <v>5119</v>
      </c>
      <c r="E870" s="3">
        <v>4</v>
      </c>
      <c r="F870" s="3">
        <v>3</v>
      </c>
      <c r="G870" s="3">
        <v>18</v>
      </c>
      <c r="H870" s="3">
        <v>0</v>
      </c>
      <c r="I870" s="3">
        <v>0</v>
      </c>
      <c r="J870" s="3">
        <v>15</v>
      </c>
      <c r="K870" s="3">
        <v>10963</v>
      </c>
      <c r="L870" s="3">
        <v>2851.1999999999989</v>
      </c>
      <c r="M870" s="7">
        <v>0.38</v>
      </c>
      <c r="O870" s="4">
        <f t="shared" si="40"/>
        <v>5481.5</v>
      </c>
      <c r="P870" s="4">
        <f t="shared" si="41"/>
        <v>1425.5999999999995</v>
      </c>
      <c r="Q870" s="4">
        <f>I870/2</f>
        <v>0</v>
      </c>
    </row>
    <row r="871" spans="1:17" x14ac:dyDescent="0.25">
      <c r="A871" s="3" t="s">
        <v>1757</v>
      </c>
      <c r="B871" s="3">
        <v>0</v>
      </c>
      <c r="C871" s="11">
        <f t="shared" si="39"/>
        <v>2.5219999999999999E-2</v>
      </c>
      <c r="D871" s="3">
        <v>5044</v>
      </c>
      <c r="E871" s="3">
        <v>4</v>
      </c>
      <c r="F871" s="3">
        <v>1</v>
      </c>
      <c r="G871" s="3">
        <v>8</v>
      </c>
      <c r="H871" s="3">
        <v>0</v>
      </c>
      <c r="I871" s="3">
        <v>0</v>
      </c>
      <c r="J871" s="3">
        <v>2</v>
      </c>
      <c r="K871" s="3">
        <v>10872</v>
      </c>
      <c r="L871" s="3">
        <v>2865.1999999999989</v>
      </c>
      <c r="M871" s="7">
        <v>0.38</v>
      </c>
      <c r="O871" s="4">
        <f t="shared" si="40"/>
        <v>5436</v>
      </c>
      <c r="P871" s="4">
        <f t="shared" si="41"/>
        <v>1432.5999999999995</v>
      </c>
      <c r="Q871" s="4">
        <f>I871/2</f>
        <v>0</v>
      </c>
    </row>
    <row r="872" spans="1:17" x14ac:dyDescent="0.25">
      <c r="A872" s="3" t="s">
        <v>1758</v>
      </c>
      <c r="B872" s="3">
        <v>0</v>
      </c>
      <c r="C872" s="11">
        <f t="shared" si="39"/>
        <v>3.0114999999999999E-2</v>
      </c>
      <c r="D872" s="3">
        <v>6023</v>
      </c>
      <c r="E872" s="3">
        <v>3</v>
      </c>
      <c r="F872" s="3">
        <v>3</v>
      </c>
      <c r="G872" s="3">
        <v>6</v>
      </c>
      <c r="H872" s="3">
        <v>0</v>
      </c>
      <c r="I872" s="3">
        <v>0</v>
      </c>
      <c r="J872" s="3">
        <v>22</v>
      </c>
      <c r="K872" s="3">
        <v>11398</v>
      </c>
      <c r="L872" s="3">
        <v>2990.599999999999</v>
      </c>
      <c r="M872" s="7">
        <v>0.38</v>
      </c>
      <c r="O872" s="4">
        <f t="shared" si="40"/>
        <v>5699</v>
      </c>
      <c r="P872" s="4">
        <f t="shared" si="41"/>
        <v>1495.2999999999995</v>
      </c>
      <c r="Q872" s="4">
        <f>I872/2</f>
        <v>0</v>
      </c>
    </row>
    <row r="873" spans="1:17" x14ac:dyDescent="0.25">
      <c r="A873" s="3" t="s">
        <v>1759</v>
      </c>
      <c r="B873" s="3">
        <v>0</v>
      </c>
      <c r="C873" s="11">
        <f t="shared" si="39"/>
        <v>4.9590000000000002E-2</v>
      </c>
      <c r="D873" s="3">
        <v>9918</v>
      </c>
      <c r="E873" s="3">
        <v>1</v>
      </c>
      <c r="F873" s="3">
        <v>2</v>
      </c>
      <c r="G873" s="3">
        <v>8</v>
      </c>
      <c r="H873" s="3">
        <v>0</v>
      </c>
      <c r="I873" s="3">
        <v>0</v>
      </c>
      <c r="J873" s="3">
        <v>4</v>
      </c>
      <c r="K873" s="3">
        <v>11022</v>
      </c>
      <c r="L873" s="3">
        <v>2831.6000000000008</v>
      </c>
      <c r="M873" s="7">
        <v>0.38</v>
      </c>
      <c r="O873" s="4">
        <f t="shared" si="40"/>
        <v>5511</v>
      </c>
      <c r="P873" s="4">
        <f t="shared" si="41"/>
        <v>1415.8000000000004</v>
      </c>
      <c r="Q873" s="4">
        <f>I873/2</f>
        <v>0</v>
      </c>
    </row>
    <row r="874" spans="1:17" x14ac:dyDescent="0.25">
      <c r="A874" s="3" t="s">
        <v>1048</v>
      </c>
      <c r="B874" s="3">
        <v>0</v>
      </c>
      <c r="C874" s="11">
        <f t="shared" si="39"/>
        <v>2.4955000000000001E-2</v>
      </c>
      <c r="D874" s="3">
        <v>4991</v>
      </c>
      <c r="E874" s="3">
        <v>3</v>
      </c>
      <c r="F874" s="3">
        <v>3</v>
      </c>
      <c r="G874" s="3">
        <v>8</v>
      </c>
      <c r="H874" s="3">
        <v>0</v>
      </c>
      <c r="I874" s="3">
        <v>0</v>
      </c>
      <c r="J874" s="3">
        <v>8</v>
      </c>
      <c r="K874" s="3">
        <v>11171</v>
      </c>
      <c r="L874" s="3">
        <v>2897.399999999991</v>
      </c>
      <c r="M874" s="7">
        <v>0.38</v>
      </c>
      <c r="O874" s="4">
        <f t="shared" si="40"/>
        <v>5585.5</v>
      </c>
      <c r="P874" s="4">
        <f t="shared" si="41"/>
        <v>1448.6999999999955</v>
      </c>
      <c r="Q874" s="4">
        <f>I874/2</f>
        <v>0</v>
      </c>
    </row>
    <row r="875" spans="1:17" x14ac:dyDescent="0.25">
      <c r="A875" s="3" t="s">
        <v>1760</v>
      </c>
      <c r="B875" s="3">
        <v>0</v>
      </c>
      <c r="C875" s="11">
        <f t="shared" si="39"/>
        <v>2.1864999999999999E-2</v>
      </c>
      <c r="D875" s="3">
        <v>4373</v>
      </c>
      <c r="E875" s="3">
        <v>2</v>
      </c>
      <c r="F875" s="3">
        <v>4</v>
      </c>
      <c r="G875" s="3">
        <v>3</v>
      </c>
      <c r="H875" s="3">
        <v>0</v>
      </c>
      <c r="I875" s="3">
        <v>0</v>
      </c>
      <c r="J875" s="3">
        <v>12</v>
      </c>
      <c r="K875" s="3">
        <v>10851</v>
      </c>
      <c r="L875" s="3">
        <v>2807.8</v>
      </c>
      <c r="M875" s="7">
        <v>0.38</v>
      </c>
      <c r="O875" s="4">
        <f t="shared" si="40"/>
        <v>5425.5</v>
      </c>
      <c r="P875" s="4">
        <f t="shared" si="41"/>
        <v>1403.9</v>
      </c>
      <c r="Q875" s="4">
        <f>I875/2</f>
        <v>0</v>
      </c>
    </row>
    <row r="876" spans="1:17" x14ac:dyDescent="0.25">
      <c r="A876" s="3" t="s">
        <v>1761</v>
      </c>
      <c r="B876" s="3">
        <v>0</v>
      </c>
      <c r="C876" s="11">
        <f t="shared" si="39"/>
        <v>2.0955000000000001E-2</v>
      </c>
      <c r="D876" s="3">
        <v>4191</v>
      </c>
      <c r="E876" s="3">
        <v>1</v>
      </c>
      <c r="F876" s="3">
        <v>3</v>
      </c>
      <c r="G876" s="3">
        <v>7</v>
      </c>
      <c r="H876" s="3">
        <v>0</v>
      </c>
      <c r="I876" s="3">
        <v>0</v>
      </c>
      <c r="J876" s="3">
        <v>9</v>
      </c>
      <c r="K876" s="3">
        <v>10987</v>
      </c>
      <c r="L876" s="3">
        <v>2843.5999999999931</v>
      </c>
      <c r="M876" s="7">
        <v>0.38</v>
      </c>
      <c r="O876" s="4">
        <f t="shared" si="40"/>
        <v>5493.5</v>
      </c>
      <c r="P876" s="4">
        <f t="shared" si="41"/>
        <v>1421.7999999999965</v>
      </c>
      <c r="Q876" s="4">
        <f>I876/2</f>
        <v>0</v>
      </c>
    </row>
    <row r="877" spans="1:17" x14ac:dyDescent="0.25">
      <c r="A877" s="3" t="s">
        <v>2096</v>
      </c>
      <c r="B877" s="3">
        <v>0</v>
      </c>
      <c r="C877" s="11">
        <f t="shared" si="39"/>
        <v>3.2825E-2</v>
      </c>
      <c r="D877" s="3">
        <v>6565</v>
      </c>
      <c r="E877" s="3">
        <v>3</v>
      </c>
      <c r="F877" s="3">
        <v>1</v>
      </c>
      <c r="G877" s="3">
        <v>8</v>
      </c>
      <c r="H877" s="3">
        <v>0</v>
      </c>
      <c r="I877" s="3">
        <v>0</v>
      </c>
      <c r="J877" s="3">
        <v>16</v>
      </c>
      <c r="K877" s="3">
        <v>11247</v>
      </c>
      <c r="L877" s="3">
        <v>2919.7999999999952</v>
      </c>
      <c r="M877" s="7">
        <v>0.38</v>
      </c>
      <c r="O877" s="4">
        <f t="shared" si="40"/>
        <v>5623.5</v>
      </c>
      <c r="P877" s="4">
        <f t="shared" si="41"/>
        <v>1459.8999999999976</v>
      </c>
      <c r="Q877" s="4">
        <f>I877/2</f>
        <v>0</v>
      </c>
    </row>
    <row r="878" spans="1:17" x14ac:dyDescent="0.25">
      <c r="A878" s="3" t="s">
        <v>1762</v>
      </c>
      <c r="B878" s="3">
        <v>0</v>
      </c>
      <c r="C878" s="11">
        <f t="shared" si="39"/>
        <v>4.4690000000000001E-2</v>
      </c>
      <c r="D878" s="3">
        <v>8938</v>
      </c>
      <c r="E878" s="3">
        <v>1</v>
      </c>
      <c r="F878" s="3">
        <v>2</v>
      </c>
      <c r="G878" s="3">
        <v>9</v>
      </c>
      <c r="H878" s="3">
        <v>0</v>
      </c>
      <c r="I878" s="3">
        <v>0</v>
      </c>
      <c r="J878" s="3">
        <v>7</v>
      </c>
      <c r="K878" s="3">
        <v>11223</v>
      </c>
      <c r="L878" s="3">
        <v>2872.0000000000018</v>
      </c>
      <c r="M878" s="7">
        <v>0.38</v>
      </c>
      <c r="O878" s="4">
        <f t="shared" si="40"/>
        <v>5611.5</v>
      </c>
      <c r="P878" s="4">
        <f t="shared" si="41"/>
        <v>1436.0000000000009</v>
      </c>
      <c r="Q878" s="4">
        <f>I878/2</f>
        <v>0</v>
      </c>
    </row>
    <row r="879" spans="1:17" x14ac:dyDescent="0.25">
      <c r="A879" s="3" t="s">
        <v>1763</v>
      </c>
      <c r="B879" s="3">
        <v>0</v>
      </c>
      <c r="C879" s="11">
        <f t="shared" si="39"/>
        <v>2.4774999999999998E-2</v>
      </c>
      <c r="D879" s="3">
        <v>4955</v>
      </c>
      <c r="E879" s="3">
        <v>3</v>
      </c>
      <c r="F879" s="3">
        <v>2</v>
      </c>
      <c r="G879" s="3">
        <v>8</v>
      </c>
      <c r="H879" s="3">
        <v>0</v>
      </c>
      <c r="I879" s="3">
        <v>0</v>
      </c>
      <c r="J879" s="3">
        <v>3</v>
      </c>
      <c r="K879" s="3">
        <v>11218</v>
      </c>
      <c r="L879" s="3">
        <v>2926.7999999999929</v>
      </c>
      <c r="M879" s="7">
        <v>0.38</v>
      </c>
      <c r="O879" s="4">
        <f t="shared" si="40"/>
        <v>5609</v>
      </c>
      <c r="P879" s="4">
        <f t="shared" si="41"/>
        <v>1463.3999999999965</v>
      </c>
      <c r="Q879" s="4">
        <f>I879/2</f>
        <v>0</v>
      </c>
    </row>
    <row r="880" spans="1:17" x14ac:dyDescent="0.25">
      <c r="A880" s="3" t="s">
        <v>1049</v>
      </c>
      <c r="B880" s="3">
        <v>0</v>
      </c>
      <c r="C880" s="11">
        <f t="shared" si="39"/>
        <v>2.4584999999999999E-2</v>
      </c>
      <c r="D880" s="3">
        <v>4917</v>
      </c>
      <c r="E880" s="3">
        <v>4</v>
      </c>
      <c r="F880" s="3">
        <v>3</v>
      </c>
      <c r="G880" s="3">
        <v>7</v>
      </c>
      <c r="H880" s="3">
        <v>0</v>
      </c>
      <c r="I880" s="3">
        <v>0</v>
      </c>
      <c r="J880" s="3">
        <v>2</v>
      </c>
      <c r="K880" s="3">
        <v>11416</v>
      </c>
      <c r="L880" s="3">
        <v>3008.3999999999869</v>
      </c>
      <c r="M880" s="7">
        <v>0.38</v>
      </c>
      <c r="O880" s="4">
        <f t="shared" si="40"/>
        <v>5708</v>
      </c>
      <c r="P880" s="4">
        <f t="shared" si="41"/>
        <v>1504.1999999999935</v>
      </c>
      <c r="Q880" s="4">
        <f>I880/2</f>
        <v>0</v>
      </c>
    </row>
    <row r="881" spans="1:17" x14ac:dyDescent="0.25">
      <c r="A881" s="3" t="s">
        <v>1050</v>
      </c>
      <c r="B881" s="3">
        <v>0</v>
      </c>
      <c r="C881" s="11">
        <f t="shared" si="39"/>
        <v>3.6185000000000002E-2</v>
      </c>
      <c r="D881" s="3">
        <v>7237</v>
      </c>
      <c r="E881" s="3">
        <v>1</v>
      </c>
      <c r="F881" s="3">
        <v>4</v>
      </c>
      <c r="G881" s="3">
        <v>5</v>
      </c>
      <c r="H881" s="3">
        <v>0</v>
      </c>
      <c r="I881" s="3">
        <v>0</v>
      </c>
      <c r="J881" s="3">
        <v>20</v>
      </c>
      <c r="K881" s="3">
        <v>11017</v>
      </c>
      <c r="L881" s="3">
        <v>2907.1999999999921</v>
      </c>
      <c r="M881" s="7">
        <v>0.38</v>
      </c>
      <c r="O881" s="4">
        <f t="shared" si="40"/>
        <v>5508.5</v>
      </c>
      <c r="P881" s="4">
        <f t="shared" si="41"/>
        <v>1453.599999999996</v>
      </c>
      <c r="Q881" s="4">
        <f>I881/2</f>
        <v>0</v>
      </c>
    </row>
    <row r="882" spans="1:17" x14ac:dyDescent="0.25">
      <c r="A882" s="3" t="s">
        <v>1051</v>
      </c>
      <c r="B882" s="3">
        <v>0</v>
      </c>
      <c r="C882" s="11">
        <f t="shared" si="39"/>
        <v>3.1759999999999997E-2</v>
      </c>
      <c r="D882" s="3">
        <v>6352</v>
      </c>
      <c r="E882" s="3">
        <v>2</v>
      </c>
      <c r="F882" s="3">
        <v>4</v>
      </c>
      <c r="G882" s="3">
        <v>14</v>
      </c>
      <c r="H882" s="3">
        <v>0</v>
      </c>
      <c r="I882" s="3">
        <v>0</v>
      </c>
      <c r="J882" s="3">
        <v>27</v>
      </c>
      <c r="K882" s="3">
        <v>11082</v>
      </c>
      <c r="L882" s="3">
        <v>2869.6000000000072</v>
      </c>
      <c r="M882" s="7">
        <v>0.38</v>
      </c>
      <c r="O882" s="4">
        <f t="shared" si="40"/>
        <v>5541</v>
      </c>
      <c r="P882" s="4">
        <f t="shared" si="41"/>
        <v>1434.8000000000036</v>
      </c>
      <c r="Q882" s="4">
        <f>I882/2</f>
        <v>0</v>
      </c>
    </row>
    <row r="883" spans="1:17" x14ac:dyDescent="0.25">
      <c r="A883" s="3" t="s">
        <v>1052</v>
      </c>
      <c r="B883" s="3">
        <v>0</v>
      </c>
      <c r="C883" s="11">
        <f t="shared" si="39"/>
        <v>3.0315000000000002E-2</v>
      </c>
      <c r="D883" s="3">
        <v>6063</v>
      </c>
      <c r="E883" s="3">
        <v>2</v>
      </c>
      <c r="F883" s="3">
        <v>3</v>
      </c>
      <c r="G883" s="3">
        <v>6</v>
      </c>
      <c r="H883" s="3">
        <v>0</v>
      </c>
      <c r="I883" s="3">
        <v>0</v>
      </c>
      <c r="J883" s="3">
        <v>8</v>
      </c>
      <c r="K883" s="3">
        <v>11093</v>
      </c>
      <c r="L883" s="3">
        <v>2896.3999999999919</v>
      </c>
      <c r="M883" s="7">
        <v>0.38</v>
      </c>
      <c r="O883" s="4">
        <f t="shared" si="40"/>
        <v>5546.5</v>
      </c>
      <c r="P883" s="4">
        <f t="shared" si="41"/>
        <v>1448.199999999996</v>
      </c>
      <c r="Q883" s="4">
        <f>I883/2</f>
        <v>0</v>
      </c>
    </row>
    <row r="884" spans="1:17" x14ac:dyDescent="0.25">
      <c r="A884" s="3" t="s">
        <v>1764</v>
      </c>
      <c r="B884" s="3">
        <v>0</v>
      </c>
      <c r="C884" s="11">
        <f t="shared" si="39"/>
        <v>4.3240000000000001E-2</v>
      </c>
      <c r="D884" s="3">
        <v>8648</v>
      </c>
      <c r="E884" s="3">
        <v>3</v>
      </c>
      <c r="F884" s="3">
        <v>3</v>
      </c>
      <c r="G884" s="3">
        <v>6</v>
      </c>
      <c r="H884" s="3">
        <v>0</v>
      </c>
      <c r="I884" s="3">
        <v>0</v>
      </c>
      <c r="J884" s="3">
        <v>21</v>
      </c>
      <c r="K884" s="3">
        <v>11337</v>
      </c>
      <c r="L884" s="3">
        <v>2978.3999999999892</v>
      </c>
      <c r="M884" s="7">
        <v>0.38</v>
      </c>
      <c r="O884" s="4">
        <f t="shared" si="40"/>
        <v>5668.5</v>
      </c>
      <c r="P884" s="4">
        <f t="shared" si="41"/>
        <v>1489.1999999999946</v>
      </c>
      <c r="Q884" s="4">
        <f>I884/2</f>
        <v>0</v>
      </c>
    </row>
    <row r="885" spans="1:17" x14ac:dyDescent="0.25">
      <c r="A885" s="3" t="s">
        <v>1053</v>
      </c>
      <c r="B885" s="3">
        <v>0</v>
      </c>
      <c r="C885" s="11">
        <f t="shared" si="39"/>
        <v>4.9489999999999999E-2</v>
      </c>
      <c r="D885" s="3">
        <v>9898</v>
      </c>
      <c r="E885" s="3">
        <v>2</v>
      </c>
      <c r="F885" s="3">
        <v>3</v>
      </c>
      <c r="G885" s="3">
        <v>8</v>
      </c>
      <c r="H885" s="3">
        <v>0</v>
      </c>
      <c r="I885" s="3">
        <v>0</v>
      </c>
      <c r="J885" s="3">
        <v>2</v>
      </c>
      <c r="K885" s="3">
        <v>10965</v>
      </c>
      <c r="L885" s="3">
        <v>2854.2000000000048</v>
      </c>
      <c r="M885" s="7">
        <v>0.38</v>
      </c>
      <c r="O885" s="4">
        <f t="shared" si="40"/>
        <v>5482.5</v>
      </c>
      <c r="P885" s="4">
        <f t="shared" si="41"/>
        <v>1427.1000000000024</v>
      </c>
      <c r="Q885" s="4">
        <f>I885/2</f>
        <v>0</v>
      </c>
    </row>
    <row r="886" spans="1:17" x14ac:dyDescent="0.25">
      <c r="A886" s="3" t="s">
        <v>1054</v>
      </c>
      <c r="B886" s="3">
        <v>0</v>
      </c>
      <c r="C886" s="11">
        <f t="shared" si="39"/>
        <v>4.1939999999999998E-2</v>
      </c>
      <c r="D886" s="3">
        <v>8388</v>
      </c>
      <c r="E886" s="3">
        <v>4</v>
      </c>
      <c r="F886" s="3">
        <v>4</v>
      </c>
      <c r="G886" s="3">
        <v>7</v>
      </c>
      <c r="H886" s="3">
        <v>0</v>
      </c>
      <c r="I886" s="3">
        <v>0</v>
      </c>
      <c r="J886" s="3">
        <v>20</v>
      </c>
      <c r="K886" s="3">
        <v>11111</v>
      </c>
      <c r="L886" s="3">
        <v>2886.000000000005</v>
      </c>
      <c r="M886" s="7">
        <v>0.38</v>
      </c>
      <c r="O886" s="4">
        <f t="shared" si="40"/>
        <v>5555.5</v>
      </c>
      <c r="P886" s="4">
        <f t="shared" si="41"/>
        <v>1443.0000000000025</v>
      </c>
      <c r="Q886" s="4">
        <f>I886/2</f>
        <v>0</v>
      </c>
    </row>
    <row r="887" spans="1:17" x14ac:dyDescent="0.25">
      <c r="A887" s="3" t="s">
        <v>1765</v>
      </c>
      <c r="B887" s="3">
        <v>0</v>
      </c>
      <c r="C887" s="11">
        <f t="shared" si="39"/>
        <v>2.6665000000000001E-2</v>
      </c>
      <c r="D887" s="3">
        <v>5333</v>
      </c>
      <c r="E887" s="3">
        <v>2</v>
      </c>
      <c r="F887" s="3">
        <v>2</v>
      </c>
      <c r="G887" s="3">
        <v>5</v>
      </c>
      <c r="H887" s="3">
        <v>0</v>
      </c>
      <c r="I887" s="3">
        <v>0</v>
      </c>
      <c r="J887" s="3">
        <v>8</v>
      </c>
      <c r="K887" s="3">
        <v>11163</v>
      </c>
      <c r="L887" s="3">
        <v>2915.3999999999969</v>
      </c>
      <c r="M887" s="7">
        <v>0.38</v>
      </c>
      <c r="O887" s="4">
        <f t="shared" si="40"/>
        <v>5581.5</v>
      </c>
      <c r="P887" s="4">
        <f t="shared" si="41"/>
        <v>1457.6999999999985</v>
      </c>
      <c r="Q887" s="4">
        <f>I887/2</f>
        <v>0</v>
      </c>
    </row>
    <row r="888" spans="1:17" x14ac:dyDescent="0.25">
      <c r="A888" s="3" t="s">
        <v>1766</v>
      </c>
      <c r="B888" s="3">
        <v>0</v>
      </c>
      <c r="C888" s="11">
        <f t="shared" si="39"/>
        <v>3.5944999999999998E-2</v>
      </c>
      <c r="D888" s="3">
        <v>7189</v>
      </c>
      <c r="E888" s="3">
        <v>1</v>
      </c>
      <c r="F888" s="3">
        <v>4</v>
      </c>
      <c r="G888" s="3">
        <v>8</v>
      </c>
      <c r="H888" s="3">
        <v>0</v>
      </c>
      <c r="I888" s="3">
        <v>0</v>
      </c>
      <c r="J888" s="3">
        <v>13</v>
      </c>
      <c r="K888" s="3">
        <v>11162</v>
      </c>
      <c r="L888" s="3">
        <v>2998.799999999982</v>
      </c>
      <c r="M888" s="7">
        <v>0.38</v>
      </c>
      <c r="O888" s="4">
        <f t="shared" si="40"/>
        <v>5581</v>
      </c>
      <c r="P888" s="4">
        <f t="shared" si="41"/>
        <v>1499.399999999991</v>
      </c>
      <c r="Q888" s="4">
        <f>I888/2</f>
        <v>0</v>
      </c>
    </row>
    <row r="889" spans="1:17" x14ac:dyDescent="0.25">
      <c r="A889" s="3" t="s">
        <v>1055</v>
      </c>
      <c r="B889" s="3">
        <v>0</v>
      </c>
      <c r="C889" s="11">
        <f t="shared" si="39"/>
        <v>4.4670000000000001E-2</v>
      </c>
      <c r="D889" s="3">
        <v>8934</v>
      </c>
      <c r="E889" s="3">
        <v>3</v>
      </c>
      <c r="F889" s="3">
        <v>3</v>
      </c>
      <c r="G889" s="3">
        <v>7</v>
      </c>
      <c r="H889" s="3">
        <v>0</v>
      </c>
      <c r="I889" s="3">
        <v>0</v>
      </c>
      <c r="J889" s="3">
        <v>1</v>
      </c>
      <c r="K889" s="3">
        <v>10880</v>
      </c>
      <c r="L889" s="3">
        <v>2861.7999999999988</v>
      </c>
      <c r="M889" s="7">
        <v>0.38</v>
      </c>
      <c r="O889" s="4">
        <f t="shared" si="40"/>
        <v>5440</v>
      </c>
      <c r="P889" s="4">
        <f t="shared" si="41"/>
        <v>1430.8999999999994</v>
      </c>
      <c r="Q889" s="4">
        <f>I889/2</f>
        <v>0</v>
      </c>
    </row>
    <row r="890" spans="1:17" x14ac:dyDescent="0.25">
      <c r="A890" s="3" t="s">
        <v>1767</v>
      </c>
      <c r="B890" s="3">
        <v>0</v>
      </c>
      <c r="C890" s="11">
        <f t="shared" si="39"/>
        <v>2.2904999999999998E-2</v>
      </c>
      <c r="D890" s="3">
        <v>4581</v>
      </c>
      <c r="E890" s="3">
        <v>2</v>
      </c>
      <c r="F890" s="3">
        <v>4</v>
      </c>
      <c r="G890" s="3">
        <v>11</v>
      </c>
      <c r="H890" s="3">
        <v>0</v>
      </c>
      <c r="I890" s="3">
        <v>0</v>
      </c>
      <c r="J890" s="3">
        <v>8</v>
      </c>
      <c r="K890" s="3">
        <v>11100</v>
      </c>
      <c r="L890" s="3">
        <v>2907.599999999984</v>
      </c>
      <c r="M890" s="7">
        <v>0.38</v>
      </c>
      <c r="O890" s="4">
        <f t="shared" si="40"/>
        <v>5550</v>
      </c>
      <c r="P890" s="4">
        <f t="shared" si="41"/>
        <v>1453.799999999992</v>
      </c>
      <c r="Q890" s="4">
        <f>I890/2</f>
        <v>0</v>
      </c>
    </row>
    <row r="891" spans="1:17" x14ac:dyDescent="0.25">
      <c r="A891" s="3" t="s">
        <v>1056</v>
      </c>
      <c r="B891" s="3">
        <v>0</v>
      </c>
      <c r="C891" s="11">
        <f t="shared" si="39"/>
        <v>3.7760000000000002E-2</v>
      </c>
      <c r="D891" s="3">
        <v>7552</v>
      </c>
      <c r="E891" s="3">
        <v>1</v>
      </c>
      <c r="F891" s="3">
        <v>1</v>
      </c>
      <c r="G891" s="3">
        <v>5</v>
      </c>
      <c r="H891" s="3">
        <v>0</v>
      </c>
      <c r="I891" s="3">
        <v>0</v>
      </c>
      <c r="J891" s="3">
        <v>18</v>
      </c>
      <c r="K891" s="3">
        <v>10886</v>
      </c>
      <c r="L891" s="3">
        <v>2903.6</v>
      </c>
      <c r="M891" s="7">
        <v>0.38</v>
      </c>
      <c r="O891" s="4">
        <f t="shared" si="40"/>
        <v>5443</v>
      </c>
      <c r="P891" s="4">
        <f t="shared" si="41"/>
        <v>1451.8</v>
      </c>
      <c r="Q891" s="4">
        <f>I891/2</f>
        <v>0</v>
      </c>
    </row>
    <row r="892" spans="1:17" x14ac:dyDescent="0.25">
      <c r="A892" s="3" t="s">
        <v>2097</v>
      </c>
      <c r="B892" s="3">
        <v>0</v>
      </c>
      <c r="C892" s="11">
        <f t="shared" si="39"/>
        <v>4.4084999999999999E-2</v>
      </c>
      <c r="D892" s="3">
        <v>8817</v>
      </c>
      <c r="E892" s="3">
        <v>3</v>
      </c>
      <c r="F892" s="3">
        <v>3</v>
      </c>
      <c r="G892" s="3">
        <v>8</v>
      </c>
      <c r="H892" s="3">
        <v>1</v>
      </c>
      <c r="I892" s="3">
        <v>0</v>
      </c>
      <c r="J892" s="3">
        <v>0</v>
      </c>
      <c r="K892" s="3">
        <v>11048</v>
      </c>
      <c r="L892" s="3">
        <v>2847.1999999999948</v>
      </c>
      <c r="M892" s="7">
        <v>0.38</v>
      </c>
      <c r="O892" s="4">
        <f t="shared" si="40"/>
        <v>5524</v>
      </c>
      <c r="P892" s="4">
        <f t="shared" si="41"/>
        <v>1423.5999999999974</v>
      </c>
      <c r="Q892" s="4">
        <f>I892/2</f>
        <v>0</v>
      </c>
    </row>
    <row r="893" spans="1:17" x14ac:dyDescent="0.25">
      <c r="A893" s="3" t="s">
        <v>1768</v>
      </c>
      <c r="B893" s="3">
        <v>0</v>
      </c>
      <c r="C893" s="11">
        <f t="shared" si="39"/>
        <v>3.0085000000000001E-2</v>
      </c>
      <c r="D893" s="3">
        <v>6017</v>
      </c>
      <c r="E893" s="3">
        <v>2</v>
      </c>
      <c r="F893" s="3">
        <v>4</v>
      </c>
      <c r="G893" s="3">
        <v>5</v>
      </c>
      <c r="H893" s="3">
        <v>0</v>
      </c>
      <c r="I893" s="3">
        <v>0</v>
      </c>
      <c r="J893" s="3">
        <v>5</v>
      </c>
      <c r="K893" s="3">
        <v>11137</v>
      </c>
      <c r="L893" s="3">
        <v>2883.4000000000069</v>
      </c>
      <c r="M893" s="7">
        <v>0.38</v>
      </c>
      <c r="O893" s="4">
        <f t="shared" si="40"/>
        <v>5568.5</v>
      </c>
      <c r="P893" s="4">
        <f t="shared" si="41"/>
        <v>1441.7000000000035</v>
      </c>
      <c r="Q893" s="4">
        <f>I893/2</f>
        <v>0</v>
      </c>
    </row>
    <row r="894" spans="1:17" x14ac:dyDescent="0.25">
      <c r="A894" s="3" t="s">
        <v>1057</v>
      </c>
      <c r="B894" s="3">
        <v>0</v>
      </c>
      <c r="C894" s="11">
        <f t="shared" si="39"/>
        <v>4.2674999999999998E-2</v>
      </c>
      <c r="D894" s="3">
        <v>8535</v>
      </c>
      <c r="E894" s="3">
        <v>2</v>
      </c>
      <c r="F894" s="3">
        <v>4</v>
      </c>
      <c r="G894" s="3">
        <v>8</v>
      </c>
      <c r="H894" s="3">
        <v>0</v>
      </c>
      <c r="I894" s="3">
        <v>0</v>
      </c>
      <c r="J894" s="3">
        <v>7</v>
      </c>
      <c r="K894" s="3">
        <v>11213</v>
      </c>
      <c r="L894" s="3">
        <v>2906.9999999999941</v>
      </c>
      <c r="M894" s="7">
        <v>0.38</v>
      </c>
      <c r="O894" s="4">
        <f t="shared" si="40"/>
        <v>5606.5</v>
      </c>
      <c r="P894" s="4">
        <f t="shared" si="41"/>
        <v>1453.499999999997</v>
      </c>
      <c r="Q894" s="4">
        <f>I894/2</f>
        <v>0</v>
      </c>
    </row>
    <row r="895" spans="1:17" x14ac:dyDescent="0.25">
      <c r="A895" s="3" t="s">
        <v>1058</v>
      </c>
      <c r="B895" s="3">
        <v>0</v>
      </c>
      <c r="C895" s="11">
        <f t="shared" si="39"/>
        <v>2.3740000000000001E-2</v>
      </c>
      <c r="D895" s="3">
        <v>4748</v>
      </c>
      <c r="E895" s="3">
        <v>3</v>
      </c>
      <c r="F895" s="3">
        <v>1</v>
      </c>
      <c r="G895" s="3">
        <v>9</v>
      </c>
      <c r="H895" s="3">
        <v>0</v>
      </c>
      <c r="I895" s="3">
        <v>0</v>
      </c>
      <c r="J895" s="3">
        <v>16</v>
      </c>
      <c r="K895" s="3">
        <v>11126</v>
      </c>
      <c r="L895" s="3">
        <v>2943.199999999993</v>
      </c>
      <c r="M895" s="7">
        <v>0.38</v>
      </c>
      <c r="O895" s="4">
        <f t="shared" si="40"/>
        <v>5563</v>
      </c>
      <c r="P895" s="4">
        <f t="shared" si="41"/>
        <v>1471.5999999999965</v>
      </c>
      <c r="Q895" s="4">
        <f>I895/2</f>
        <v>0</v>
      </c>
    </row>
    <row r="896" spans="1:17" x14ac:dyDescent="0.25">
      <c r="A896" s="3" t="s">
        <v>1059</v>
      </c>
      <c r="B896" s="3">
        <v>0</v>
      </c>
      <c r="C896" s="11">
        <f t="shared" si="39"/>
        <v>3.7170000000000002E-2</v>
      </c>
      <c r="D896" s="3">
        <v>7434</v>
      </c>
      <c r="E896" s="3">
        <v>3</v>
      </c>
      <c r="F896" s="3">
        <v>4</v>
      </c>
      <c r="G896" s="3">
        <v>5</v>
      </c>
      <c r="H896" s="3">
        <v>0</v>
      </c>
      <c r="I896" s="3">
        <v>0</v>
      </c>
      <c r="J896" s="3">
        <v>13</v>
      </c>
      <c r="K896" s="3">
        <v>11412</v>
      </c>
      <c r="L896" s="3">
        <v>3028.599999999994</v>
      </c>
      <c r="M896" s="7">
        <v>0.38</v>
      </c>
      <c r="O896" s="4">
        <f t="shared" si="40"/>
        <v>5706</v>
      </c>
      <c r="P896" s="4">
        <f t="shared" si="41"/>
        <v>1514.299999999997</v>
      </c>
      <c r="Q896" s="4">
        <f>I896/2</f>
        <v>0</v>
      </c>
    </row>
    <row r="897" spans="1:17" x14ac:dyDescent="0.25">
      <c r="A897" s="3" t="s">
        <v>1769</v>
      </c>
      <c r="B897" s="3">
        <v>0</v>
      </c>
      <c r="C897" s="11">
        <f t="shared" si="39"/>
        <v>4.9294999999999999E-2</v>
      </c>
      <c r="D897" s="3">
        <v>9859</v>
      </c>
      <c r="E897" s="3">
        <v>4</v>
      </c>
      <c r="F897" s="3">
        <v>1</v>
      </c>
      <c r="G897" s="3">
        <v>4</v>
      </c>
      <c r="H897" s="3">
        <v>0</v>
      </c>
      <c r="I897" s="3">
        <v>0</v>
      </c>
      <c r="J897" s="3">
        <v>9</v>
      </c>
      <c r="K897" s="3">
        <v>11032</v>
      </c>
      <c r="L897" s="3">
        <v>2908.7999999999952</v>
      </c>
      <c r="M897" s="7">
        <v>0.38</v>
      </c>
      <c r="O897" s="4">
        <f t="shared" si="40"/>
        <v>5516</v>
      </c>
      <c r="P897" s="4">
        <f t="shared" si="41"/>
        <v>1454.3999999999976</v>
      </c>
      <c r="Q897" s="4">
        <f>I897/2</f>
        <v>0</v>
      </c>
    </row>
    <row r="898" spans="1:17" x14ac:dyDescent="0.25">
      <c r="A898" s="3" t="s">
        <v>1770</v>
      </c>
      <c r="B898" s="3">
        <v>0</v>
      </c>
      <c r="C898" s="11">
        <f t="shared" si="39"/>
        <v>2.9915000000000001E-2</v>
      </c>
      <c r="D898" s="3">
        <v>5983</v>
      </c>
      <c r="E898" s="3">
        <v>4</v>
      </c>
      <c r="F898" s="3">
        <v>1</v>
      </c>
      <c r="G898" s="3">
        <v>9</v>
      </c>
      <c r="H898" s="3">
        <v>0</v>
      </c>
      <c r="I898" s="3">
        <v>0</v>
      </c>
      <c r="J898" s="3">
        <v>5</v>
      </c>
      <c r="K898" s="3">
        <v>11144</v>
      </c>
      <c r="L898" s="3">
        <v>2916.4</v>
      </c>
      <c r="M898" s="7">
        <v>0.38</v>
      </c>
      <c r="O898" s="4">
        <f t="shared" si="40"/>
        <v>5572</v>
      </c>
      <c r="P898" s="4">
        <f t="shared" si="41"/>
        <v>1458.2</v>
      </c>
      <c r="Q898" s="4">
        <f>I898/2</f>
        <v>0</v>
      </c>
    </row>
    <row r="899" spans="1:17" x14ac:dyDescent="0.25">
      <c r="A899" s="3" t="s">
        <v>1060</v>
      </c>
      <c r="B899" s="3">
        <v>0</v>
      </c>
      <c r="C899" s="11">
        <f t="shared" ref="C899:C962" si="42">D899/200000</f>
        <v>3.5104999999999997E-2</v>
      </c>
      <c r="D899" s="3">
        <v>7021</v>
      </c>
      <c r="E899" s="3">
        <v>3</v>
      </c>
      <c r="F899" s="3">
        <v>2</v>
      </c>
      <c r="G899" s="3">
        <v>5</v>
      </c>
      <c r="H899" s="3">
        <v>0</v>
      </c>
      <c r="I899" s="3">
        <v>0</v>
      </c>
      <c r="J899" s="3">
        <v>6</v>
      </c>
      <c r="K899" s="3">
        <v>11097</v>
      </c>
      <c r="L899" s="3">
        <v>2921.6000000000008</v>
      </c>
      <c r="M899" s="7">
        <v>0.38</v>
      </c>
      <c r="O899" s="4">
        <f t="shared" ref="O899:O962" si="43">K899/2</f>
        <v>5548.5</v>
      </c>
      <c r="P899" s="4">
        <f t="shared" ref="P899:P962" si="44">L899/2</f>
        <v>1460.8000000000004</v>
      </c>
      <c r="Q899" s="4">
        <f>I899/2</f>
        <v>0</v>
      </c>
    </row>
    <row r="900" spans="1:17" x14ac:dyDescent="0.25">
      <c r="A900" s="3" t="s">
        <v>1771</v>
      </c>
      <c r="B900" s="3">
        <v>0</v>
      </c>
      <c r="C900" s="11">
        <f t="shared" si="42"/>
        <v>4.6379999999999998E-2</v>
      </c>
      <c r="D900" s="3">
        <v>9276</v>
      </c>
      <c r="E900" s="3">
        <v>3</v>
      </c>
      <c r="F900" s="3">
        <v>2</v>
      </c>
      <c r="G900" s="3">
        <v>10</v>
      </c>
      <c r="H900" s="3">
        <v>0</v>
      </c>
      <c r="I900" s="3">
        <v>0</v>
      </c>
      <c r="J900" s="3">
        <v>14</v>
      </c>
      <c r="K900" s="3">
        <v>11320</v>
      </c>
      <c r="L900" s="3">
        <v>3006.99999999999</v>
      </c>
      <c r="M900" s="7">
        <v>0.38</v>
      </c>
      <c r="O900" s="4">
        <f t="shared" si="43"/>
        <v>5660</v>
      </c>
      <c r="P900" s="4">
        <f t="shared" si="44"/>
        <v>1503.499999999995</v>
      </c>
      <c r="Q900" s="4">
        <f>I900/2</f>
        <v>0</v>
      </c>
    </row>
    <row r="901" spans="1:17" x14ac:dyDescent="0.25">
      <c r="A901" s="3" t="s">
        <v>1061</v>
      </c>
      <c r="B901" s="3">
        <v>0</v>
      </c>
      <c r="C901" s="11">
        <f t="shared" si="42"/>
        <v>3.015E-2</v>
      </c>
      <c r="D901" s="3">
        <v>6030</v>
      </c>
      <c r="E901" s="3">
        <v>1</v>
      </c>
      <c r="F901" s="3">
        <v>2</v>
      </c>
      <c r="G901" s="3">
        <v>7</v>
      </c>
      <c r="H901" s="3">
        <v>0</v>
      </c>
      <c r="I901" s="3">
        <v>0</v>
      </c>
      <c r="J901" s="3">
        <v>13</v>
      </c>
      <c r="K901" s="3">
        <v>11069</v>
      </c>
      <c r="L901" s="3">
        <v>2928.3999999999978</v>
      </c>
      <c r="M901" s="7">
        <v>0.38</v>
      </c>
      <c r="O901" s="4">
        <f t="shared" si="43"/>
        <v>5534.5</v>
      </c>
      <c r="P901" s="4">
        <f t="shared" si="44"/>
        <v>1464.1999999999989</v>
      </c>
      <c r="Q901" s="4">
        <f>I901/2</f>
        <v>0</v>
      </c>
    </row>
    <row r="902" spans="1:17" x14ac:dyDescent="0.25">
      <c r="A902" s="3" t="s">
        <v>1772</v>
      </c>
      <c r="B902" s="3">
        <v>0</v>
      </c>
      <c r="C902" s="11">
        <f t="shared" si="42"/>
        <v>3.866E-2</v>
      </c>
      <c r="D902" s="3">
        <v>7732</v>
      </c>
      <c r="E902" s="3">
        <v>3</v>
      </c>
      <c r="F902" s="3">
        <v>2</v>
      </c>
      <c r="G902" s="3">
        <v>11</v>
      </c>
      <c r="H902" s="3">
        <v>0</v>
      </c>
      <c r="I902" s="3">
        <v>0</v>
      </c>
      <c r="J902" s="3">
        <v>0</v>
      </c>
      <c r="K902" s="3">
        <v>10850</v>
      </c>
      <c r="L902" s="3">
        <v>2822.4000000000119</v>
      </c>
      <c r="M902" s="7">
        <v>0.38</v>
      </c>
      <c r="O902" s="4">
        <f t="shared" si="43"/>
        <v>5425</v>
      </c>
      <c r="P902" s="4">
        <f t="shared" si="44"/>
        <v>1411.200000000006</v>
      </c>
      <c r="Q902" s="4">
        <f>I902/2</f>
        <v>0</v>
      </c>
    </row>
    <row r="903" spans="1:17" x14ac:dyDescent="0.25">
      <c r="A903" s="3" t="s">
        <v>1773</v>
      </c>
      <c r="B903" s="3">
        <v>0</v>
      </c>
      <c r="C903" s="11">
        <f t="shared" si="42"/>
        <v>2.7320000000000001E-2</v>
      </c>
      <c r="D903" s="3">
        <v>5464</v>
      </c>
      <c r="E903" s="3">
        <v>3</v>
      </c>
      <c r="F903" s="3">
        <v>1</v>
      </c>
      <c r="G903" s="3">
        <v>10</v>
      </c>
      <c r="H903" s="3">
        <v>0</v>
      </c>
      <c r="I903" s="3">
        <v>0</v>
      </c>
      <c r="J903" s="3">
        <v>23</v>
      </c>
      <c r="K903" s="3">
        <v>11034</v>
      </c>
      <c r="L903" s="3">
        <v>2919.400000000001</v>
      </c>
      <c r="M903" s="7">
        <v>0.38</v>
      </c>
      <c r="O903" s="4">
        <f t="shared" si="43"/>
        <v>5517</v>
      </c>
      <c r="P903" s="4">
        <f t="shared" si="44"/>
        <v>1459.7000000000005</v>
      </c>
      <c r="Q903" s="4">
        <f>I903/2</f>
        <v>0</v>
      </c>
    </row>
    <row r="904" spans="1:17" x14ac:dyDescent="0.25">
      <c r="A904" s="3" t="s">
        <v>1062</v>
      </c>
      <c r="B904" s="3">
        <v>0</v>
      </c>
      <c r="C904" s="11">
        <f t="shared" si="42"/>
        <v>4.6445E-2</v>
      </c>
      <c r="D904" s="3">
        <v>9289</v>
      </c>
      <c r="E904" s="3">
        <v>3</v>
      </c>
      <c r="F904" s="3">
        <v>4</v>
      </c>
      <c r="G904" s="3">
        <v>17</v>
      </c>
      <c r="H904" s="3">
        <v>0</v>
      </c>
      <c r="I904" s="3">
        <v>0</v>
      </c>
      <c r="J904" s="3">
        <v>15</v>
      </c>
      <c r="K904" s="3">
        <v>11030</v>
      </c>
      <c r="L904" s="3">
        <v>2878.1999999999939</v>
      </c>
      <c r="M904" s="7">
        <v>0.38</v>
      </c>
      <c r="O904" s="4">
        <f t="shared" si="43"/>
        <v>5515</v>
      </c>
      <c r="P904" s="4">
        <f t="shared" si="44"/>
        <v>1439.099999999997</v>
      </c>
      <c r="Q904" s="4">
        <f>I904/2</f>
        <v>0</v>
      </c>
    </row>
    <row r="905" spans="1:17" x14ac:dyDescent="0.25">
      <c r="A905" s="3" t="s">
        <v>1774</v>
      </c>
      <c r="B905" s="3">
        <v>0</v>
      </c>
      <c r="C905" s="11">
        <f t="shared" si="42"/>
        <v>2.9165E-2</v>
      </c>
      <c r="D905" s="3">
        <v>5833</v>
      </c>
      <c r="E905" s="3">
        <v>4</v>
      </c>
      <c r="F905" s="3">
        <v>4</v>
      </c>
      <c r="G905" s="3">
        <v>7</v>
      </c>
      <c r="H905" s="3">
        <v>0</v>
      </c>
      <c r="I905" s="3">
        <v>0</v>
      </c>
      <c r="J905" s="3">
        <v>25</v>
      </c>
      <c r="K905" s="3">
        <v>11273</v>
      </c>
      <c r="L905" s="3">
        <v>2958.8000000000011</v>
      </c>
      <c r="M905" s="7">
        <v>0.38</v>
      </c>
      <c r="O905" s="4">
        <f t="shared" si="43"/>
        <v>5636.5</v>
      </c>
      <c r="P905" s="4">
        <f t="shared" si="44"/>
        <v>1479.4000000000005</v>
      </c>
      <c r="Q905" s="4">
        <f>I905/2</f>
        <v>0</v>
      </c>
    </row>
    <row r="906" spans="1:17" x14ac:dyDescent="0.25">
      <c r="A906" s="3" t="s">
        <v>1775</v>
      </c>
      <c r="B906" s="3">
        <v>0</v>
      </c>
      <c r="C906" s="11">
        <f t="shared" si="42"/>
        <v>4.7E-2</v>
      </c>
      <c r="D906" s="3">
        <v>9400</v>
      </c>
      <c r="E906" s="3">
        <v>4</v>
      </c>
      <c r="F906" s="3">
        <v>4</v>
      </c>
      <c r="G906" s="3">
        <v>10</v>
      </c>
      <c r="H906" s="3">
        <v>0</v>
      </c>
      <c r="I906" s="3">
        <v>0</v>
      </c>
      <c r="J906" s="3">
        <v>10</v>
      </c>
      <c r="K906" s="3">
        <v>11206</v>
      </c>
      <c r="L906" s="3">
        <v>2947.000000000005</v>
      </c>
      <c r="M906" s="7">
        <v>0.38</v>
      </c>
      <c r="O906" s="4">
        <f t="shared" si="43"/>
        <v>5603</v>
      </c>
      <c r="P906" s="4">
        <f t="shared" si="44"/>
        <v>1473.5000000000025</v>
      </c>
      <c r="Q906" s="4">
        <f>I906/2</f>
        <v>0</v>
      </c>
    </row>
    <row r="907" spans="1:17" x14ac:dyDescent="0.25">
      <c r="A907" s="3" t="s">
        <v>1777</v>
      </c>
      <c r="B907" s="3">
        <v>0</v>
      </c>
      <c r="C907" s="11">
        <f t="shared" si="42"/>
        <v>3.107E-2</v>
      </c>
      <c r="D907" s="3">
        <v>6214</v>
      </c>
      <c r="E907" s="3">
        <v>3</v>
      </c>
      <c r="F907" s="3">
        <v>1</v>
      </c>
      <c r="G907" s="3">
        <v>11</v>
      </c>
      <c r="H907" s="3">
        <v>0</v>
      </c>
      <c r="I907" s="3">
        <v>0</v>
      </c>
      <c r="J907" s="3">
        <v>8</v>
      </c>
      <c r="K907" s="3">
        <v>10930</v>
      </c>
      <c r="L907" s="3">
        <v>2902.8000000000011</v>
      </c>
      <c r="M907" s="7">
        <v>0.38</v>
      </c>
      <c r="O907" s="4">
        <f t="shared" si="43"/>
        <v>5465</v>
      </c>
      <c r="P907" s="4">
        <f t="shared" si="44"/>
        <v>1451.4000000000005</v>
      </c>
      <c r="Q907" s="4">
        <f>I907/2</f>
        <v>0</v>
      </c>
    </row>
    <row r="908" spans="1:17" x14ac:dyDescent="0.25">
      <c r="A908" s="3" t="s">
        <v>1778</v>
      </c>
      <c r="B908" s="3">
        <v>0</v>
      </c>
      <c r="C908" s="11">
        <f t="shared" si="42"/>
        <v>9.8150000000000008E-3</v>
      </c>
      <c r="D908" s="3">
        <v>1963</v>
      </c>
      <c r="E908" s="3">
        <v>3</v>
      </c>
      <c r="F908" s="3">
        <v>3</v>
      </c>
      <c r="G908" s="3">
        <v>0</v>
      </c>
      <c r="H908" s="3">
        <v>0</v>
      </c>
      <c r="I908" s="3">
        <v>0</v>
      </c>
      <c r="J908" s="3">
        <v>0</v>
      </c>
      <c r="K908" s="3">
        <v>2768</v>
      </c>
      <c r="L908" s="3">
        <v>700.39999999999941</v>
      </c>
      <c r="M908" s="7">
        <v>0.38</v>
      </c>
      <c r="O908" s="4">
        <f t="shared" si="43"/>
        <v>1384</v>
      </c>
      <c r="P908" s="4">
        <f t="shared" si="44"/>
        <v>350.1999999999997</v>
      </c>
      <c r="Q908" s="4">
        <f>I908/2</f>
        <v>0</v>
      </c>
    </row>
    <row r="909" spans="1:17" x14ac:dyDescent="0.25">
      <c r="A909" s="3" t="s">
        <v>1063</v>
      </c>
      <c r="B909" s="3">
        <v>0</v>
      </c>
      <c r="C909" s="11">
        <f t="shared" si="42"/>
        <v>4.0239999999999998E-2</v>
      </c>
      <c r="D909" s="3">
        <v>8048</v>
      </c>
      <c r="E909" s="3">
        <v>1</v>
      </c>
      <c r="F909" s="3">
        <v>4</v>
      </c>
      <c r="G909" s="3">
        <v>4</v>
      </c>
      <c r="H909" s="3">
        <v>0</v>
      </c>
      <c r="I909" s="3">
        <v>0</v>
      </c>
      <c r="J909" s="3">
        <v>14</v>
      </c>
      <c r="K909" s="3">
        <v>11385</v>
      </c>
      <c r="L909" s="3">
        <v>2990.6000000000081</v>
      </c>
      <c r="M909" s="7">
        <v>0.38</v>
      </c>
      <c r="O909" s="4">
        <f t="shared" si="43"/>
        <v>5692.5</v>
      </c>
      <c r="P909" s="4">
        <f t="shared" si="44"/>
        <v>1495.300000000004</v>
      </c>
      <c r="Q909" s="4">
        <f>I909/2</f>
        <v>0</v>
      </c>
    </row>
    <row r="910" spans="1:17" x14ac:dyDescent="0.25">
      <c r="A910" s="3" t="s">
        <v>1064</v>
      </c>
      <c r="B910" s="3">
        <v>0</v>
      </c>
      <c r="C910" s="11">
        <f t="shared" si="42"/>
        <v>2.6474999999999999E-2</v>
      </c>
      <c r="D910" s="3">
        <v>5295</v>
      </c>
      <c r="E910" s="3">
        <v>2</v>
      </c>
      <c r="F910" s="3">
        <v>2</v>
      </c>
      <c r="G910" s="3">
        <v>8</v>
      </c>
      <c r="H910" s="3">
        <v>0</v>
      </c>
      <c r="I910" s="3">
        <v>0</v>
      </c>
      <c r="J910" s="3">
        <v>3</v>
      </c>
      <c r="K910" s="3">
        <v>11160</v>
      </c>
      <c r="L910" s="3">
        <v>2873.8000000000079</v>
      </c>
      <c r="M910" s="7">
        <v>0.38</v>
      </c>
      <c r="O910" s="4">
        <f t="shared" si="43"/>
        <v>5580</v>
      </c>
      <c r="P910" s="4">
        <f t="shared" si="44"/>
        <v>1436.900000000004</v>
      </c>
      <c r="Q910" s="4">
        <f>I910/2</f>
        <v>0</v>
      </c>
    </row>
    <row r="911" spans="1:17" x14ac:dyDescent="0.25">
      <c r="A911" s="3" t="s">
        <v>1779</v>
      </c>
      <c r="B911" s="3">
        <v>0</v>
      </c>
      <c r="C911" s="11">
        <f t="shared" si="42"/>
        <v>3.1285E-2</v>
      </c>
      <c r="D911" s="3">
        <v>6257</v>
      </c>
      <c r="E911" s="3">
        <v>1</v>
      </c>
      <c r="F911" s="3">
        <v>2</v>
      </c>
      <c r="G911" s="3">
        <v>11</v>
      </c>
      <c r="H911" s="3">
        <v>0</v>
      </c>
      <c r="I911" s="3">
        <v>0</v>
      </c>
      <c r="J911" s="3">
        <v>24</v>
      </c>
      <c r="K911" s="3">
        <v>11247</v>
      </c>
      <c r="L911" s="3">
        <v>2984.7999999999911</v>
      </c>
      <c r="M911" s="7">
        <v>0.38</v>
      </c>
      <c r="O911" s="4">
        <f t="shared" si="43"/>
        <v>5623.5</v>
      </c>
      <c r="P911" s="4">
        <f t="shared" si="44"/>
        <v>1492.3999999999955</v>
      </c>
      <c r="Q911" s="4">
        <f>I911/2</f>
        <v>0</v>
      </c>
    </row>
    <row r="912" spans="1:17" x14ac:dyDescent="0.25">
      <c r="A912" s="3" t="s">
        <v>1780</v>
      </c>
      <c r="B912" s="3">
        <v>0</v>
      </c>
      <c r="C912" s="11">
        <f t="shared" si="42"/>
        <v>3.6424999999999999E-2</v>
      </c>
      <c r="D912" s="3">
        <v>7285</v>
      </c>
      <c r="E912" s="3">
        <v>3</v>
      </c>
      <c r="F912" s="3">
        <v>3</v>
      </c>
      <c r="G912" s="3">
        <v>8</v>
      </c>
      <c r="H912" s="3">
        <v>0</v>
      </c>
      <c r="I912" s="3">
        <v>0</v>
      </c>
      <c r="J912" s="3">
        <v>1</v>
      </c>
      <c r="K912" s="3">
        <v>10978</v>
      </c>
      <c r="L912" s="3">
        <v>2941.1999999999889</v>
      </c>
      <c r="M912" s="7">
        <v>0.38</v>
      </c>
      <c r="O912" s="4">
        <f t="shared" si="43"/>
        <v>5489</v>
      </c>
      <c r="P912" s="4">
        <f t="shared" si="44"/>
        <v>1470.5999999999945</v>
      </c>
      <c r="Q912" s="4">
        <f>I912/2</f>
        <v>0</v>
      </c>
    </row>
    <row r="913" spans="1:17" x14ac:dyDescent="0.25">
      <c r="A913" s="3" t="s">
        <v>1781</v>
      </c>
      <c r="B913" s="3">
        <v>0</v>
      </c>
      <c r="C913" s="11">
        <f t="shared" si="42"/>
        <v>1.0925000000000001E-2</v>
      </c>
      <c r="D913" s="3">
        <v>2185</v>
      </c>
      <c r="E913" s="3">
        <v>4</v>
      </c>
      <c r="F913" s="3">
        <v>4</v>
      </c>
      <c r="G913" s="3">
        <v>2</v>
      </c>
      <c r="H913" s="3">
        <v>0</v>
      </c>
      <c r="I913" s="3">
        <v>0</v>
      </c>
      <c r="J913" s="3">
        <v>3</v>
      </c>
      <c r="K913" s="3">
        <v>2700</v>
      </c>
      <c r="L913" s="3">
        <v>702.20000000000027</v>
      </c>
      <c r="M913" s="7">
        <v>0.38</v>
      </c>
      <c r="O913" s="4">
        <f t="shared" si="43"/>
        <v>1350</v>
      </c>
      <c r="P913" s="4">
        <f t="shared" si="44"/>
        <v>351.10000000000014</v>
      </c>
      <c r="Q913" s="4">
        <f>I913/2</f>
        <v>0</v>
      </c>
    </row>
    <row r="914" spans="1:17" x14ac:dyDescent="0.25">
      <c r="A914" s="3" t="s">
        <v>1065</v>
      </c>
      <c r="B914" s="3">
        <v>0</v>
      </c>
      <c r="C914" s="11">
        <f t="shared" si="42"/>
        <v>4.5830000000000003E-2</v>
      </c>
      <c r="D914" s="3">
        <v>9166</v>
      </c>
      <c r="E914" s="3">
        <v>3</v>
      </c>
      <c r="F914" s="3">
        <v>1</v>
      </c>
      <c r="G914" s="3">
        <v>8</v>
      </c>
      <c r="H914" s="3">
        <v>0</v>
      </c>
      <c r="I914" s="3">
        <v>0</v>
      </c>
      <c r="J914" s="3">
        <v>3</v>
      </c>
      <c r="K914" s="3">
        <v>10707</v>
      </c>
      <c r="L914" s="3">
        <v>2844.9999999999991</v>
      </c>
      <c r="M914" s="7">
        <v>0.38</v>
      </c>
      <c r="O914" s="4">
        <f t="shared" si="43"/>
        <v>5353.5</v>
      </c>
      <c r="P914" s="4">
        <f t="shared" si="44"/>
        <v>1422.4999999999995</v>
      </c>
      <c r="Q914" s="4">
        <f>I914/2</f>
        <v>0</v>
      </c>
    </row>
    <row r="915" spans="1:17" x14ac:dyDescent="0.25">
      <c r="A915" s="3" t="s">
        <v>1066</v>
      </c>
      <c r="B915" s="3">
        <v>0</v>
      </c>
      <c r="C915" s="11">
        <f t="shared" si="42"/>
        <v>2.283E-2</v>
      </c>
      <c r="D915" s="3">
        <v>4566</v>
      </c>
      <c r="E915" s="3">
        <v>4</v>
      </c>
      <c r="F915" s="3">
        <v>4</v>
      </c>
      <c r="G915" s="3">
        <v>5</v>
      </c>
      <c r="H915" s="3">
        <v>0</v>
      </c>
      <c r="I915" s="3">
        <v>0</v>
      </c>
      <c r="J915" s="3">
        <v>5</v>
      </c>
      <c r="K915" s="3">
        <v>11183</v>
      </c>
      <c r="L915" s="3">
        <v>2896.8000000000029</v>
      </c>
      <c r="M915" s="7">
        <v>0.38</v>
      </c>
      <c r="O915" s="4">
        <f t="shared" si="43"/>
        <v>5591.5</v>
      </c>
      <c r="P915" s="4">
        <f t="shared" si="44"/>
        <v>1448.4000000000015</v>
      </c>
      <c r="Q915" s="4">
        <f>I915/2</f>
        <v>0</v>
      </c>
    </row>
    <row r="916" spans="1:17" x14ac:dyDescent="0.25">
      <c r="A916" s="3" t="s">
        <v>1782</v>
      </c>
      <c r="B916" s="3">
        <v>0</v>
      </c>
      <c r="C916" s="11">
        <f t="shared" si="42"/>
        <v>2.5614999999999999E-2</v>
      </c>
      <c r="D916" s="3">
        <v>5123</v>
      </c>
      <c r="E916" s="3">
        <v>4</v>
      </c>
      <c r="F916" s="3">
        <v>1</v>
      </c>
      <c r="G916" s="3">
        <v>8</v>
      </c>
      <c r="H916" s="3">
        <v>0</v>
      </c>
      <c r="I916" s="3">
        <v>0</v>
      </c>
      <c r="J916" s="3">
        <v>16</v>
      </c>
      <c r="K916" s="3">
        <v>11084</v>
      </c>
      <c r="L916" s="3">
        <v>2882.7999999999952</v>
      </c>
      <c r="M916" s="7">
        <v>0.38</v>
      </c>
      <c r="O916" s="4">
        <f t="shared" si="43"/>
        <v>5542</v>
      </c>
      <c r="P916" s="4">
        <f t="shared" si="44"/>
        <v>1441.3999999999976</v>
      </c>
      <c r="Q916" s="4">
        <f>I916/2</f>
        <v>0</v>
      </c>
    </row>
    <row r="917" spans="1:17" x14ac:dyDescent="0.25">
      <c r="A917" s="3" t="s">
        <v>1067</v>
      </c>
      <c r="B917" s="3">
        <v>0</v>
      </c>
      <c r="C917" s="11">
        <f t="shared" si="42"/>
        <v>4.7890000000000002E-2</v>
      </c>
      <c r="D917" s="3">
        <v>9578</v>
      </c>
      <c r="E917" s="3">
        <v>1</v>
      </c>
      <c r="F917" s="3">
        <v>1</v>
      </c>
      <c r="G917" s="3">
        <v>9</v>
      </c>
      <c r="H917" s="3">
        <v>0</v>
      </c>
      <c r="I917" s="3">
        <v>0</v>
      </c>
      <c r="J917" s="3">
        <v>1</v>
      </c>
      <c r="K917" s="3">
        <v>11089</v>
      </c>
      <c r="L917" s="3">
        <v>2845.8000000000038</v>
      </c>
      <c r="M917" s="7">
        <v>0.38</v>
      </c>
      <c r="O917" s="4">
        <f t="shared" si="43"/>
        <v>5544.5</v>
      </c>
      <c r="P917" s="4">
        <f t="shared" si="44"/>
        <v>1422.9000000000019</v>
      </c>
      <c r="Q917" s="4">
        <f>I917/2</f>
        <v>0</v>
      </c>
    </row>
    <row r="918" spans="1:17" x14ac:dyDescent="0.25">
      <c r="A918" s="3" t="s">
        <v>1068</v>
      </c>
      <c r="B918" s="3">
        <v>0</v>
      </c>
      <c r="C918" s="11">
        <f t="shared" si="42"/>
        <v>3.2325E-2</v>
      </c>
      <c r="D918" s="3">
        <v>6465</v>
      </c>
      <c r="E918" s="3">
        <v>2</v>
      </c>
      <c r="F918" s="3">
        <v>4</v>
      </c>
      <c r="G918" s="3">
        <v>8</v>
      </c>
      <c r="H918" s="3">
        <v>0</v>
      </c>
      <c r="I918" s="3">
        <v>0</v>
      </c>
      <c r="J918" s="3">
        <v>23</v>
      </c>
      <c r="K918" s="3">
        <v>10990</v>
      </c>
      <c r="L918" s="3">
        <v>2828.600000000004</v>
      </c>
      <c r="M918" s="7">
        <v>0.38</v>
      </c>
      <c r="O918" s="4">
        <f t="shared" si="43"/>
        <v>5495</v>
      </c>
      <c r="P918" s="4">
        <f t="shared" si="44"/>
        <v>1414.300000000002</v>
      </c>
      <c r="Q918" s="4">
        <f>I918/2</f>
        <v>0</v>
      </c>
    </row>
    <row r="919" spans="1:17" x14ac:dyDescent="0.25">
      <c r="A919" s="3" t="s">
        <v>1069</v>
      </c>
      <c r="B919" s="3">
        <v>0</v>
      </c>
      <c r="C919" s="11">
        <f t="shared" si="42"/>
        <v>3.5784999999999997E-2</v>
      </c>
      <c r="D919" s="3">
        <v>7157</v>
      </c>
      <c r="E919" s="3">
        <v>1</v>
      </c>
      <c r="F919" s="3">
        <v>4</v>
      </c>
      <c r="G919" s="3">
        <v>12</v>
      </c>
      <c r="H919" s="3">
        <v>0</v>
      </c>
      <c r="I919" s="3">
        <v>0</v>
      </c>
      <c r="J919" s="3">
        <v>14</v>
      </c>
      <c r="K919" s="3">
        <v>11208</v>
      </c>
      <c r="L919" s="3">
        <v>2951.4</v>
      </c>
      <c r="M919" s="7">
        <v>0.38</v>
      </c>
      <c r="O919" s="4">
        <f t="shared" si="43"/>
        <v>5604</v>
      </c>
      <c r="P919" s="4">
        <f t="shared" si="44"/>
        <v>1475.7</v>
      </c>
      <c r="Q919" s="4">
        <f>I919/2</f>
        <v>0</v>
      </c>
    </row>
    <row r="920" spans="1:17" x14ac:dyDescent="0.25">
      <c r="A920" s="3" t="s">
        <v>1070</v>
      </c>
      <c r="B920" s="3">
        <v>0</v>
      </c>
      <c r="C920" s="11">
        <f t="shared" si="42"/>
        <v>2.9335E-2</v>
      </c>
      <c r="D920" s="3">
        <v>5867</v>
      </c>
      <c r="E920" s="3">
        <v>3</v>
      </c>
      <c r="F920" s="3">
        <v>4</v>
      </c>
      <c r="G920" s="3">
        <v>7</v>
      </c>
      <c r="H920" s="3">
        <v>0</v>
      </c>
      <c r="I920" s="3">
        <v>0</v>
      </c>
      <c r="J920" s="3">
        <v>13</v>
      </c>
      <c r="K920" s="3">
        <v>11149</v>
      </c>
      <c r="L920" s="3">
        <v>2922.3999999999892</v>
      </c>
      <c r="M920" s="7">
        <v>0.38</v>
      </c>
      <c r="O920" s="4">
        <f t="shared" si="43"/>
        <v>5574.5</v>
      </c>
      <c r="P920" s="4">
        <f t="shared" si="44"/>
        <v>1461.1999999999946</v>
      </c>
      <c r="Q920" s="4">
        <f>I920/2</f>
        <v>0</v>
      </c>
    </row>
    <row r="921" spans="1:17" x14ac:dyDescent="0.25">
      <c r="A921" s="3" t="s">
        <v>1071</v>
      </c>
      <c r="B921" s="3">
        <v>0</v>
      </c>
      <c r="C921" s="11">
        <f t="shared" si="42"/>
        <v>4.4025000000000002E-2</v>
      </c>
      <c r="D921" s="3">
        <v>8805</v>
      </c>
      <c r="E921" s="3">
        <v>3</v>
      </c>
      <c r="F921" s="3">
        <v>3</v>
      </c>
      <c r="G921" s="3">
        <v>3</v>
      </c>
      <c r="H921" s="3">
        <v>0</v>
      </c>
      <c r="I921" s="3">
        <v>0</v>
      </c>
      <c r="J921" s="3">
        <v>17</v>
      </c>
      <c r="K921" s="3">
        <v>10868</v>
      </c>
      <c r="L921" s="3">
        <v>2845.3999999999978</v>
      </c>
      <c r="M921" s="7">
        <v>0.38</v>
      </c>
      <c r="O921" s="4">
        <f t="shared" si="43"/>
        <v>5434</v>
      </c>
      <c r="P921" s="4">
        <f t="shared" si="44"/>
        <v>1422.6999999999989</v>
      </c>
      <c r="Q921" s="4">
        <f>I921/2</f>
        <v>0</v>
      </c>
    </row>
    <row r="922" spans="1:17" x14ac:dyDescent="0.25">
      <c r="A922" s="3" t="s">
        <v>1784</v>
      </c>
      <c r="B922" s="3">
        <v>0</v>
      </c>
      <c r="C922" s="11">
        <f t="shared" si="42"/>
        <v>3.4569999999999997E-2</v>
      </c>
      <c r="D922" s="3">
        <v>6914</v>
      </c>
      <c r="E922" s="3">
        <v>3</v>
      </c>
      <c r="F922" s="3">
        <v>2</v>
      </c>
      <c r="G922" s="3">
        <v>2</v>
      </c>
      <c r="H922" s="3">
        <v>0</v>
      </c>
      <c r="I922" s="3">
        <v>0</v>
      </c>
      <c r="J922" s="3">
        <v>4</v>
      </c>
      <c r="K922" s="3">
        <v>11162</v>
      </c>
      <c r="L922" s="3">
        <v>2952.6000000000081</v>
      </c>
      <c r="M922" s="7">
        <v>0.38</v>
      </c>
      <c r="O922" s="4">
        <f t="shared" si="43"/>
        <v>5581</v>
      </c>
      <c r="P922" s="4">
        <f t="shared" si="44"/>
        <v>1476.300000000004</v>
      </c>
      <c r="Q922" s="4">
        <f>I922/2</f>
        <v>0</v>
      </c>
    </row>
    <row r="923" spans="1:17" x14ac:dyDescent="0.25">
      <c r="A923" s="3" t="s">
        <v>1785</v>
      </c>
      <c r="B923" s="3">
        <v>0</v>
      </c>
      <c r="C923" s="11">
        <f t="shared" si="42"/>
        <v>3.9370000000000002E-2</v>
      </c>
      <c r="D923" s="3">
        <v>7874</v>
      </c>
      <c r="E923" s="3">
        <v>1</v>
      </c>
      <c r="F923" s="3">
        <v>4</v>
      </c>
      <c r="G923" s="3">
        <v>9</v>
      </c>
      <c r="H923" s="3">
        <v>0</v>
      </c>
      <c r="I923" s="3">
        <v>0</v>
      </c>
      <c r="J923" s="3">
        <v>17</v>
      </c>
      <c r="K923" s="3">
        <v>11428</v>
      </c>
      <c r="L923" s="3">
        <v>3025.799999999982</v>
      </c>
      <c r="M923" s="7">
        <v>0.38</v>
      </c>
      <c r="O923" s="4">
        <f t="shared" si="43"/>
        <v>5714</v>
      </c>
      <c r="P923" s="4">
        <f t="shared" si="44"/>
        <v>1512.899999999991</v>
      </c>
      <c r="Q923" s="4">
        <f>I923/2</f>
        <v>0</v>
      </c>
    </row>
    <row r="924" spans="1:17" x14ac:dyDescent="0.25">
      <c r="A924" s="3" t="s">
        <v>1786</v>
      </c>
      <c r="B924" s="3">
        <v>0</v>
      </c>
      <c r="C924" s="11">
        <f t="shared" si="42"/>
        <v>4.2025E-2</v>
      </c>
      <c r="D924" s="3">
        <v>8405</v>
      </c>
      <c r="E924" s="3">
        <v>1</v>
      </c>
      <c r="F924" s="3">
        <v>3</v>
      </c>
      <c r="G924" s="3">
        <v>5</v>
      </c>
      <c r="H924" s="3">
        <v>0</v>
      </c>
      <c r="I924" s="3">
        <v>0</v>
      </c>
      <c r="J924" s="3">
        <v>29</v>
      </c>
      <c r="K924" s="3">
        <v>11220</v>
      </c>
      <c r="L924" s="3">
        <v>2918.5999999999949</v>
      </c>
      <c r="M924" s="7">
        <v>0.38</v>
      </c>
      <c r="O924" s="4">
        <f t="shared" si="43"/>
        <v>5610</v>
      </c>
      <c r="P924" s="4">
        <f t="shared" si="44"/>
        <v>1459.2999999999975</v>
      </c>
      <c r="Q924" s="4">
        <f>I924/2</f>
        <v>0</v>
      </c>
    </row>
    <row r="925" spans="1:17" x14ac:dyDescent="0.25">
      <c r="A925" s="3" t="s">
        <v>1072</v>
      </c>
      <c r="B925" s="3">
        <v>0</v>
      </c>
      <c r="C925" s="11">
        <f t="shared" si="42"/>
        <v>3.5619999999999999E-2</v>
      </c>
      <c r="D925" s="3">
        <v>7124</v>
      </c>
      <c r="E925" s="3">
        <v>2</v>
      </c>
      <c r="F925" s="3">
        <v>3</v>
      </c>
      <c r="G925" s="3">
        <v>6</v>
      </c>
      <c r="H925" s="3">
        <v>0</v>
      </c>
      <c r="I925" s="3">
        <v>0</v>
      </c>
      <c r="J925" s="3">
        <v>17</v>
      </c>
      <c r="K925" s="3">
        <v>11067</v>
      </c>
      <c r="L925" s="3">
        <v>2906.7999999999902</v>
      </c>
      <c r="M925" s="7">
        <v>0.38</v>
      </c>
      <c r="O925" s="4">
        <f t="shared" si="43"/>
        <v>5533.5</v>
      </c>
      <c r="P925" s="4">
        <f t="shared" si="44"/>
        <v>1453.3999999999951</v>
      </c>
      <c r="Q925" s="4">
        <f>I925/2</f>
        <v>0</v>
      </c>
    </row>
    <row r="926" spans="1:17" x14ac:dyDescent="0.25">
      <c r="A926" s="3" t="s">
        <v>1787</v>
      </c>
      <c r="B926" s="3">
        <v>0</v>
      </c>
      <c r="C926" s="11">
        <f t="shared" si="42"/>
        <v>1.1735000000000001E-2</v>
      </c>
      <c r="D926" s="3">
        <v>2347</v>
      </c>
      <c r="E926" s="3">
        <v>2</v>
      </c>
      <c r="F926" s="3">
        <v>3</v>
      </c>
      <c r="G926" s="3">
        <v>1</v>
      </c>
      <c r="H926" s="3">
        <v>0</v>
      </c>
      <c r="I926" s="3">
        <v>0</v>
      </c>
      <c r="J926" s="3">
        <v>2</v>
      </c>
      <c r="K926" s="3">
        <v>2879</v>
      </c>
      <c r="L926" s="3">
        <v>762.40000000000214</v>
      </c>
      <c r="M926" s="7">
        <v>0.38</v>
      </c>
      <c r="O926" s="4">
        <f t="shared" si="43"/>
        <v>1439.5</v>
      </c>
      <c r="P926" s="4">
        <f t="shared" si="44"/>
        <v>381.20000000000107</v>
      </c>
      <c r="Q926" s="4">
        <f>I926/2</f>
        <v>0</v>
      </c>
    </row>
    <row r="927" spans="1:17" x14ac:dyDescent="0.25">
      <c r="A927" s="3" t="s">
        <v>1788</v>
      </c>
      <c r="B927" s="3">
        <v>0</v>
      </c>
      <c r="C927" s="11">
        <f t="shared" si="42"/>
        <v>5.1399999999999996E-3</v>
      </c>
      <c r="D927" s="3">
        <v>1028</v>
      </c>
      <c r="E927" s="3">
        <v>4</v>
      </c>
      <c r="F927" s="3">
        <v>3</v>
      </c>
      <c r="G927" s="3">
        <v>1</v>
      </c>
      <c r="H927" s="3">
        <v>0</v>
      </c>
      <c r="I927" s="3">
        <v>0</v>
      </c>
      <c r="J927" s="3">
        <v>2</v>
      </c>
      <c r="K927" s="3">
        <v>2628</v>
      </c>
      <c r="L927" s="3">
        <v>692.3999999999993</v>
      </c>
      <c r="M927" s="7">
        <v>0.38</v>
      </c>
      <c r="O927" s="4">
        <f t="shared" si="43"/>
        <v>1314</v>
      </c>
      <c r="P927" s="4">
        <f t="shared" si="44"/>
        <v>346.19999999999965</v>
      </c>
      <c r="Q927" s="4">
        <f>I927/2</f>
        <v>0</v>
      </c>
    </row>
    <row r="928" spans="1:17" x14ac:dyDescent="0.25">
      <c r="A928" s="3" t="s">
        <v>2098</v>
      </c>
      <c r="B928" s="3">
        <v>0</v>
      </c>
      <c r="C928" s="11">
        <f t="shared" si="42"/>
        <v>4.2354999999999997E-2</v>
      </c>
      <c r="D928" s="3">
        <v>8471</v>
      </c>
      <c r="E928" s="3">
        <v>2</v>
      </c>
      <c r="F928" s="3">
        <v>1</v>
      </c>
      <c r="G928" s="3">
        <v>3</v>
      </c>
      <c r="H928" s="3">
        <v>0</v>
      </c>
      <c r="I928" s="3">
        <v>0</v>
      </c>
      <c r="J928" s="3">
        <v>10</v>
      </c>
      <c r="K928" s="3">
        <v>10903</v>
      </c>
      <c r="L928" s="3">
        <v>2904.3999999999919</v>
      </c>
      <c r="M928" s="7">
        <v>0.38</v>
      </c>
      <c r="O928" s="4">
        <f t="shared" si="43"/>
        <v>5451.5</v>
      </c>
      <c r="P928" s="4">
        <f t="shared" si="44"/>
        <v>1452.199999999996</v>
      </c>
      <c r="Q928" s="4">
        <f>I928/2</f>
        <v>0</v>
      </c>
    </row>
    <row r="929" spans="1:17" x14ac:dyDescent="0.25">
      <c r="A929" s="3" t="s">
        <v>1789</v>
      </c>
      <c r="B929" s="3">
        <v>0</v>
      </c>
      <c r="C929" s="11">
        <f t="shared" si="42"/>
        <v>2.7744999999999999E-2</v>
      </c>
      <c r="D929" s="3">
        <v>5549</v>
      </c>
      <c r="E929" s="3">
        <v>3</v>
      </c>
      <c r="F929" s="3">
        <v>3</v>
      </c>
      <c r="G929" s="3">
        <v>13</v>
      </c>
      <c r="H929" s="3">
        <v>0</v>
      </c>
      <c r="I929" s="3">
        <v>0</v>
      </c>
      <c r="J929" s="3">
        <v>18</v>
      </c>
      <c r="K929" s="3">
        <v>11370</v>
      </c>
      <c r="L929" s="3">
        <v>3016.3999999999901</v>
      </c>
      <c r="M929" s="7">
        <v>0.38</v>
      </c>
      <c r="O929" s="4">
        <f t="shared" si="43"/>
        <v>5685</v>
      </c>
      <c r="P929" s="4">
        <f t="shared" si="44"/>
        <v>1508.199999999995</v>
      </c>
      <c r="Q929" s="4">
        <f>I929/2</f>
        <v>0</v>
      </c>
    </row>
    <row r="930" spans="1:17" x14ac:dyDescent="0.25">
      <c r="A930" s="3" t="s">
        <v>1790</v>
      </c>
      <c r="B930" s="3">
        <v>0</v>
      </c>
      <c r="C930" s="11">
        <f t="shared" si="42"/>
        <v>2.5315000000000001E-2</v>
      </c>
      <c r="D930" s="3">
        <v>5063</v>
      </c>
      <c r="E930" s="3">
        <v>1</v>
      </c>
      <c r="F930" s="3">
        <v>1</v>
      </c>
      <c r="G930" s="3">
        <v>3</v>
      </c>
      <c r="H930" s="3">
        <v>0</v>
      </c>
      <c r="I930" s="3">
        <v>0</v>
      </c>
      <c r="J930" s="3">
        <v>13</v>
      </c>
      <c r="K930" s="3">
        <v>11219</v>
      </c>
      <c r="L930" s="3">
        <v>2939.0000000000041</v>
      </c>
      <c r="M930" s="7">
        <v>0.38</v>
      </c>
      <c r="O930" s="4">
        <f t="shared" si="43"/>
        <v>5609.5</v>
      </c>
      <c r="P930" s="4">
        <f t="shared" si="44"/>
        <v>1469.500000000002</v>
      </c>
      <c r="Q930" s="4">
        <f>I930/2</f>
        <v>0</v>
      </c>
    </row>
    <row r="931" spans="1:17" x14ac:dyDescent="0.25">
      <c r="A931" s="3" t="s">
        <v>1791</v>
      </c>
      <c r="B931" s="3">
        <v>0</v>
      </c>
      <c r="C931" s="11">
        <f t="shared" si="42"/>
        <v>2.0504999999999999E-2</v>
      </c>
      <c r="D931" s="3">
        <v>4101</v>
      </c>
      <c r="E931" s="3">
        <v>1</v>
      </c>
      <c r="F931" s="3">
        <v>3</v>
      </c>
      <c r="G931" s="3">
        <v>7</v>
      </c>
      <c r="H931" s="3">
        <v>0</v>
      </c>
      <c r="I931" s="3">
        <v>0</v>
      </c>
      <c r="J931" s="3">
        <v>5</v>
      </c>
      <c r="K931" s="3">
        <v>11201</v>
      </c>
      <c r="L931" s="3">
        <v>2927.599999999994</v>
      </c>
      <c r="M931" s="7">
        <v>0.38</v>
      </c>
      <c r="O931" s="4">
        <f t="shared" si="43"/>
        <v>5600.5</v>
      </c>
      <c r="P931" s="4">
        <f t="shared" si="44"/>
        <v>1463.799999999997</v>
      </c>
      <c r="Q931" s="4">
        <f>I931/2</f>
        <v>0</v>
      </c>
    </row>
    <row r="932" spans="1:17" x14ac:dyDescent="0.25">
      <c r="A932" s="3" t="s">
        <v>1792</v>
      </c>
      <c r="B932" s="3">
        <v>0</v>
      </c>
      <c r="C932" s="11">
        <f t="shared" si="42"/>
        <v>4.1524999999999999E-2</v>
      </c>
      <c r="D932" s="3">
        <v>8305</v>
      </c>
      <c r="E932" s="3">
        <v>1</v>
      </c>
      <c r="F932" s="3">
        <v>1</v>
      </c>
      <c r="G932" s="3">
        <v>8</v>
      </c>
      <c r="H932" s="3">
        <v>0</v>
      </c>
      <c r="I932" s="3">
        <v>0</v>
      </c>
      <c r="J932" s="3">
        <v>18</v>
      </c>
      <c r="K932" s="3">
        <v>11200</v>
      </c>
      <c r="L932" s="3">
        <v>2941.599999999999</v>
      </c>
      <c r="M932" s="7">
        <v>0.38</v>
      </c>
      <c r="O932" s="4">
        <f t="shared" si="43"/>
        <v>5600</v>
      </c>
      <c r="P932" s="4">
        <f t="shared" si="44"/>
        <v>1470.7999999999995</v>
      </c>
      <c r="Q932" s="4">
        <f>I932/2</f>
        <v>0</v>
      </c>
    </row>
    <row r="933" spans="1:17" x14ac:dyDescent="0.25">
      <c r="A933" s="3" t="s">
        <v>1793</v>
      </c>
      <c r="B933" s="3">
        <v>0</v>
      </c>
      <c r="C933" s="11">
        <f t="shared" si="42"/>
        <v>2.0684999999999999E-2</v>
      </c>
      <c r="D933" s="3">
        <v>4137</v>
      </c>
      <c r="E933" s="3">
        <v>1</v>
      </c>
      <c r="F933" s="3">
        <v>1</v>
      </c>
      <c r="G933" s="3">
        <v>7</v>
      </c>
      <c r="H933" s="3">
        <v>0</v>
      </c>
      <c r="I933" s="3">
        <v>0</v>
      </c>
      <c r="J933" s="3">
        <v>2</v>
      </c>
      <c r="K933" s="3">
        <v>10923</v>
      </c>
      <c r="L933" s="3">
        <v>2869.7999999999888</v>
      </c>
      <c r="M933" s="7">
        <v>0.38</v>
      </c>
      <c r="O933" s="4">
        <f t="shared" si="43"/>
        <v>5461.5</v>
      </c>
      <c r="P933" s="4">
        <f t="shared" si="44"/>
        <v>1434.8999999999944</v>
      </c>
      <c r="Q933" s="4">
        <f>I933/2</f>
        <v>0</v>
      </c>
    </row>
    <row r="934" spans="1:17" x14ac:dyDescent="0.25">
      <c r="A934" s="3" t="s">
        <v>1794</v>
      </c>
      <c r="B934" s="3">
        <v>0</v>
      </c>
      <c r="C934" s="11">
        <f t="shared" si="42"/>
        <v>4.07E-2</v>
      </c>
      <c r="D934" s="3">
        <v>8140</v>
      </c>
      <c r="E934" s="3">
        <v>1</v>
      </c>
      <c r="F934" s="3">
        <v>4</v>
      </c>
      <c r="G934" s="3">
        <v>9</v>
      </c>
      <c r="H934" s="3">
        <v>0</v>
      </c>
      <c r="I934" s="3">
        <v>0</v>
      </c>
      <c r="J934" s="3">
        <v>11</v>
      </c>
      <c r="K934" s="3">
        <v>11140</v>
      </c>
      <c r="L934" s="3">
        <v>2909.8000000000079</v>
      </c>
      <c r="M934" s="7">
        <v>0.38</v>
      </c>
      <c r="O934" s="4">
        <f t="shared" si="43"/>
        <v>5570</v>
      </c>
      <c r="P934" s="4">
        <f t="shared" si="44"/>
        <v>1454.900000000004</v>
      </c>
      <c r="Q934" s="4">
        <f>I934/2</f>
        <v>0</v>
      </c>
    </row>
    <row r="935" spans="1:17" x14ac:dyDescent="0.25">
      <c r="A935" s="3" t="s">
        <v>1795</v>
      </c>
      <c r="B935" s="3">
        <v>0</v>
      </c>
      <c r="C935" s="11">
        <f t="shared" si="42"/>
        <v>2.5395000000000001E-2</v>
      </c>
      <c r="D935" s="3">
        <v>5079</v>
      </c>
      <c r="E935" s="3">
        <v>1</v>
      </c>
      <c r="F935" s="3">
        <v>4</v>
      </c>
      <c r="G935" s="3">
        <v>8</v>
      </c>
      <c r="H935" s="3">
        <v>0</v>
      </c>
      <c r="I935" s="3">
        <v>0</v>
      </c>
      <c r="J935" s="3">
        <v>3</v>
      </c>
      <c r="K935" s="3">
        <v>11101</v>
      </c>
      <c r="L935" s="3">
        <v>2922.6000000000031</v>
      </c>
      <c r="M935" s="7">
        <v>0.38</v>
      </c>
      <c r="O935" s="4">
        <f t="shared" si="43"/>
        <v>5550.5</v>
      </c>
      <c r="P935" s="4">
        <f t="shared" si="44"/>
        <v>1461.3000000000015</v>
      </c>
      <c r="Q935" s="4">
        <f>I935/2</f>
        <v>0</v>
      </c>
    </row>
    <row r="936" spans="1:17" x14ac:dyDescent="0.25">
      <c r="A936" s="3" t="s">
        <v>1796</v>
      </c>
      <c r="B936" s="3">
        <v>0</v>
      </c>
      <c r="C936" s="11">
        <f t="shared" si="42"/>
        <v>2.2030000000000001E-2</v>
      </c>
      <c r="D936" s="3">
        <v>4406</v>
      </c>
      <c r="E936" s="3">
        <v>4</v>
      </c>
      <c r="F936" s="3">
        <v>4</v>
      </c>
      <c r="G936" s="3">
        <v>3</v>
      </c>
      <c r="H936" s="3">
        <v>0</v>
      </c>
      <c r="I936" s="3">
        <v>0</v>
      </c>
      <c r="J936" s="3">
        <v>13</v>
      </c>
      <c r="K936" s="3">
        <v>11009</v>
      </c>
      <c r="L936" s="3">
        <v>2844.5999999999808</v>
      </c>
      <c r="M936" s="7">
        <v>0.38</v>
      </c>
      <c r="O936" s="4">
        <f t="shared" si="43"/>
        <v>5504.5</v>
      </c>
      <c r="P936" s="4">
        <f t="shared" si="44"/>
        <v>1422.2999999999904</v>
      </c>
      <c r="Q936" s="4">
        <f>I936/2</f>
        <v>0</v>
      </c>
    </row>
    <row r="937" spans="1:17" x14ac:dyDescent="0.25">
      <c r="A937" s="3" t="s">
        <v>1797</v>
      </c>
      <c r="B937" s="3">
        <v>0</v>
      </c>
      <c r="C937" s="11">
        <f t="shared" si="42"/>
        <v>4.1605000000000003E-2</v>
      </c>
      <c r="D937" s="3">
        <v>8321</v>
      </c>
      <c r="E937" s="3">
        <v>1</v>
      </c>
      <c r="F937" s="3">
        <v>1</v>
      </c>
      <c r="G937" s="3">
        <v>5</v>
      </c>
      <c r="H937" s="3">
        <v>0</v>
      </c>
      <c r="I937" s="3">
        <v>0</v>
      </c>
      <c r="J937" s="3">
        <v>6</v>
      </c>
      <c r="K937" s="3">
        <v>10941</v>
      </c>
      <c r="L937" s="3">
        <v>2927.9999999999941</v>
      </c>
      <c r="M937" s="7">
        <v>0.38</v>
      </c>
      <c r="O937" s="4">
        <f t="shared" si="43"/>
        <v>5470.5</v>
      </c>
      <c r="P937" s="4">
        <f t="shared" si="44"/>
        <v>1463.999999999997</v>
      </c>
      <c r="Q937" s="4">
        <f>I937/2</f>
        <v>0</v>
      </c>
    </row>
    <row r="938" spans="1:17" x14ac:dyDescent="0.25">
      <c r="A938" s="3" t="s">
        <v>1798</v>
      </c>
      <c r="B938" s="3">
        <v>0</v>
      </c>
      <c r="C938" s="11">
        <f t="shared" si="42"/>
        <v>4.2619999999999998E-2</v>
      </c>
      <c r="D938" s="3">
        <v>8524</v>
      </c>
      <c r="E938" s="3">
        <v>1</v>
      </c>
      <c r="F938" s="3">
        <v>2</v>
      </c>
      <c r="G938" s="3">
        <v>8</v>
      </c>
      <c r="H938" s="3">
        <v>0</v>
      </c>
      <c r="I938" s="3">
        <v>0</v>
      </c>
      <c r="J938" s="3">
        <v>9</v>
      </c>
      <c r="K938" s="3">
        <v>10880</v>
      </c>
      <c r="L938" s="3">
        <v>2841.1999999999989</v>
      </c>
      <c r="M938" s="7">
        <v>0.38</v>
      </c>
      <c r="O938" s="4">
        <f t="shared" si="43"/>
        <v>5440</v>
      </c>
      <c r="P938" s="4">
        <f t="shared" si="44"/>
        <v>1420.5999999999995</v>
      </c>
      <c r="Q938" s="4">
        <f>I938/2</f>
        <v>0</v>
      </c>
    </row>
    <row r="939" spans="1:17" x14ac:dyDescent="0.25">
      <c r="A939" s="3" t="s">
        <v>1799</v>
      </c>
      <c r="B939" s="3">
        <v>0</v>
      </c>
      <c r="C939" s="11">
        <f t="shared" si="42"/>
        <v>4.9279999999999997E-2</v>
      </c>
      <c r="D939" s="3">
        <v>9856</v>
      </c>
      <c r="E939" s="3">
        <v>2</v>
      </c>
      <c r="F939" s="3">
        <v>3</v>
      </c>
      <c r="G939" s="3">
        <v>8</v>
      </c>
      <c r="H939" s="3">
        <v>0</v>
      </c>
      <c r="I939" s="3">
        <v>0</v>
      </c>
      <c r="J939" s="3">
        <v>10</v>
      </c>
      <c r="K939" s="3">
        <v>11112</v>
      </c>
      <c r="L939" s="3">
        <v>2843.2000000000048</v>
      </c>
      <c r="M939" s="7">
        <v>0.38</v>
      </c>
      <c r="O939" s="4">
        <f t="shared" si="43"/>
        <v>5556</v>
      </c>
      <c r="P939" s="4">
        <f t="shared" si="44"/>
        <v>1421.6000000000024</v>
      </c>
      <c r="Q939" s="4">
        <f>I939/2</f>
        <v>0</v>
      </c>
    </row>
    <row r="940" spans="1:17" x14ac:dyDescent="0.25">
      <c r="A940" s="3" t="s">
        <v>1073</v>
      </c>
      <c r="B940" s="3">
        <v>0</v>
      </c>
      <c r="C940" s="11">
        <f t="shared" si="42"/>
        <v>3.3255E-2</v>
      </c>
      <c r="D940" s="3">
        <v>6651</v>
      </c>
      <c r="E940" s="3">
        <v>4</v>
      </c>
      <c r="F940" s="3">
        <v>3</v>
      </c>
      <c r="G940" s="3">
        <v>8</v>
      </c>
      <c r="H940" s="3">
        <v>0</v>
      </c>
      <c r="I940" s="3">
        <v>0</v>
      </c>
      <c r="J940" s="3">
        <v>1</v>
      </c>
      <c r="K940" s="3">
        <v>11256</v>
      </c>
      <c r="L940" s="3">
        <v>2914.9999999999891</v>
      </c>
      <c r="M940" s="7">
        <v>0.38</v>
      </c>
      <c r="O940" s="4">
        <f t="shared" si="43"/>
        <v>5628</v>
      </c>
      <c r="P940" s="4">
        <f t="shared" si="44"/>
        <v>1457.4999999999945</v>
      </c>
      <c r="Q940" s="4">
        <f>I940/2</f>
        <v>0</v>
      </c>
    </row>
    <row r="941" spans="1:17" x14ac:dyDescent="0.25">
      <c r="A941" s="3" t="s">
        <v>1074</v>
      </c>
      <c r="B941" s="3">
        <v>0</v>
      </c>
      <c r="C941" s="11">
        <f t="shared" si="42"/>
        <v>4.1200000000000001E-2</v>
      </c>
      <c r="D941" s="3">
        <v>8240</v>
      </c>
      <c r="E941" s="3">
        <v>2</v>
      </c>
      <c r="F941" s="3">
        <v>2</v>
      </c>
      <c r="G941" s="3">
        <v>11</v>
      </c>
      <c r="H941" s="3">
        <v>0</v>
      </c>
      <c r="I941" s="3">
        <v>0</v>
      </c>
      <c r="J941" s="3">
        <v>13</v>
      </c>
      <c r="K941" s="3">
        <v>11294</v>
      </c>
      <c r="L941" s="3">
        <v>2919.2</v>
      </c>
      <c r="M941" s="7">
        <v>0.38</v>
      </c>
      <c r="O941" s="4">
        <f t="shared" si="43"/>
        <v>5647</v>
      </c>
      <c r="P941" s="4">
        <f t="shared" si="44"/>
        <v>1459.6</v>
      </c>
      <c r="Q941" s="4">
        <f>I941/2</f>
        <v>0</v>
      </c>
    </row>
    <row r="942" spans="1:17" x14ac:dyDescent="0.25">
      <c r="A942" s="3" t="s">
        <v>1800</v>
      </c>
      <c r="B942" s="3">
        <v>0</v>
      </c>
      <c r="C942" s="11">
        <f t="shared" si="42"/>
        <v>3.0075000000000001E-2</v>
      </c>
      <c r="D942" s="3">
        <v>6015</v>
      </c>
      <c r="E942" s="3">
        <v>3</v>
      </c>
      <c r="F942" s="3">
        <v>3</v>
      </c>
      <c r="G942" s="3">
        <v>9</v>
      </c>
      <c r="H942" s="3">
        <v>0</v>
      </c>
      <c r="I942" s="3">
        <v>0</v>
      </c>
      <c r="J942" s="3">
        <v>7</v>
      </c>
      <c r="K942" s="3">
        <v>11001</v>
      </c>
      <c r="L942" s="3">
        <v>2834.999999999985</v>
      </c>
      <c r="M942" s="7">
        <v>0.38</v>
      </c>
      <c r="O942" s="4">
        <f t="shared" si="43"/>
        <v>5500.5</v>
      </c>
      <c r="P942" s="4">
        <f t="shared" si="44"/>
        <v>1417.4999999999925</v>
      </c>
      <c r="Q942" s="4">
        <f>I942/2</f>
        <v>0</v>
      </c>
    </row>
    <row r="943" spans="1:17" x14ac:dyDescent="0.25">
      <c r="A943" s="3" t="s">
        <v>1801</v>
      </c>
      <c r="B943" s="3">
        <v>0</v>
      </c>
      <c r="C943" s="11">
        <f t="shared" si="42"/>
        <v>3.082E-2</v>
      </c>
      <c r="D943" s="3">
        <v>6164</v>
      </c>
      <c r="E943" s="3">
        <v>3</v>
      </c>
      <c r="F943" s="3">
        <v>4</v>
      </c>
      <c r="G943" s="3">
        <v>7</v>
      </c>
      <c r="H943" s="3">
        <v>0</v>
      </c>
      <c r="I943" s="3">
        <v>0</v>
      </c>
      <c r="J943" s="3">
        <v>9</v>
      </c>
      <c r="K943" s="3">
        <v>10923</v>
      </c>
      <c r="L943" s="3">
        <v>2829.9999999999968</v>
      </c>
      <c r="M943" s="7">
        <v>0.38</v>
      </c>
      <c r="O943" s="4">
        <f t="shared" si="43"/>
        <v>5461.5</v>
      </c>
      <c r="P943" s="4">
        <f t="shared" si="44"/>
        <v>1414.9999999999984</v>
      </c>
      <c r="Q943" s="4">
        <f>I943/2</f>
        <v>0</v>
      </c>
    </row>
    <row r="944" spans="1:17" x14ac:dyDescent="0.25">
      <c r="A944" s="3" t="s">
        <v>1802</v>
      </c>
      <c r="B944" s="3">
        <v>0</v>
      </c>
      <c r="C944" s="11">
        <f t="shared" si="42"/>
        <v>2.9874999999999999E-2</v>
      </c>
      <c r="D944" s="3">
        <v>5975</v>
      </c>
      <c r="E944" s="3">
        <v>3</v>
      </c>
      <c r="F944" s="3">
        <v>1</v>
      </c>
      <c r="G944" s="3">
        <v>11</v>
      </c>
      <c r="H944" s="3">
        <v>0</v>
      </c>
      <c r="I944" s="3">
        <v>0</v>
      </c>
      <c r="J944" s="3">
        <v>4</v>
      </c>
      <c r="K944" s="3">
        <v>11171</v>
      </c>
      <c r="L944" s="3">
        <v>2898.7999999999988</v>
      </c>
      <c r="M944" s="7">
        <v>0.38</v>
      </c>
      <c r="O944" s="4">
        <f t="shared" si="43"/>
        <v>5585.5</v>
      </c>
      <c r="P944" s="4">
        <f t="shared" si="44"/>
        <v>1449.3999999999994</v>
      </c>
      <c r="Q944" s="4">
        <f>I944/2</f>
        <v>0</v>
      </c>
    </row>
    <row r="945" spans="1:17" x14ac:dyDescent="0.25">
      <c r="A945" s="3" t="s">
        <v>1075</v>
      </c>
      <c r="B945" s="3">
        <v>0</v>
      </c>
      <c r="C945" s="11">
        <f t="shared" si="42"/>
        <v>1.9980000000000001E-2</v>
      </c>
      <c r="D945" s="3">
        <v>3996</v>
      </c>
      <c r="E945" s="3">
        <v>2</v>
      </c>
      <c r="F945" s="3">
        <v>4</v>
      </c>
      <c r="G945" s="3">
        <v>6</v>
      </c>
      <c r="H945" s="3">
        <v>0</v>
      </c>
      <c r="I945" s="3">
        <v>0</v>
      </c>
      <c r="J945" s="3">
        <v>13</v>
      </c>
      <c r="K945" s="3">
        <v>10932</v>
      </c>
      <c r="L945" s="3">
        <v>2863.2000000000012</v>
      </c>
      <c r="M945" s="7">
        <v>0.38</v>
      </c>
      <c r="O945" s="4">
        <f t="shared" si="43"/>
        <v>5466</v>
      </c>
      <c r="P945" s="4">
        <f t="shared" si="44"/>
        <v>1431.6000000000006</v>
      </c>
      <c r="Q945" s="4">
        <f>I945/2</f>
        <v>0</v>
      </c>
    </row>
    <row r="946" spans="1:17" x14ac:dyDescent="0.25">
      <c r="A946" s="3" t="s">
        <v>1076</v>
      </c>
      <c r="B946" s="3">
        <v>0</v>
      </c>
      <c r="C946" s="11">
        <f t="shared" si="42"/>
        <v>3.0554999999999999E-2</v>
      </c>
      <c r="D946" s="3">
        <v>6111</v>
      </c>
      <c r="E946" s="3">
        <v>4</v>
      </c>
      <c r="F946" s="3">
        <v>2</v>
      </c>
      <c r="G946" s="3">
        <v>5</v>
      </c>
      <c r="H946" s="3">
        <v>0</v>
      </c>
      <c r="I946" s="3">
        <v>0</v>
      </c>
      <c r="J946" s="3">
        <v>12</v>
      </c>
      <c r="K946" s="3">
        <v>11318</v>
      </c>
      <c r="L946" s="3">
        <v>2952.1999999999939</v>
      </c>
      <c r="M946" s="7">
        <v>0.38</v>
      </c>
      <c r="O946" s="4">
        <f t="shared" si="43"/>
        <v>5659</v>
      </c>
      <c r="P946" s="4">
        <f t="shared" si="44"/>
        <v>1476.099999999997</v>
      </c>
      <c r="Q946" s="4">
        <f>I946/2</f>
        <v>0</v>
      </c>
    </row>
    <row r="947" spans="1:17" x14ac:dyDescent="0.25">
      <c r="A947" s="3" t="s">
        <v>1077</v>
      </c>
      <c r="B947" s="3">
        <v>0</v>
      </c>
      <c r="C947" s="11">
        <f t="shared" si="42"/>
        <v>3.6409999999999998E-2</v>
      </c>
      <c r="D947" s="3">
        <v>7282</v>
      </c>
      <c r="E947" s="3">
        <v>1</v>
      </c>
      <c r="F947" s="3">
        <v>1</v>
      </c>
      <c r="G947" s="3">
        <v>5</v>
      </c>
      <c r="H947" s="3">
        <v>0</v>
      </c>
      <c r="I947" s="3">
        <v>0</v>
      </c>
      <c r="J947" s="3">
        <v>27</v>
      </c>
      <c r="K947" s="3">
        <v>11156</v>
      </c>
      <c r="L947" s="3">
        <v>2885.199999999988</v>
      </c>
      <c r="M947" s="7">
        <v>0.38</v>
      </c>
      <c r="O947" s="4">
        <f t="shared" si="43"/>
        <v>5578</v>
      </c>
      <c r="P947" s="4">
        <f t="shared" si="44"/>
        <v>1442.599999999994</v>
      </c>
      <c r="Q947" s="4">
        <f>I947/2</f>
        <v>0</v>
      </c>
    </row>
    <row r="948" spans="1:17" x14ac:dyDescent="0.25">
      <c r="A948" s="3" t="s">
        <v>1803</v>
      </c>
      <c r="B948" s="3">
        <v>0</v>
      </c>
      <c r="C948" s="11">
        <f t="shared" si="42"/>
        <v>3.5104999999999997E-2</v>
      </c>
      <c r="D948" s="3">
        <v>7021</v>
      </c>
      <c r="E948" s="3">
        <v>1</v>
      </c>
      <c r="F948" s="3">
        <v>3</v>
      </c>
      <c r="G948" s="3">
        <v>4</v>
      </c>
      <c r="H948" s="3">
        <v>0</v>
      </c>
      <c r="I948" s="3">
        <v>0</v>
      </c>
      <c r="J948" s="3">
        <v>11</v>
      </c>
      <c r="K948" s="3">
        <v>11504</v>
      </c>
      <c r="L948" s="3">
        <v>2976.3999999999942</v>
      </c>
      <c r="M948" s="7">
        <v>0.38</v>
      </c>
      <c r="O948" s="4">
        <f t="shared" si="43"/>
        <v>5752</v>
      </c>
      <c r="P948" s="4">
        <f t="shared" si="44"/>
        <v>1488.1999999999971</v>
      </c>
      <c r="Q948" s="4">
        <f>I948/2</f>
        <v>0</v>
      </c>
    </row>
    <row r="949" spans="1:17" x14ac:dyDescent="0.25">
      <c r="A949" s="3" t="s">
        <v>1078</v>
      </c>
      <c r="B949" s="3">
        <v>0</v>
      </c>
      <c r="C949" s="11">
        <f t="shared" si="42"/>
        <v>4.1564999999999998E-2</v>
      </c>
      <c r="D949" s="3">
        <v>8313</v>
      </c>
      <c r="E949" s="3">
        <v>4</v>
      </c>
      <c r="F949" s="3">
        <v>3</v>
      </c>
      <c r="G949" s="3">
        <v>6</v>
      </c>
      <c r="H949" s="3">
        <v>0</v>
      </c>
      <c r="I949" s="3">
        <v>0</v>
      </c>
      <c r="J949" s="3">
        <v>9</v>
      </c>
      <c r="K949" s="3">
        <v>11038</v>
      </c>
      <c r="L949" s="3">
        <v>2916.5999999999908</v>
      </c>
      <c r="M949" s="7">
        <v>0.38</v>
      </c>
      <c r="O949" s="4">
        <f t="shared" si="43"/>
        <v>5519</v>
      </c>
      <c r="P949" s="4">
        <f t="shared" si="44"/>
        <v>1458.2999999999954</v>
      </c>
      <c r="Q949" s="4">
        <f>I949/2</f>
        <v>0</v>
      </c>
    </row>
    <row r="950" spans="1:17" x14ac:dyDescent="0.25">
      <c r="A950" s="3" t="s">
        <v>1804</v>
      </c>
      <c r="B950" s="3">
        <v>0</v>
      </c>
      <c r="C950" s="11">
        <f t="shared" si="42"/>
        <v>4.1250000000000002E-2</v>
      </c>
      <c r="D950" s="3">
        <v>8250</v>
      </c>
      <c r="E950" s="3">
        <v>1</v>
      </c>
      <c r="F950" s="3">
        <v>4</v>
      </c>
      <c r="G950" s="3">
        <v>12</v>
      </c>
      <c r="H950" s="3">
        <v>0</v>
      </c>
      <c r="I950" s="3">
        <v>0</v>
      </c>
      <c r="J950" s="3">
        <v>1</v>
      </c>
      <c r="K950" s="3">
        <v>10884</v>
      </c>
      <c r="L950" s="3">
        <v>2882.799999999997</v>
      </c>
      <c r="M950" s="7">
        <v>0.38</v>
      </c>
      <c r="O950" s="4">
        <f t="shared" si="43"/>
        <v>5442</v>
      </c>
      <c r="P950" s="4">
        <f t="shared" si="44"/>
        <v>1441.3999999999985</v>
      </c>
      <c r="Q950" s="4">
        <f>I950/2</f>
        <v>0</v>
      </c>
    </row>
    <row r="951" spans="1:17" x14ac:dyDescent="0.25">
      <c r="A951" s="3" t="s">
        <v>1079</v>
      </c>
      <c r="B951" s="3">
        <v>0</v>
      </c>
      <c r="C951" s="11">
        <f t="shared" si="42"/>
        <v>2.9340000000000001E-2</v>
      </c>
      <c r="D951" s="3">
        <v>5868</v>
      </c>
      <c r="E951" s="3">
        <v>1</v>
      </c>
      <c r="F951" s="3">
        <v>2</v>
      </c>
      <c r="G951" s="3">
        <v>6</v>
      </c>
      <c r="H951" s="3">
        <v>0</v>
      </c>
      <c r="I951" s="3">
        <v>0</v>
      </c>
      <c r="J951" s="3">
        <v>22</v>
      </c>
      <c r="K951" s="3">
        <v>11161</v>
      </c>
      <c r="L951" s="3">
        <v>2899.0000000000032</v>
      </c>
      <c r="M951" s="7">
        <v>0.38</v>
      </c>
      <c r="O951" s="4">
        <f t="shared" si="43"/>
        <v>5580.5</v>
      </c>
      <c r="P951" s="4">
        <f t="shared" si="44"/>
        <v>1449.5000000000016</v>
      </c>
      <c r="Q951" s="4">
        <f>I951/2</f>
        <v>0</v>
      </c>
    </row>
    <row r="952" spans="1:17" x14ac:dyDescent="0.25">
      <c r="A952" s="3" t="s">
        <v>1080</v>
      </c>
      <c r="B952" s="3">
        <v>0</v>
      </c>
      <c r="C952" s="11">
        <f t="shared" si="42"/>
        <v>2.0875000000000001E-2</v>
      </c>
      <c r="D952" s="3">
        <v>4175</v>
      </c>
      <c r="E952" s="3">
        <v>4</v>
      </c>
      <c r="F952" s="3">
        <v>4</v>
      </c>
      <c r="G952" s="3">
        <v>18</v>
      </c>
      <c r="H952" s="3">
        <v>1</v>
      </c>
      <c r="I952" s="3">
        <v>0</v>
      </c>
      <c r="J952" s="3">
        <v>0</v>
      </c>
      <c r="K952" s="3">
        <v>11285</v>
      </c>
      <c r="L952" s="3">
        <v>2874.5999999999908</v>
      </c>
      <c r="M952" s="7">
        <v>0.38</v>
      </c>
      <c r="O952" s="4">
        <f t="shared" si="43"/>
        <v>5642.5</v>
      </c>
      <c r="P952" s="4">
        <f t="shared" si="44"/>
        <v>1437.2999999999954</v>
      </c>
      <c r="Q952" s="4">
        <f>I952/2</f>
        <v>0</v>
      </c>
    </row>
    <row r="953" spans="1:17" x14ac:dyDescent="0.25">
      <c r="A953" s="3" t="s">
        <v>1805</v>
      </c>
      <c r="B953" s="3">
        <v>0</v>
      </c>
      <c r="C953" s="11">
        <f t="shared" si="42"/>
        <v>2.6960000000000001E-2</v>
      </c>
      <c r="D953" s="3">
        <v>5392</v>
      </c>
      <c r="E953" s="3">
        <v>4</v>
      </c>
      <c r="F953" s="3">
        <v>2</v>
      </c>
      <c r="G953" s="3">
        <v>6</v>
      </c>
      <c r="H953" s="3">
        <v>0</v>
      </c>
      <c r="I953" s="3">
        <v>0</v>
      </c>
      <c r="J953" s="3">
        <v>7</v>
      </c>
      <c r="K953" s="3">
        <v>11290</v>
      </c>
      <c r="L953" s="3">
        <v>2972.399999999971</v>
      </c>
      <c r="M953" s="7">
        <v>0.38</v>
      </c>
      <c r="O953" s="4">
        <f t="shared" si="43"/>
        <v>5645</v>
      </c>
      <c r="P953" s="4">
        <f t="shared" si="44"/>
        <v>1486.1999999999855</v>
      </c>
      <c r="Q953" s="4">
        <f>I953/2</f>
        <v>0</v>
      </c>
    </row>
    <row r="954" spans="1:17" x14ac:dyDescent="0.25">
      <c r="A954" s="3" t="s">
        <v>1806</v>
      </c>
      <c r="B954" s="3">
        <v>0</v>
      </c>
      <c r="C954" s="11">
        <f t="shared" si="42"/>
        <v>2.3175000000000001E-2</v>
      </c>
      <c r="D954" s="3">
        <v>4635</v>
      </c>
      <c r="E954" s="3">
        <v>2</v>
      </c>
      <c r="F954" s="3">
        <v>3</v>
      </c>
      <c r="G954" s="3">
        <v>11</v>
      </c>
      <c r="H954" s="3">
        <v>0</v>
      </c>
      <c r="I954" s="3">
        <v>0</v>
      </c>
      <c r="J954" s="3">
        <v>24</v>
      </c>
      <c r="K954" s="3">
        <v>11166</v>
      </c>
      <c r="L954" s="3">
        <v>2913.5999999999931</v>
      </c>
      <c r="M954" s="7">
        <v>0.38</v>
      </c>
      <c r="O954" s="4">
        <f t="shared" si="43"/>
        <v>5583</v>
      </c>
      <c r="P954" s="4">
        <f t="shared" si="44"/>
        <v>1456.7999999999965</v>
      </c>
      <c r="Q954" s="4">
        <f>I954/2</f>
        <v>0</v>
      </c>
    </row>
    <row r="955" spans="1:17" x14ac:dyDescent="0.25">
      <c r="A955" s="3" t="s">
        <v>1081</v>
      </c>
      <c r="B955" s="3">
        <v>0</v>
      </c>
      <c r="C955" s="11">
        <f t="shared" si="42"/>
        <v>3.7624999999999999E-2</v>
      </c>
      <c r="D955" s="3">
        <v>7525</v>
      </c>
      <c r="E955" s="3">
        <v>2</v>
      </c>
      <c r="F955" s="3">
        <v>3</v>
      </c>
      <c r="G955" s="3">
        <v>7</v>
      </c>
      <c r="H955" s="3">
        <v>0</v>
      </c>
      <c r="I955" s="3">
        <v>0</v>
      </c>
      <c r="J955" s="3">
        <v>10</v>
      </c>
      <c r="K955" s="3">
        <v>11127</v>
      </c>
      <c r="L955" s="3">
        <v>2923.3999999999978</v>
      </c>
      <c r="M955" s="7">
        <v>0.38</v>
      </c>
      <c r="O955" s="4">
        <f t="shared" si="43"/>
        <v>5563.5</v>
      </c>
      <c r="P955" s="4">
        <f t="shared" si="44"/>
        <v>1461.6999999999989</v>
      </c>
      <c r="Q955" s="4">
        <f>I955/2</f>
        <v>0</v>
      </c>
    </row>
    <row r="956" spans="1:17" x14ac:dyDescent="0.25">
      <c r="A956" s="3" t="s">
        <v>1807</v>
      </c>
      <c r="B956" s="3">
        <v>0</v>
      </c>
      <c r="C956" s="11">
        <f t="shared" si="42"/>
        <v>2.7625E-2</v>
      </c>
      <c r="D956" s="3">
        <v>5525</v>
      </c>
      <c r="E956" s="3">
        <v>4</v>
      </c>
      <c r="F956" s="3">
        <v>2</v>
      </c>
      <c r="G956" s="3">
        <v>3</v>
      </c>
      <c r="H956" s="3">
        <v>0</v>
      </c>
      <c r="I956" s="3">
        <v>0</v>
      </c>
      <c r="J956" s="3">
        <v>20</v>
      </c>
      <c r="K956" s="3">
        <v>11287</v>
      </c>
      <c r="L956" s="3">
        <v>2959.1999999999871</v>
      </c>
      <c r="M956" s="7">
        <v>0.38</v>
      </c>
      <c r="O956" s="4">
        <f t="shared" si="43"/>
        <v>5643.5</v>
      </c>
      <c r="P956" s="4">
        <f t="shared" si="44"/>
        <v>1479.5999999999935</v>
      </c>
      <c r="Q956" s="4">
        <f>I956/2</f>
        <v>0</v>
      </c>
    </row>
    <row r="957" spans="1:17" x14ac:dyDescent="0.25">
      <c r="A957" s="3" t="s">
        <v>1082</v>
      </c>
      <c r="B957" s="3">
        <v>0</v>
      </c>
      <c r="C957" s="11">
        <f t="shared" si="42"/>
        <v>4.8164999999999999E-2</v>
      </c>
      <c r="D957" s="3">
        <v>9633</v>
      </c>
      <c r="E957" s="3">
        <v>2</v>
      </c>
      <c r="F957" s="3">
        <v>3</v>
      </c>
      <c r="G957" s="3">
        <v>8</v>
      </c>
      <c r="H957" s="3">
        <v>0</v>
      </c>
      <c r="I957" s="3">
        <v>0</v>
      </c>
      <c r="J957" s="3">
        <v>2</v>
      </c>
      <c r="K957" s="3">
        <v>11370</v>
      </c>
      <c r="L957" s="3">
        <v>2952.5999999999822</v>
      </c>
      <c r="M957" s="7">
        <v>0.38</v>
      </c>
      <c r="O957" s="4">
        <f t="shared" si="43"/>
        <v>5685</v>
      </c>
      <c r="P957" s="4">
        <f t="shared" si="44"/>
        <v>1476.2999999999911</v>
      </c>
      <c r="Q957" s="4">
        <f>I957/2</f>
        <v>0</v>
      </c>
    </row>
    <row r="958" spans="1:17" x14ac:dyDescent="0.25">
      <c r="A958" s="3" t="s">
        <v>1083</v>
      </c>
      <c r="B958" s="3">
        <v>0</v>
      </c>
      <c r="C958" s="11">
        <f t="shared" si="42"/>
        <v>4.8625000000000002E-2</v>
      </c>
      <c r="D958" s="3">
        <v>9725</v>
      </c>
      <c r="E958" s="3">
        <v>2</v>
      </c>
      <c r="F958" s="3">
        <v>2</v>
      </c>
      <c r="G958" s="3">
        <v>10</v>
      </c>
      <c r="H958" s="3">
        <v>0</v>
      </c>
      <c r="I958" s="3">
        <v>0</v>
      </c>
      <c r="J958" s="3">
        <v>5</v>
      </c>
      <c r="K958" s="3">
        <v>10869</v>
      </c>
      <c r="L958" s="3">
        <v>2950.8</v>
      </c>
      <c r="M958" s="7">
        <v>0.38</v>
      </c>
      <c r="O958" s="4">
        <f t="shared" si="43"/>
        <v>5434.5</v>
      </c>
      <c r="P958" s="4">
        <f t="shared" si="44"/>
        <v>1475.4</v>
      </c>
      <c r="Q958" s="4">
        <f>I958/2</f>
        <v>0</v>
      </c>
    </row>
    <row r="959" spans="1:17" x14ac:dyDescent="0.25">
      <c r="A959" s="3" t="s">
        <v>1808</v>
      </c>
      <c r="B959" s="3">
        <v>0</v>
      </c>
      <c r="C959" s="11">
        <f t="shared" si="42"/>
        <v>2.4514999999999999E-2</v>
      </c>
      <c r="D959" s="3">
        <v>4903</v>
      </c>
      <c r="E959" s="3">
        <v>1</v>
      </c>
      <c r="F959" s="3">
        <v>4</v>
      </c>
      <c r="G959" s="3">
        <v>8</v>
      </c>
      <c r="H959" s="3">
        <v>0</v>
      </c>
      <c r="I959" s="3">
        <v>0</v>
      </c>
      <c r="J959" s="3">
        <v>10</v>
      </c>
      <c r="K959" s="3">
        <v>11108</v>
      </c>
      <c r="L959" s="3">
        <v>2885.5999999999908</v>
      </c>
      <c r="M959" s="7">
        <v>0.38</v>
      </c>
      <c r="O959" s="4">
        <f t="shared" si="43"/>
        <v>5554</v>
      </c>
      <c r="P959" s="4">
        <f t="shared" si="44"/>
        <v>1442.7999999999954</v>
      </c>
      <c r="Q959" s="4">
        <f>I959/2</f>
        <v>0</v>
      </c>
    </row>
    <row r="960" spans="1:17" x14ac:dyDescent="0.25">
      <c r="A960" s="3" t="s">
        <v>1084</v>
      </c>
      <c r="B960" s="3">
        <v>0</v>
      </c>
      <c r="C960" s="11">
        <f t="shared" si="42"/>
        <v>4.1180000000000001E-2</v>
      </c>
      <c r="D960" s="3">
        <v>8236</v>
      </c>
      <c r="E960" s="3">
        <v>1</v>
      </c>
      <c r="F960" s="3">
        <v>4</v>
      </c>
      <c r="G960" s="3">
        <v>6</v>
      </c>
      <c r="H960" s="3">
        <v>0</v>
      </c>
      <c r="I960" s="3">
        <v>0</v>
      </c>
      <c r="J960" s="3">
        <v>1</v>
      </c>
      <c r="K960" s="3">
        <v>11099</v>
      </c>
      <c r="L960" s="3">
        <v>2924.99999999999</v>
      </c>
      <c r="M960" s="7">
        <v>0.38</v>
      </c>
      <c r="O960" s="4">
        <f t="shared" si="43"/>
        <v>5549.5</v>
      </c>
      <c r="P960" s="4">
        <f t="shared" si="44"/>
        <v>1462.499999999995</v>
      </c>
      <c r="Q960" s="4">
        <f>I960/2</f>
        <v>0</v>
      </c>
    </row>
    <row r="961" spans="1:17" x14ac:dyDescent="0.25">
      <c r="A961" s="3" t="s">
        <v>1809</v>
      </c>
      <c r="B961" s="3">
        <v>0</v>
      </c>
      <c r="C961" s="11">
        <f t="shared" si="42"/>
        <v>2.2700000000000001E-2</v>
      </c>
      <c r="D961" s="3">
        <v>4540</v>
      </c>
      <c r="E961" s="3">
        <v>2</v>
      </c>
      <c r="F961" s="3">
        <v>4</v>
      </c>
      <c r="G961" s="3">
        <v>5</v>
      </c>
      <c r="H961" s="3">
        <v>0</v>
      </c>
      <c r="I961" s="3">
        <v>0</v>
      </c>
      <c r="J961" s="3">
        <v>17</v>
      </c>
      <c r="K961" s="3">
        <v>10926</v>
      </c>
      <c r="L961" s="3">
        <v>2811.8000000000111</v>
      </c>
      <c r="M961" s="7">
        <v>0.38</v>
      </c>
      <c r="O961" s="4">
        <f t="shared" si="43"/>
        <v>5463</v>
      </c>
      <c r="P961" s="4">
        <f t="shared" si="44"/>
        <v>1405.9000000000055</v>
      </c>
      <c r="Q961" s="4">
        <f>I961/2</f>
        <v>0</v>
      </c>
    </row>
    <row r="962" spans="1:17" x14ac:dyDescent="0.25">
      <c r="A962" s="3" t="s">
        <v>1810</v>
      </c>
      <c r="B962" s="3">
        <v>0</v>
      </c>
      <c r="C962" s="11">
        <f t="shared" si="42"/>
        <v>4.224E-2</v>
      </c>
      <c r="D962" s="3">
        <v>8448</v>
      </c>
      <c r="E962" s="3">
        <v>1</v>
      </c>
      <c r="F962" s="3">
        <v>1</v>
      </c>
      <c r="G962" s="3">
        <v>6</v>
      </c>
      <c r="H962" s="3">
        <v>0</v>
      </c>
      <c r="I962" s="3">
        <v>0</v>
      </c>
      <c r="J962" s="3">
        <v>11</v>
      </c>
      <c r="K962" s="3">
        <v>11243</v>
      </c>
      <c r="L962" s="3">
        <v>2959.400000000001</v>
      </c>
      <c r="M962" s="7">
        <v>0.38</v>
      </c>
      <c r="O962" s="4">
        <f t="shared" si="43"/>
        <v>5621.5</v>
      </c>
      <c r="P962" s="4">
        <f t="shared" si="44"/>
        <v>1479.7000000000005</v>
      </c>
      <c r="Q962" s="4">
        <f>I962/2</f>
        <v>0</v>
      </c>
    </row>
    <row r="963" spans="1:17" x14ac:dyDescent="0.25">
      <c r="A963" s="3" t="s">
        <v>1811</v>
      </c>
      <c r="B963" s="3">
        <v>0</v>
      </c>
      <c r="C963" s="11">
        <f t="shared" ref="C963:C1026" si="45">D963/200000</f>
        <v>7.5550000000000001E-3</v>
      </c>
      <c r="D963" s="3">
        <v>1511</v>
      </c>
      <c r="E963" s="3">
        <v>2</v>
      </c>
      <c r="F963" s="3">
        <v>4</v>
      </c>
      <c r="G963" s="3">
        <v>2</v>
      </c>
      <c r="H963" s="3">
        <v>0</v>
      </c>
      <c r="I963" s="3">
        <v>0</v>
      </c>
      <c r="J963" s="3">
        <v>2</v>
      </c>
      <c r="K963" s="3">
        <v>2833</v>
      </c>
      <c r="L963" s="3">
        <v>743.80000000000075</v>
      </c>
      <c r="M963" s="7">
        <v>0.38</v>
      </c>
      <c r="O963" s="4">
        <f t="shared" ref="O963:O1026" si="46">K963/2</f>
        <v>1416.5</v>
      </c>
      <c r="P963" s="4">
        <f t="shared" ref="P963:P1026" si="47">L963/2</f>
        <v>371.90000000000038</v>
      </c>
      <c r="Q963" s="4">
        <f>I963/2</f>
        <v>0</v>
      </c>
    </row>
    <row r="964" spans="1:17" x14ac:dyDescent="0.25">
      <c r="A964" s="3" t="s">
        <v>1085</v>
      </c>
      <c r="B964" s="3">
        <v>0</v>
      </c>
      <c r="C964" s="11">
        <f t="shared" si="45"/>
        <v>4.6945000000000001E-2</v>
      </c>
      <c r="D964" s="3">
        <v>9389</v>
      </c>
      <c r="E964" s="3">
        <v>4</v>
      </c>
      <c r="F964" s="3">
        <v>2</v>
      </c>
      <c r="G964" s="3">
        <v>12</v>
      </c>
      <c r="H964" s="3">
        <v>0</v>
      </c>
      <c r="I964" s="3">
        <v>0</v>
      </c>
      <c r="J964" s="3">
        <v>11</v>
      </c>
      <c r="K964" s="3">
        <v>10931</v>
      </c>
      <c r="L964" s="3">
        <v>2822.9999999999968</v>
      </c>
      <c r="M964" s="7">
        <v>0.38</v>
      </c>
      <c r="O964" s="4">
        <f t="shared" si="46"/>
        <v>5465.5</v>
      </c>
      <c r="P964" s="4">
        <f t="shared" si="47"/>
        <v>1411.4999999999984</v>
      </c>
      <c r="Q964" s="4">
        <f>I964/2</f>
        <v>0</v>
      </c>
    </row>
    <row r="965" spans="1:17" x14ac:dyDescent="0.25">
      <c r="A965" s="3" t="s">
        <v>1812</v>
      </c>
      <c r="B965" s="3">
        <v>0</v>
      </c>
      <c r="C965" s="11">
        <f t="shared" si="45"/>
        <v>3.1555E-2</v>
      </c>
      <c r="D965" s="3">
        <v>6311</v>
      </c>
      <c r="E965" s="3">
        <v>1</v>
      </c>
      <c r="F965" s="3">
        <v>3</v>
      </c>
      <c r="G965" s="3">
        <v>9</v>
      </c>
      <c r="H965" s="3">
        <v>0</v>
      </c>
      <c r="I965" s="3">
        <v>0</v>
      </c>
      <c r="J965" s="3">
        <v>5</v>
      </c>
      <c r="K965" s="3">
        <v>11354</v>
      </c>
      <c r="L965" s="3">
        <v>2953</v>
      </c>
      <c r="M965" s="7">
        <v>0.38</v>
      </c>
      <c r="O965" s="4">
        <f t="shared" si="46"/>
        <v>5677</v>
      </c>
      <c r="P965" s="4">
        <f t="shared" si="47"/>
        <v>1476.5</v>
      </c>
      <c r="Q965" s="4">
        <f>I965/2</f>
        <v>0</v>
      </c>
    </row>
    <row r="966" spans="1:17" x14ac:dyDescent="0.25">
      <c r="A966" s="3" t="s">
        <v>1086</v>
      </c>
      <c r="B966" s="3">
        <v>0</v>
      </c>
      <c r="C966" s="11">
        <f t="shared" si="45"/>
        <v>4.8175000000000003E-2</v>
      </c>
      <c r="D966" s="3">
        <v>9635</v>
      </c>
      <c r="E966" s="3">
        <v>3</v>
      </c>
      <c r="F966" s="3">
        <v>4</v>
      </c>
      <c r="G966" s="3">
        <v>10</v>
      </c>
      <c r="H966" s="3">
        <v>0</v>
      </c>
      <c r="I966" s="3">
        <v>0</v>
      </c>
      <c r="J966" s="3">
        <v>2</v>
      </c>
      <c r="K966" s="3">
        <v>10982</v>
      </c>
      <c r="L966" s="3">
        <v>2879.1999999999971</v>
      </c>
      <c r="M966" s="7">
        <v>0.38</v>
      </c>
      <c r="O966" s="4">
        <f t="shared" si="46"/>
        <v>5491</v>
      </c>
      <c r="P966" s="4">
        <f t="shared" si="47"/>
        <v>1439.5999999999985</v>
      </c>
      <c r="Q966" s="4">
        <f>I966/2</f>
        <v>0</v>
      </c>
    </row>
    <row r="967" spans="1:17" x14ac:dyDescent="0.25">
      <c r="A967" s="3" t="s">
        <v>1813</v>
      </c>
      <c r="B967" s="3">
        <v>0</v>
      </c>
      <c r="C967" s="11">
        <f t="shared" si="45"/>
        <v>2.3095000000000001E-2</v>
      </c>
      <c r="D967" s="3">
        <v>4619</v>
      </c>
      <c r="E967" s="3">
        <v>2</v>
      </c>
      <c r="F967" s="3">
        <v>4</v>
      </c>
      <c r="G967" s="3">
        <v>11</v>
      </c>
      <c r="H967" s="3">
        <v>0</v>
      </c>
      <c r="I967" s="3">
        <v>0</v>
      </c>
      <c r="J967" s="3">
        <v>14</v>
      </c>
      <c r="K967" s="3">
        <v>10907</v>
      </c>
      <c r="L967" s="3">
        <v>2875.399999999991</v>
      </c>
      <c r="M967" s="7">
        <v>0.38</v>
      </c>
      <c r="O967" s="4">
        <f t="shared" si="46"/>
        <v>5453.5</v>
      </c>
      <c r="P967" s="4">
        <f t="shared" si="47"/>
        <v>1437.6999999999955</v>
      </c>
      <c r="Q967" s="4">
        <f>I967/2</f>
        <v>0</v>
      </c>
    </row>
    <row r="968" spans="1:17" x14ac:dyDescent="0.25">
      <c r="A968" s="3" t="s">
        <v>1087</v>
      </c>
      <c r="B968" s="3">
        <v>0</v>
      </c>
      <c r="C968" s="11">
        <f t="shared" si="45"/>
        <v>2.3535E-2</v>
      </c>
      <c r="D968" s="3">
        <v>4707</v>
      </c>
      <c r="E968" s="3">
        <v>1</v>
      </c>
      <c r="F968" s="3">
        <v>3</v>
      </c>
      <c r="G968" s="3">
        <v>9</v>
      </c>
      <c r="H968" s="3">
        <v>0</v>
      </c>
      <c r="I968" s="3">
        <v>0</v>
      </c>
      <c r="J968" s="3">
        <v>1</v>
      </c>
      <c r="K968" s="3">
        <v>11186</v>
      </c>
      <c r="L968" s="3">
        <v>2981.3999999999892</v>
      </c>
      <c r="M968" s="7">
        <v>0.38</v>
      </c>
      <c r="O968" s="4">
        <f t="shared" si="46"/>
        <v>5593</v>
      </c>
      <c r="P968" s="4">
        <f t="shared" si="47"/>
        <v>1490.6999999999946</v>
      </c>
      <c r="Q968" s="4">
        <f>I968/2</f>
        <v>0</v>
      </c>
    </row>
    <row r="969" spans="1:17" x14ac:dyDescent="0.25">
      <c r="A969" s="3" t="s">
        <v>1814</v>
      </c>
      <c r="B969" s="3">
        <v>0</v>
      </c>
      <c r="C969" s="11">
        <f t="shared" si="45"/>
        <v>2.0809999999999999E-2</v>
      </c>
      <c r="D969" s="3">
        <v>4162</v>
      </c>
      <c r="E969" s="3">
        <v>2</v>
      </c>
      <c r="F969" s="3">
        <v>4</v>
      </c>
      <c r="G969" s="3">
        <v>9</v>
      </c>
      <c r="H969" s="3">
        <v>0</v>
      </c>
      <c r="I969" s="3">
        <v>0</v>
      </c>
      <c r="J969" s="3">
        <v>3</v>
      </c>
      <c r="K969" s="3">
        <v>11341</v>
      </c>
      <c r="L969" s="3">
        <v>2969.0000000000018</v>
      </c>
      <c r="M969" s="7">
        <v>0.38</v>
      </c>
      <c r="O969" s="4">
        <f t="shared" si="46"/>
        <v>5670.5</v>
      </c>
      <c r="P969" s="4">
        <f t="shared" si="47"/>
        <v>1484.5000000000009</v>
      </c>
      <c r="Q969" s="4">
        <f>I969/2</f>
        <v>0</v>
      </c>
    </row>
    <row r="970" spans="1:17" x14ac:dyDescent="0.25">
      <c r="A970" s="3" t="s">
        <v>1815</v>
      </c>
      <c r="B970" s="3">
        <v>0</v>
      </c>
      <c r="C970" s="11">
        <f t="shared" si="45"/>
        <v>2.4905E-2</v>
      </c>
      <c r="D970" s="3">
        <v>4981</v>
      </c>
      <c r="E970" s="3">
        <v>1</v>
      </c>
      <c r="F970" s="3">
        <v>2</v>
      </c>
      <c r="G970" s="3">
        <v>5</v>
      </c>
      <c r="H970" s="3">
        <v>0</v>
      </c>
      <c r="I970" s="3">
        <v>0</v>
      </c>
      <c r="J970" s="3">
        <v>7</v>
      </c>
      <c r="K970" s="3">
        <v>11323</v>
      </c>
      <c r="L970" s="3">
        <v>2909.199999999988</v>
      </c>
      <c r="M970" s="7">
        <v>0.38</v>
      </c>
      <c r="O970" s="4">
        <f t="shared" si="46"/>
        <v>5661.5</v>
      </c>
      <c r="P970" s="4">
        <f t="shared" si="47"/>
        <v>1454.599999999994</v>
      </c>
      <c r="Q970" s="4">
        <f>I970/2</f>
        <v>0</v>
      </c>
    </row>
    <row r="971" spans="1:17" x14ac:dyDescent="0.25">
      <c r="A971" s="3" t="s">
        <v>1816</v>
      </c>
      <c r="B971" s="3">
        <v>0</v>
      </c>
      <c r="C971" s="11">
        <f t="shared" si="45"/>
        <v>4.7135000000000003E-2</v>
      </c>
      <c r="D971" s="3">
        <v>9427</v>
      </c>
      <c r="E971" s="3">
        <v>2</v>
      </c>
      <c r="F971" s="3">
        <v>2</v>
      </c>
      <c r="G971" s="3">
        <v>7</v>
      </c>
      <c r="H971" s="3">
        <v>0</v>
      </c>
      <c r="I971" s="3">
        <v>0</v>
      </c>
      <c r="J971" s="3">
        <v>16</v>
      </c>
      <c r="K971" s="3">
        <v>11161</v>
      </c>
      <c r="L971" s="3">
        <v>2917.4000000000019</v>
      </c>
      <c r="M971" s="7">
        <v>0.38</v>
      </c>
      <c r="O971" s="4">
        <f t="shared" si="46"/>
        <v>5580.5</v>
      </c>
      <c r="P971" s="4">
        <f t="shared" si="47"/>
        <v>1458.700000000001</v>
      </c>
      <c r="Q971" s="4">
        <f>I971/2</f>
        <v>0</v>
      </c>
    </row>
    <row r="972" spans="1:17" x14ac:dyDescent="0.25">
      <c r="A972" s="3" t="s">
        <v>1088</v>
      </c>
      <c r="B972" s="3">
        <v>0</v>
      </c>
      <c r="C972" s="11">
        <f t="shared" si="45"/>
        <v>4.6670000000000003E-2</v>
      </c>
      <c r="D972" s="3">
        <v>9334</v>
      </c>
      <c r="E972" s="3">
        <v>2</v>
      </c>
      <c r="F972" s="3">
        <v>1</v>
      </c>
      <c r="G972" s="3">
        <v>9</v>
      </c>
      <c r="H972" s="3">
        <v>0</v>
      </c>
      <c r="I972" s="3">
        <v>0</v>
      </c>
      <c r="J972" s="3">
        <v>19</v>
      </c>
      <c r="K972" s="3">
        <v>11141</v>
      </c>
      <c r="L972" s="3">
        <v>2848.3999999999978</v>
      </c>
      <c r="M972" s="7">
        <v>0.38</v>
      </c>
      <c r="O972" s="4">
        <f t="shared" si="46"/>
        <v>5570.5</v>
      </c>
      <c r="P972" s="4">
        <f t="shared" si="47"/>
        <v>1424.1999999999989</v>
      </c>
      <c r="Q972" s="4">
        <f>I972/2</f>
        <v>0</v>
      </c>
    </row>
    <row r="973" spans="1:17" x14ac:dyDescent="0.25">
      <c r="A973" s="3" t="s">
        <v>1089</v>
      </c>
      <c r="B973" s="3">
        <v>0</v>
      </c>
      <c r="C973" s="11">
        <f t="shared" si="45"/>
        <v>2.3525000000000001E-2</v>
      </c>
      <c r="D973" s="3">
        <v>4705</v>
      </c>
      <c r="E973" s="3">
        <v>3</v>
      </c>
      <c r="F973" s="3">
        <v>2</v>
      </c>
      <c r="G973" s="3">
        <v>10</v>
      </c>
      <c r="H973" s="3">
        <v>0</v>
      </c>
      <c r="I973" s="3">
        <v>0</v>
      </c>
      <c r="J973" s="3">
        <v>10</v>
      </c>
      <c r="K973" s="3">
        <v>11012</v>
      </c>
      <c r="L973" s="3">
        <v>2870.5999999999981</v>
      </c>
      <c r="M973" s="7">
        <v>0.38</v>
      </c>
      <c r="O973" s="4">
        <f t="shared" si="46"/>
        <v>5506</v>
      </c>
      <c r="P973" s="4">
        <f t="shared" si="47"/>
        <v>1435.299999999999</v>
      </c>
      <c r="Q973" s="4">
        <f>I973/2</f>
        <v>0</v>
      </c>
    </row>
    <row r="974" spans="1:17" x14ac:dyDescent="0.25">
      <c r="A974" s="3" t="s">
        <v>1090</v>
      </c>
      <c r="B974" s="3">
        <v>0</v>
      </c>
      <c r="C974" s="11">
        <f t="shared" si="45"/>
        <v>4.2865E-2</v>
      </c>
      <c r="D974" s="3">
        <v>8573</v>
      </c>
      <c r="E974" s="3">
        <v>4</v>
      </c>
      <c r="F974" s="3">
        <v>2</v>
      </c>
      <c r="G974" s="3">
        <v>8</v>
      </c>
      <c r="H974" s="3">
        <v>0</v>
      </c>
      <c r="I974" s="3">
        <v>0</v>
      </c>
      <c r="J974" s="3">
        <v>3</v>
      </c>
      <c r="K974" s="3">
        <v>11279</v>
      </c>
      <c r="L974" s="3">
        <v>2955.599999999984</v>
      </c>
      <c r="M974" s="7">
        <v>0.38</v>
      </c>
      <c r="O974" s="4">
        <f t="shared" si="46"/>
        <v>5639.5</v>
      </c>
      <c r="P974" s="4">
        <f t="shared" si="47"/>
        <v>1477.799999999992</v>
      </c>
      <c r="Q974" s="4">
        <f>I974/2</f>
        <v>0</v>
      </c>
    </row>
    <row r="975" spans="1:17" x14ac:dyDescent="0.25">
      <c r="A975" s="3" t="s">
        <v>1091</v>
      </c>
      <c r="B975" s="3">
        <v>0</v>
      </c>
      <c r="C975" s="11">
        <f t="shared" si="45"/>
        <v>4.2819999999999997E-2</v>
      </c>
      <c r="D975" s="3">
        <v>8564</v>
      </c>
      <c r="E975" s="3">
        <v>2</v>
      </c>
      <c r="F975" s="3">
        <v>3</v>
      </c>
      <c r="G975" s="3">
        <v>17</v>
      </c>
      <c r="H975" s="3">
        <v>0</v>
      </c>
      <c r="I975" s="3">
        <v>0</v>
      </c>
      <c r="J975" s="3">
        <v>6</v>
      </c>
      <c r="K975" s="3">
        <v>11228</v>
      </c>
      <c r="L975" s="3">
        <v>2994.1999999999862</v>
      </c>
      <c r="M975" s="7">
        <v>0.38</v>
      </c>
      <c r="O975" s="4">
        <f t="shared" si="46"/>
        <v>5614</v>
      </c>
      <c r="P975" s="4">
        <f t="shared" si="47"/>
        <v>1497.0999999999931</v>
      </c>
      <c r="Q975" s="4">
        <f>I975/2</f>
        <v>0</v>
      </c>
    </row>
    <row r="976" spans="1:17" x14ac:dyDescent="0.25">
      <c r="A976" s="3" t="s">
        <v>1092</v>
      </c>
      <c r="B976" s="3">
        <v>0</v>
      </c>
      <c r="C976" s="11">
        <f t="shared" si="45"/>
        <v>4.3834999999999999E-2</v>
      </c>
      <c r="D976" s="3">
        <v>8767</v>
      </c>
      <c r="E976" s="3">
        <v>1</v>
      </c>
      <c r="F976" s="3">
        <v>2</v>
      </c>
      <c r="G976" s="3">
        <v>12</v>
      </c>
      <c r="H976" s="3">
        <v>0</v>
      </c>
      <c r="I976" s="3">
        <v>0</v>
      </c>
      <c r="J976" s="3">
        <v>18</v>
      </c>
      <c r="K976" s="3">
        <v>11027</v>
      </c>
      <c r="L976" s="3">
        <v>2878.1999999999989</v>
      </c>
      <c r="M976" s="7">
        <v>0.38</v>
      </c>
      <c r="O976" s="4">
        <f t="shared" si="46"/>
        <v>5513.5</v>
      </c>
      <c r="P976" s="4">
        <f t="shared" si="47"/>
        <v>1439.0999999999995</v>
      </c>
      <c r="Q976" s="4">
        <f>I976/2</f>
        <v>0</v>
      </c>
    </row>
    <row r="977" spans="1:17" x14ac:dyDescent="0.25">
      <c r="A977" s="3" t="s">
        <v>1093</v>
      </c>
      <c r="B977" s="3">
        <v>0</v>
      </c>
      <c r="C977" s="11">
        <f t="shared" si="45"/>
        <v>2.3910000000000001E-2</v>
      </c>
      <c r="D977" s="3">
        <v>4782</v>
      </c>
      <c r="E977" s="3">
        <v>4</v>
      </c>
      <c r="F977" s="3">
        <v>3</v>
      </c>
      <c r="G977" s="3">
        <v>3</v>
      </c>
      <c r="H977" s="3">
        <v>0</v>
      </c>
      <c r="I977" s="3">
        <v>0</v>
      </c>
      <c r="J977" s="3">
        <v>10</v>
      </c>
      <c r="K977" s="3">
        <v>10992</v>
      </c>
      <c r="L977" s="3">
        <v>2919.399999999991</v>
      </c>
      <c r="M977" s="7">
        <v>0.38</v>
      </c>
      <c r="O977" s="4">
        <f t="shared" si="46"/>
        <v>5496</v>
      </c>
      <c r="P977" s="4">
        <f t="shared" si="47"/>
        <v>1459.6999999999955</v>
      </c>
      <c r="Q977" s="4">
        <f>I977/2</f>
        <v>0</v>
      </c>
    </row>
    <row r="978" spans="1:17" x14ac:dyDescent="0.25">
      <c r="A978" s="3" t="s">
        <v>1094</v>
      </c>
      <c r="B978" s="3">
        <v>0</v>
      </c>
      <c r="C978" s="11">
        <f t="shared" si="45"/>
        <v>3.5645000000000003E-2</v>
      </c>
      <c r="D978" s="3">
        <v>7129</v>
      </c>
      <c r="E978" s="3">
        <v>1</v>
      </c>
      <c r="F978" s="3">
        <v>1</v>
      </c>
      <c r="G978" s="3">
        <v>10</v>
      </c>
      <c r="H978" s="3">
        <v>0</v>
      </c>
      <c r="I978" s="3">
        <v>0</v>
      </c>
      <c r="J978" s="3">
        <v>6</v>
      </c>
      <c r="K978" s="3">
        <v>11345</v>
      </c>
      <c r="L978" s="3">
        <v>2962.7999999999938</v>
      </c>
      <c r="M978" s="7">
        <v>0.38</v>
      </c>
      <c r="O978" s="4">
        <f t="shared" si="46"/>
        <v>5672.5</v>
      </c>
      <c r="P978" s="4">
        <f t="shared" si="47"/>
        <v>1481.3999999999969</v>
      </c>
      <c r="Q978" s="4">
        <f>I978/2</f>
        <v>0</v>
      </c>
    </row>
    <row r="979" spans="1:17" x14ac:dyDescent="0.25">
      <c r="A979" s="3" t="s">
        <v>1817</v>
      </c>
      <c r="B979" s="3">
        <v>0</v>
      </c>
      <c r="C979" s="11">
        <f t="shared" si="45"/>
        <v>3.7780000000000001E-2</v>
      </c>
      <c r="D979" s="3">
        <v>7556</v>
      </c>
      <c r="E979" s="3">
        <v>2</v>
      </c>
      <c r="F979" s="3">
        <v>1</v>
      </c>
      <c r="G979" s="3">
        <v>7</v>
      </c>
      <c r="H979" s="3">
        <v>0</v>
      </c>
      <c r="I979" s="3">
        <v>0</v>
      </c>
      <c r="J979" s="3">
        <v>22</v>
      </c>
      <c r="K979" s="3">
        <v>11153</v>
      </c>
      <c r="L979" s="3">
        <v>2936.000000000005</v>
      </c>
      <c r="M979" s="7">
        <v>0.38</v>
      </c>
      <c r="O979" s="4">
        <f t="shared" si="46"/>
        <v>5576.5</v>
      </c>
      <c r="P979" s="4">
        <f t="shared" si="47"/>
        <v>1468.0000000000025</v>
      </c>
      <c r="Q979" s="4">
        <f>I979/2</f>
        <v>0</v>
      </c>
    </row>
    <row r="980" spans="1:17" x14ac:dyDescent="0.25">
      <c r="A980" s="3" t="s">
        <v>2099</v>
      </c>
      <c r="B980" s="3">
        <v>0</v>
      </c>
      <c r="C980" s="11">
        <f t="shared" si="45"/>
        <v>4.9555000000000002E-2</v>
      </c>
      <c r="D980" s="3">
        <v>9911</v>
      </c>
      <c r="E980" s="3">
        <v>3</v>
      </c>
      <c r="F980" s="3">
        <v>1</v>
      </c>
      <c r="G980" s="3">
        <v>11</v>
      </c>
      <c r="H980" s="3">
        <v>0</v>
      </c>
      <c r="I980" s="3">
        <v>0</v>
      </c>
      <c r="J980" s="3">
        <v>23</v>
      </c>
      <c r="K980" s="3">
        <v>11021</v>
      </c>
      <c r="L980" s="3">
        <v>2864.2000000000062</v>
      </c>
      <c r="M980" s="7">
        <v>0.38</v>
      </c>
      <c r="O980" s="4">
        <f t="shared" si="46"/>
        <v>5510.5</v>
      </c>
      <c r="P980" s="4">
        <f t="shared" si="47"/>
        <v>1432.1000000000031</v>
      </c>
      <c r="Q980" s="4">
        <f>I980/2</f>
        <v>0</v>
      </c>
    </row>
    <row r="981" spans="1:17" x14ac:dyDescent="0.25">
      <c r="A981" s="3" t="s">
        <v>1818</v>
      </c>
      <c r="B981" s="3">
        <v>0</v>
      </c>
      <c r="C981" s="11">
        <f t="shared" si="45"/>
        <v>3.4160000000000003E-2</v>
      </c>
      <c r="D981" s="3">
        <v>6832</v>
      </c>
      <c r="E981" s="3">
        <v>3</v>
      </c>
      <c r="F981" s="3">
        <v>4</v>
      </c>
      <c r="G981" s="3">
        <v>11</v>
      </c>
      <c r="H981" s="3">
        <v>0</v>
      </c>
      <c r="I981" s="3">
        <v>0</v>
      </c>
      <c r="J981" s="3">
        <v>6</v>
      </c>
      <c r="K981" s="3">
        <v>10962</v>
      </c>
      <c r="L981" s="3">
        <v>2863.1999999999889</v>
      </c>
      <c r="M981" s="7">
        <v>0.38</v>
      </c>
      <c r="O981" s="4">
        <f t="shared" si="46"/>
        <v>5481</v>
      </c>
      <c r="P981" s="4">
        <f t="shared" si="47"/>
        <v>1431.5999999999945</v>
      </c>
      <c r="Q981" s="4">
        <f>I981/2</f>
        <v>0</v>
      </c>
    </row>
    <row r="982" spans="1:17" x14ac:dyDescent="0.25">
      <c r="A982" s="3" t="s">
        <v>1819</v>
      </c>
      <c r="B982" s="3">
        <v>0</v>
      </c>
      <c r="C982" s="11">
        <f t="shared" si="45"/>
        <v>4.922E-2</v>
      </c>
      <c r="D982" s="3">
        <v>9844</v>
      </c>
      <c r="E982" s="3">
        <v>3</v>
      </c>
      <c r="F982" s="3">
        <v>1</v>
      </c>
      <c r="G982" s="3">
        <v>13</v>
      </c>
      <c r="H982" s="3">
        <v>0</v>
      </c>
      <c r="I982" s="3">
        <v>0</v>
      </c>
      <c r="J982" s="3">
        <v>22</v>
      </c>
      <c r="K982" s="3">
        <v>11158</v>
      </c>
      <c r="L982" s="3">
        <v>2901</v>
      </c>
      <c r="M982" s="7">
        <v>0.38</v>
      </c>
      <c r="O982" s="4">
        <f t="shared" si="46"/>
        <v>5579</v>
      </c>
      <c r="P982" s="4">
        <f t="shared" si="47"/>
        <v>1450.5</v>
      </c>
      <c r="Q982" s="4">
        <f>I982/2</f>
        <v>0</v>
      </c>
    </row>
    <row r="983" spans="1:17" x14ac:dyDescent="0.25">
      <c r="A983" s="3" t="s">
        <v>1820</v>
      </c>
      <c r="B983" s="3">
        <v>0</v>
      </c>
      <c r="C983" s="11">
        <f t="shared" si="45"/>
        <v>4.0710000000000003E-2</v>
      </c>
      <c r="D983" s="3">
        <v>8142</v>
      </c>
      <c r="E983" s="3">
        <v>3</v>
      </c>
      <c r="F983" s="3">
        <v>1</v>
      </c>
      <c r="G983" s="3">
        <v>7</v>
      </c>
      <c r="H983" s="3">
        <v>0</v>
      </c>
      <c r="I983" s="3">
        <v>0</v>
      </c>
      <c r="J983" s="3">
        <v>23</v>
      </c>
      <c r="K983" s="3">
        <v>11012</v>
      </c>
      <c r="L983" s="3">
        <v>2893.599999999994</v>
      </c>
      <c r="M983" s="7">
        <v>0.38</v>
      </c>
      <c r="O983" s="4">
        <f t="shared" si="46"/>
        <v>5506</v>
      </c>
      <c r="P983" s="4">
        <f t="shared" si="47"/>
        <v>1446.799999999997</v>
      </c>
      <c r="Q983" s="4">
        <f>I983/2</f>
        <v>0</v>
      </c>
    </row>
    <row r="984" spans="1:17" x14ac:dyDescent="0.25">
      <c r="A984" s="3" t="s">
        <v>1821</v>
      </c>
      <c r="B984" s="3">
        <v>0</v>
      </c>
      <c r="C984" s="11">
        <f t="shared" si="45"/>
        <v>2.86E-2</v>
      </c>
      <c r="D984" s="3">
        <v>5720</v>
      </c>
      <c r="E984" s="3">
        <v>2</v>
      </c>
      <c r="F984" s="3">
        <v>1</v>
      </c>
      <c r="G984" s="3">
        <v>9</v>
      </c>
      <c r="H984" s="3">
        <v>0</v>
      </c>
      <c r="I984" s="3">
        <v>0</v>
      </c>
      <c r="J984" s="3">
        <v>18</v>
      </c>
      <c r="K984" s="3">
        <v>11082</v>
      </c>
      <c r="L984" s="3">
        <v>2891.199999999998</v>
      </c>
      <c r="M984" s="7">
        <v>0.38</v>
      </c>
      <c r="O984" s="4">
        <f t="shared" si="46"/>
        <v>5541</v>
      </c>
      <c r="P984" s="4">
        <f t="shared" si="47"/>
        <v>1445.599999999999</v>
      </c>
      <c r="Q984" s="4">
        <f>I984/2</f>
        <v>0</v>
      </c>
    </row>
    <row r="985" spans="1:17" x14ac:dyDescent="0.25">
      <c r="A985" s="3" t="s">
        <v>1822</v>
      </c>
      <c r="B985" s="3">
        <v>0</v>
      </c>
      <c r="C985" s="11">
        <f t="shared" si="45"/>
        <v>3.9019999999999999E-2</v>
      </c>
      <c r="D985" s="3">
        <v>7804</v>
      </c>
      <c r="E985" s="3">
        <v>1</v>
      </c>
      <c r="F985" s="3">
        <v>4</v>
      </c>
      <c r="G985" s="3">
        <v>2</v>
      </c>
      <c r="H985" s="3">
        <v>0</v>
      </c>
      <c r="I985" s="3">
        <v>0</v>
      </c>
      <c r="J985" s="3">
        <v>15</v>
      </c>
      <c r="K985" s="3">
        <v>10944</v>
      </c>
      <c r="L985" s="3">
        <v>2908.199999999998</v>
      </c>
      <c r="M985" s="7">
        <v>0.38</v>
      </c>
      <c r="O985" s="4">
        <f t="shared" si="46"/>
        <v>5472</v>
      </c>
      <c r="P985" s="4">
        <f t="shared" si="47"/>
        <v>1454.099999999999</v>
      </c>
      <c r="Q985" s="4">
        <f>I985/2</f>
        <v>0</v>
      </c>
    </row>
    <row r="986" spans="1:17" x14ac:dyDescent="0.25">
      <c r="A986" s="3" t="s">
        <v>1823</v>
      </c>
      <c r="B986" s="3">
        <v>0</v>
      </c>
      <c r="C986" s="11">
        <f t="shared" si="45"/>
        <v>3.2155000000000003E-2</v>
      </c>
      <c r="D986" s="3">
        <v>6431</v>
      </c>
      <c r="E986" s="3">
        <v>3</v>
      </c>
      <c r="F986" s="3">
        <v>1</v>
      </c>
      <c r="G986" s="3">
        <v>10</v>
      </c>
      <c r="H986" s="3">
        <v>0</v>
      </c>
      <c r="I986" s="3">
        <v>0</v>
      </c>
      <c r="J986" s="3">
        <v>16</v>
      </c>
      <c r="K986" s="3">
        <v>11225</v>
      </c>
      <c r="L986" s="3">
        <v>2969.3999999999992</v>
      </c>
      <c r="M986" s="7">
        <v>0.38</v>
      </c>
      <c r="O986" s="4">
        <f t="shared" si="46"/>
        <v>5612.5</v>
      </c>
      <c r="P986" s="4">
        <f t="shared" si="47"/>
        <v>1484.6999999999996</v>
      </c>
      <c r="Q986" s="4">
        <f>I986/2</f>
        <v>0</v>
      </c>
    </row>
    <row r="987" spans="1:17" x14ac:dyDescent="0.25">
      <c r="A987" s="3" t="s">
        <v>2100</v>
      </c>
      <c r="B987" s="3">
        <v>0</v>
      </c>
      <c r="C987" s="11">
        <f t="shared" si="45"/>
        <v>3.1095000000000001E-2</v>
      </c>
      <c r="D987" s="3">
        <v>6219</v>
      </c>
      <c r="E987" s="3">
        <v>4</v>
      </c>
      <c r="F987" s="3">
        <v>2</v>
      </c>
      <c r="G987" s="3">
        <v>8</v>
      </c>
      <c r="H987" s="3">
        <v>0</v>
      </c>
      <c r="I987" s="3">
        <v>0</v>
      </c>
      <c r="J987" s="3">
        <v>6</v>
      </c>
      <c r="K987" s="3">
        <v>10838</v>
      </c>
      <c r="L987" s="3">
        <v>2880.9999999999991</v>
      </c>
      <c r="M987" s="7">
        <v>0.38</v>
      </c>
      <c r="O987" s="4">
        <f t="shared" si="46"/>
        <v>5419</v>
      </c>
      <c r="P987" s="4">
        <f t="shared" si="47"/>
        <v>1440.4999999999995</v>
      </c>
      <c r="Q987" s="4">
        <f>I987/2</f>
        <v>0</v>
      </c>
    </row>
    <row r="988" spans="1:17" x14ac:dyDescent="0.25">
      <c r="A988" s="3" t="s">
        <v>1095</v>
      </c>
      <c r="B988" s="3">
        <v>0</v>
      </c>
      <c r="C988" s="11">
        <f t="shared" si="45"/>
        <v>3.8550000000000001E-2</v>
      </c>
      <c r="D988" s="3">
        <v>7710</v>
      </c>
      <c r="E988" s="3">
        <v>1</v>
      </c>
      <c r="F988" s="3">
        <v>4</v>
      </c>
      <c r="G988" s="3">
        <v>9</v>
      </c>
      <c r="H988" s="3">
        <v>0</v>
      </c>
      <c r="I988" s="3">
        <v>0</v>
      </c>
      <c r="J988" s="3">
        <v>1</v>
      </c>
      <c r="K988" s="3">
        <v>11143</v>
      </c>
      <c r="L988" s="3">
        <v>2967.199999999988</v>
      </c>
      <c r="M988" s="7">
        <v>0.38</v>
      </c>
      <c r="O988" s="4">
        <f t="shared" si="46"/>
        <v>5571.5</v>
      </c>
      <c r="P988" s="4">
        <f t="shared" si="47"/>
        <v>1483.599999999994</v>
      </c>
      <c r="Q988" s="4">
        <f>I988/2</f>
        <v>0</v>
      </c>
    </row>
    <row r="989" spans="1:17" x14ac:dyDescent="0.25">
      <c r="A989" s="3" t="s">
        <v>1096</v>
      </c>
      <c r="B989" s="3">
        <v>0</v>
      </c>
      <c r="C989" s="11">
        <f t="shared" si="45"/>
        <v>3.2300000000000002E-2</v>
      </c>
      <c r="D989" s="3">
        <v>6460</v>
      </c>
      <c r="E989" s="3">
        <v>3</v>
      </c>
      <c r="F989" s="3">
        <v>4</v>
      </c>
      <c r="G989" s="3">
        <v>15</v>
      </c>
      <c r="H989" s="3">
        <v>0</v>
      </c>
      <c r="I989" s="3">
        <v>0</v>
      </c>
      <c r="J989" s="3">
        <v>9</v>
      </c>
      <c r="K989" s="3">
        <v>11130</v>
      </c>
      <c r="L989" s="3">
        <v>2893.0000000000068</v>
      </c>
      <c r="M989" s="7">
        <v>0.38</v>
      </c>
      <c r="O989" s="4">
        <f t="shared" si="46"/>
        <v>5565</v>
      </c>
      <c r="P989" s="4">
        <f t="shared" si="47"/>
        <v>1446.5000000000034</v>
      </c>
      <c r="Q989" s="4">
        <f>I989/2</f>
        <v>0</v>
      </c>
    </row>
    <row r="990" spans="1:17" x14ac:dyDescent="0.25">
      <c r="A990" s="3" t="s">
        <v>1097</v>
      </c>
      <c r="B990" s="3">
        <v>0</v>
      </c>
      <c r="C990" s="11">
        <f t="shared" si="45"/>
        <v>2.1219999999999999E-2</v>
      </c>
      <c r="D990" s="3">
        <v>4244</v>
      </c>
      <c r="E990" s="3">
        <v>4</v>
      </c>
      <c r="F990" s="3">
        <v>1</v>
      </c>
      <c r="G990" s="3">
        <v>8</v>
      </c>
      <c r="H990" s="3">
        <v>0</v>
      </c>
      <c r="I990" s="3">
        <v>0</v>
      </c>
      <c r="J990" s="3">
        <v>13</v>
      </c>
      <c r="K990" s="3">
        <v>10906</v>
      </c>
      <c r="L990" s="3">
        <v>2831.9999999999991</v>
      </c>
      <c r="M990" s="7">
        <v>0.38</v>
      </c>
      <c r="O990" s="4">
        <f t="shared" si="46"/>
        <v>5453</v>
      </c>
      <c r="P990" s="4">
        <f t="shared" si="47"/>
        <v>1415.9999999999995</v>
      </c>
      <c r="Q990" s="4">
        <f>I990/2</f>
        <v>0</v>
      </c>
    </row>
    <row r="991" spans="1:17" x14ac:dyDescent="0.25">
      <c r="A991" s="3" t="s">
        <v>1824</v>
      </c>
      <c r="B991" s="3">
        <v>0</v>
      </c>
      <c r="C991" s="11">
        <f t="shared" si="45"/>
        <v>3.313E-2</v>
      </c>
      <c r="D991" s="3">
        <v>6626</v>
      </c>
      <c r="E991" s="3">
        <v>2</v>
      </c>
      <c r="F991" s="3">
        <v>1</v>
      </c>
      <c r="G991" s="3">
        <v>9</v>
      </c>
      <c r="H991" s="3">
        <v>0</v>
      </c>
      <c r="I991" s="3">
        <v>0</v>
      </c>
      <c r="J991" s="3">
        <v>8</v>
      </c>
      <c r="K991" s="3">
        <v>11164</v>
      </c>
      <c r="L991" s="3">
        <v>2952.3999999999928</v>
      </c>
      <c r="M991" s="7">
        <v>0.38</v>
      </c>
      <c r="O991" s="4">
        <f t="shared" si="46"/>
        <v>5582</v>
      </c>
      <c r="P991" s="4">
        <f t="shared" si="47"/>
        <v>1476.1999999999964</v>
      </c>
      <c r="Q991" s="4">
        <f>I991/2</f>
        <v>0</v>
      </c>
    </row>
    <row r="992" spans="1:17" x14ac:dyDescent="0.25">
      <c r="A992" s="3" t="s">
        <v>1825</v>
      </c>
      <c r="B992" s="3">
        <v>0</v>
      </c>
      <c r="C992" s="11">
        <f t="shared" si="45"/>
        <v>4.1450000000000001E-2</v>
      </c>
      <c r="D992" s="3">
        <v>8290</v>
      </c>
      <c r="E992" s="3">
        <v>4</v>
      </c>
      <c r="F992" s="3">
        <v>1</v>
      </c>
      <c r="G992" s="3">
        <v>9</v>
      </c>
      <c r="H992" s="3">
        <v>0</v>
      </c>
      <c r="I992" s="3">
        <v>0</v>
      </c>
      <c r="J992" s="3">
        <v>24</v>
      </c>
      <c r="K992" s="3">
        <v>11193</v>
      </c>
      <c r="L992" s="3">
        <v>2984.199999999993</v>
      </c>
      <c r="M992" s="7">
        <v>0.38</v>
      </c>
      <c r="O992" s="4">
        <f t="shared" si="46"/>
        <v>5596.5</v>
      </c>
      <c r="P992" s="4">
        <f t="shared" si="47"/>
        <v>1492.0999999999965</v>
      </c>
      <c r="Q992" s="4">
        <f>I992/2</f>
        <v>0</v>
      </c>
    </row>
    <row r="993" spans="1:17" x14ac:dyDescent="0.25">
      <c r="A993" s="3" t="s">
        <v>2101</v>
      </c>
      <c r="B993" s="3">
        <v>0</v>
      </c>
      <c r="C993" s="11">
        <f t="shared" si="45"/>
        <v>4.2680000000000003E-2</v>
      </c>
      <c r="D993" s="3">
        <v>8536</v>
      </c>
      <c r="E993" s="3">
        <v>3</v>
      </c>
      <c r="F993" s="3">
        <v>3</v>
      </c>
      <c r="G993" s="3">
        <v>9</v>
      </c>
      <c r="H993" s="3">
        <v>0</v>
      </c>
      <c r="I993" s="3">
        <v>0</v>
      </c>
      <c r="J993" s="3">
        <v>8</v>
      </c>
      <c r="K993" s="3">
        <v>11288</v>
      </c>
      <c r="L993" s="3">
        <v>2984.1999999999839</v>
      </c>
      <c r="M993" s="7">
        <v>0.38</v>
      </c>
      <c r="O993" s="4">
        <f t="shared" si="46"/>
        <v>5644</v>
      </c>
      <c r="P993" s="4">
        <f t="shared" si="47"/>
        <v>1492.099999999992</v>
      </c>
      <c r="Q993" s="4">
        <f>I993/2</f>
        <v>0</v>
      </c>
    </row>
    <row r="994" spans="1:17" x14ac:dyDescent="0.25">
      <c r="A994" s="3" t="s">
        <v>1827</v>
      </c>
      <c r="B994" s="3">
        <v>0</v>
      </c>
      <c r="C994" s="11">
        <f t="shared" si="45"/>
        <v>4.5719999999999997E-2</v>
      </c>
      <c r="D994" s="3">
        <v>9144</v>
      </c>
      <c r="E994" s="3">
        <v>4</v>
      </c>
      <c r="F994" s="3">
        <v>3</v>
      </c>
      <c r="G994" s="3">
        <v>9</v>
      </c>
      <c r="H994" s="3">
        <v>0</v>
      </c>
      <c r="I994" s="3">
        <v>0</v>
      </c>
      <c r="J994" s="3">
        <v>20</v>
      </c>
      <c r="K994" s="3">
        <v>11164</v>
      </c>
      <c r="L994" s="3">
        <v>2958.7999999999852</v>
      </c>
      <c r="M994" s="7">
        <v>0.38</v>
      </c>
      <c r="O994" s="4">
        <f t="shared" si="46"/>
        <v>5582</v>
      </c>
      <c r="P994" s="4">
        <f t="shared" si="47"/>
        <v>1479.3999999999926</v>
      </c>
      <c r="Q994" s="4">
        <f>I994/2</f>
        <v>0</v>
      </c>
    </row>
    <row r="995" spans="1:17" x14ac:dyDescent="0.25">
      <c r="A995" s="3" t="s">
        <v>1828</v>
      </c>
      <c r="B995" s="3">
        <v>0</v>
      </c>
      <c r="C995" s="11">
        <f t="shared" si="45"/>
        <v>3.8159999999999999E-2</v>
      </c>
      <c r="D995" s="3">
        <v>7632</v>
      </c>
      <c r="E995" s="3">
        <v>1</v>
      </c>
      <c r="F995" s="3">
        <v>3</v>
      </c>
      <c r="G995" s="3">
        <v>7</v>
      </c>
      <c r="H995" s="3">
        <v>0</v>
      </c>
      <c r="I995" s="3">
        <v>0</v>
      </c>
      <c r="J995" s="3">
        <v>11</v>
      </c>
      <c r="K995" s="3">
        <v>11022</v>
      </c>
      <c r="L995" s="3">
        <v>2928.800000000002</v>
      </c>
      <c r="M995" s="7">
        <v>0.38</v>
      </c>
      <c r="O995" s="4">
        <f t="shared" si="46"/>
        <v>5511</v>
      </c>
      <c r="P995" s="4">
        <f t="shared" si="47"/>
        <v>1464.400000000001</v>
      </c>
      <c r="Q995" s="4">
        <f>I995/2</f>
        <v>0</v>
      </c>
    </row>
    <row r="996" spans="1:17" x14ac:dyDescent="0.25">
      <c r="A996" s="3" t="s">
        <v>1829</v>
      </c>
      <c r="B996" s="3">
        <v>0</v>
      </c>
      <c r="C996" s="11">
        <f t="shared" si="45"/>
        <v>4.8669999999999998E-2</v>
      </c>
      <c r="D996" s="3">
        <v>9734</v>
      </c>
      <c r="E996" s="3">
        <v>3</v>
      </c>
      <c r="F996" s="3">
        <v>1</v>
      </c>
      <c r="G996" s="3">
        <v>5</v>
      </c>
      <c r="H996" s="3">
        <v>0</v>
      </c>
      <c r="I996" s="3">
        <v>0</v>
      </c>
      <c r="J996" s="3">
        <v>7</v>
      </c>
      <c r="K996" s="3">
        <v>11043</v>
      </c>
      <c r="L996" s="3">
        <v>2946.9999999999891</v>
      </c>
      <c r="M996" s="7">
        <v>0.38</v>
      </c>
      <c r="O996" s="4">
        <f t="shared" si="46"/>
        <v>5521.5</v>
      </c>
      <c r="P996" s="4">
        <f t="shared" si="47"/>
        <v>1473.4999999999945</v>
      </c>
      <c r="Q996" s="4">
        <f>I996/2</f>
        <v>0</v>
      </c>
    </row>
    <row r="997" spans="1:17" x14ac:dyDescent="0.25">
      <c r="A997" s="3" t="s">
        <v>1830</v>
      </c>
      <c r="B997" s="3">
        <v>0</v>
      </c>
      <c r="C997" s="11">
        <f t="shared" si="45"/>
        <v>4.4475000000000001E-2</v>
      </c>
      <c r="D997" s="3">
        <v>8895</v>
      </c>
      <c r="E997" s="3">
        <v>1</v>
      </c>
      <c r="F997" s="3">
        <v>2</v>
      </c>
      <c r="G997" s="3">
        <v>6</v>
      </c>
      <c r="H997" s="3">
        <v>0</v>
      </c>
      <c r="I997" s="3">
        <v>0</v>
      </c>
      <c r="J997" s="3">
        <v>23</v>
      </c>
      <c r="K997" s="3">
        <v>11010</v>
      </c>
      <c r="L997" s="3">
        <v>2903.7999999999902</v>
      </c>
      <c r="M997" s="7">
        <v>0.38</v>
      </c>
      <c r="O997" s="4">
        <f t="shared" si="46"/>
        <v>5505</v>
      </c>
      <c r="P997" s="4">
        <f t="shared" si="47"/>
        <v>1451.8999999999951</v>
      </c>
      <c r="Q997" s="4">
        <f>I997/2</f>
        <v>0</v>
      </c>
    </row>
    <row r="998" spans="1:17" x14ac:dyDescent="0.25">
      <c r="A998" s="3" t="s">
        <v>1098</v>
      </c>
      <c r="B998" s="3">
        <v>0</v>
      </c>
      <c r="C998" s="11">
        <f t="shared" si="45"/>
        <v>3.7420000000000002E-2</v>
      </c>
      <c r="D998" s="3">
        <v>7484</v>
      </c>
      <c r="E998" s="3">
        <v>2</v>
      </c>
      <c r="F998" s="3">
        <v>1</v>
      </c>
      <c r="G998" s="3">
        <v>5</v>
      </c>
      <c r="H998" s="3">
        <v>0</v>
      </c>
      <c r="I998" s="3">
        <v>0</v>
      </c>
      <c r="J998" s="3">
        <v>19</v>
      </c>
      <c r="K998" s="3">
        <v>10950</v>
      </c>
      <c r="L998" s="3">
        <v>2901.800000000002</v>
      </c>
      <c r="M998" s="7">
        <v>0.38</v>
      </c>
      <c r="O998" s="4">
        <f t="shared" si="46"/>
        <v>5475</v>
      </c>
      <c r="P998" s="4">
        <f t="shared" si="47"/>
        <v>1450.900000000001</v>
      </c>
      <c r="Q998" s="4">
        <f>I998/2</f>
        <v>0</v>
      </c>
    </row>
    <row r="999" spans="1:17" x14ac:dyDescent="0.25">
      <c r="A999" s="3" t="s">
        <v>1099</v>
      </c>
      <c r="B999" s="3">
        <v>0</v>
      </c>
      <c r="C999" s="11">
        <f t="shared" si="45"/>
        <v>4.052E-2</v>
      </c>
      <c r="D999" s="3">
        <v>8104</v>
      </c>
      <c r="E999" s="3">
        <v>4</v>
      </c>
      <c r="F999" s="3">
        <v>3</v>
      </c>
      <c r="G999" s="3">
        <v>9</v>
      </c>
      <c r="H999" s="3">
        <v>0</v>
      </c>
      <c r="I999" s="3">
        <v>0</v>
      </c>
      <c r="J999" s="3">
        <v>4</v>
      </c>
      <c r="K999" s="3">
        <v>11222</v>
      </c>
      <c r="L999" s="3">
        <v>3002.399999999991</v>
      </c>
      <c r="M999" s="7">
        <v>0.38</v>
      </c>
      <c r="O999" s="4">
        <f t="shared" si="46"/>
        <v>5611</v>
      </c>
      <c r="P999" s="4">
        <f t="shared" si="47"/>
        <v>1501.1999999999955</v>
      </c>
      <c r="Q999" s="4">
        <f>I999/2</f>
        <v>0</v>
      </c>
    </row>
    <row r="1000" spans="1:17" x14ac:dyDescent="0.25">
      <c r="A1000" s="3" t="s">
        <v>1100</v>
      </c>
      <c r="B1000" s="3">
        <v>0</v>
      </c>
      <c r="C1000" s="11">
        <f t="shared" si="45"/>
        <v>3.4305000000000002E-2</v>
      </c>
      <c r="D1000" s="3">
        <v>6861</v>
      </c>
      <c r="E1000" s="3">
        <v>4</v>
      </c>
      <c r="F1000" s="3">
        <v>1</v>
      </c>
      <c r="G1000" s="3">
        <v>11</v>
      </c>
      <c r="H1000" s="3">
        <v>0</v>
      </c>
      <c r="I1000" s="3">
        <v>0</v>
      </c>
      <c r="J1000" s="3">
        <v>2</v>
      </c>
      <c r="K1000" s="3">
        <v>11077</v>
      </c>
      <c r="L1000" s="3">
        <v>2861.5999999999958</v>
      </c>
      <c r="M1000" s="7">
        <v>0.38</v>
      </c>
      <c r="O1000" s="4">
        <f t="shared" si="46"/>
        <v>5538.5</v>
      </c>
      <c r="P1000" s="4">
        <f t="shared" si="47"/>
        <v>1430.7999999999979</v>
      </c>
      <c r="Q1000" s="4">
        <f>I1000/2</f>
        <v>0</v>
      </c>
    </row>
    <row r="1001" spans="1:17" x14ac:dyDescent="0.25">
      <c r="A1001" s="3" t="s">
        <v>1831</v>
      </c>
      <c r="B1001" s="3">
        <v>0</v>
      </c>
      <c r="C1001" s="11">
        <f t="shared" si="45"/>
        <v>3.0445E-2</v>
      </c>
      <c r="D1001" s="3">
        <v>6089</v>
      </c>
      <c r="E1001" s="3">
        <v>1</v>
      </c>
      <c r="F1001" s="3">
        <v>4</v>
      </c>
      <c r="G1001" s="3">
        <v>7</v>
      </c>
      <c r="H1001" s="3">
        <v>0</v>
      </c>
      <c r="I1001" s="3">
        <v>0</v>
      </c>
      <c r="J1001" s="3">
        <v>18</v>
      </c>
      <c r="K1001" s="3">
        <v>10918</v>
      </c>
      <c r="L1001" s="3">
        <v>2891.0000000000032</v>
      </c>
      <c r="M1001" s="7">
        <v>0.38</v>
      </c>
      <c r="O1001" s="4">
        <f t="shared" si="46"/>
        <v>5459</v>
      </c>
      <c r="P1001" s="4">
        <f t="shared" si="47"/>
        <v>1445.5000000000016</v>
      </c>
      <c r="Q1001" s="4">
        <f>I1001/2</f>
        <v>0</v>
      </c>
    </row>
    <row r="1002" spans="1:17" x14ac:dyDescent="0.25">
      <c r="A1002" s="3" t="s">
        <v>1832</v>
      </c>
      <c r="B1002" s="3">
        <v>0</v>
      </c>
      <c r="C1002" s="11">
        <f t="shared" si="45"/>
        <v>9.1400000000000006E-3</v>
      </c>
      <c r="D1002" s="3">
        <v>1828</v>
      </c>
      <c r="E1002" s="3">
        <v>2</v>
      </c>
      <c r="F1002" s="3">
        <v>1</v>
      </c>
      <c r="G1002" s="3">
        <v>2</v>
      </c>
      <c r="H1002" s="3">
        <v>0</v>
      </c>
      <c r="I1002" s="3">
        <v>0</v>
      </c>
      <c r="J1002" s="3">
        <v>6</v>
      </c>
      <c r="K1002" s="3">
        <v>2839</v>
      </c>
      <c r="L1002" s="3">
        <v>726.40000000000066</v>
      </c>
      <c r="M1002" s="7">
        <v>0.38</v>
      </c>
      <c r="O1002" s="4">
        <f t="shared" si="46"/>
        <v>1419.5</v>
      </c>
      <c r="P1002" s="4">
        <f t="shared" si="47"/>
        <v>363.20000000000033</v>
      </c>
      <c r="Q1002" s="4">
        <f>I1002/2</f>
        <v>0</v>
      </c>
    </row>
    <row r="1003" spans="1:17" x14ac:dyDescent="0.25">
      <c r="A1003" s="3" t="s">
        <v>1833</v>
      </c>
      <c r="B1003" s="3">
        <v>0</v>
      </c>
      <c r="C1003" s="11">
        <f t="shared" si="45"/>
        <v>4.308E-2</v>
      </c>
      <c r="D1003" s="3">
        <v>8616</v>
      </c>
      <c r="E1003" s="3">
        <v>1</v>
      </c>
      <c r="F1003" s="3">
        <v>4</v>
      </c>
      <c r="G1003" s="3">
        <v>9</v>
      </c>
      <c r="H1003" s="3">
        <v>0</v>
      </c>
      <c r="I1003" s="3">
        <v>0</v>
      </c>
      <c r="J1003" s="3">
        <v>4</v>
      </c>
      <c r="K1003" s="3">
        <v>11276</v>
      </c>
      <c r="L1003" s="3">
        <v>2953.400000000001</v>
      </c>
      <c r="M1003" s="7">
        <v>0.38</v>
      </c>
      <c r="O1003" s="4">
        <f t="shared" si="46"/>
        <v>5638</v>
      </c>
      <c r="P1003" s="4">
        <f t="shared" si="47"/>
        <v>1476.7000000000005</v>
      </c>
      <c r="Q1003" s="4">
        <f>I1003/2</f>
        <v>0</v>
      </c>
    </row>
    <row r="1004" spans="1:17" x14ac:dyDescent="0.25">
      <c r="A1004" s="3" t="s">
        <v>1834</v>
      </c>
      <c r="B1004" s="3">
        <v>0</v>
      </c>
      <c r="C1004" s="11">
        <f t="shared" si="45"/>
        <v>3.9734999999999999E-2</v>
      </c>
      <c r="D1004" s="3">
        <v>7947</v>
      </c>
      <c r="E1004" s="3">
        <v>1</v>
      </c>
      <c r="F1004" s="3">
        <v>3</v>
      </c>
      <c r="G1004" s="3">
        <v>5</v>
      </c>
      <c r="H1004" s="3">
        <v>0</v>
      </c>
      <c r="I1004" s="3">
        <v>0</v>
      </c>
      <c r="J1004" s="3">
        <v>15</v>
      </c>
      <c r="K1004" s="3">
        <v>11392</v>
      </c>
      <c r="L1004" s="3">
        <v>3036.99999999999</v>
      </c>
      <c r="M1004" s="7">
        <v>0.38</v>
      </c>
      <c r="O1004" s="4">
        <f t="shared" si="46"/>
        <v>5696</v>
      </c>
      <c r="P1004" s="4">
        <f t="shared" si="47"/>
        <v>1518.499999999995</v>
      </c>
      <c r="Q1004" s="4">
        <f>I1004/2</f>
        <v>0</v>
      </c>
    </row>
    <row r="1005" spans="1:17" x14ac:dyDescent="0.25">
      <c r="A1005" s="3" t="s">
        <v>1835</v>
      </c>
      <c r="B1005" s="3">
        <v>0</v>
      </c>
      <c r="C1005" s="11">
        <f t="shared" si="45"/>
        <v>4.0980000000000003E-2</v>
      </c>
      <c r="D1005" s="3">
        <v>8196</v>
      </c>
      <c r="E1005" s="3">
        <v>3</v>
      </c>
      <c r="F1005" s="3">
        <v>3</v>
      </c>
      <c r="G1005" s="3">
        <v>4</v>
      </c>
      <c r="H1005" s="3">
        <v>0</v>
      </c>
      <c r="I1005" s="3">
        <v>0</v>
      </c>
      <c r="J1005" s="3">
        <v>17</v>
      </c>
      <c r="K1005" s="3">
        <v>10806</v>
      </c>
      <c r="L1005" s="3">
        <v>2878.7999999999952</v>
      </c>
      <c r="M1005" s="7">
        <v>0.38</v>
      </c>
      <c r="O1005" s="4">
        <f t="shared" si="46"/>
        <v>5403</v>
      </c>
      <c r="P1005" s="4">
        <f t="shared" si="47"/>
        <v>1439.3999999999976</v>
      </c>
      <c r="Q1005" s="4">
        <f>I1005/2</f>
        <v>0</v>
      </c>
    </row>
    <row r="1006" spans="1:17" x14ac:dyDescent="0.25">
      <c r="A1006" s="3" t="s">
        <v>1101</v>
      </c>
      <c r="B1006" s="3">
        <v>0</v>
      </c>
      <c r="C1006" s="11">
        <f t="shared" si="45"/>
        <v>3.4294999999999999E-2</v>
      </c>
      <c r="D1006" s="3">
        <v>6859</v>
      </c>
      <c r="E1006" s="3">
        <v>3</v>
      </c>
      <c r="F1006" s="3">
        <v>2</v>
      </c>
      <c r="G1006" s="3">
        <v>7</v>
      </c>
      <c r="H1006" s="3">
        <v>0</v>
      </c>
      <c r="I1006" s="3">
        <v>0</v>
      </c>
      <c r="J1006" s="3">
        <v>14</v>
      </c>
      <c r="K1006" s="3">
        <v>11382</v>
      </c>
      <c r="L1006" s="3">
        <v>3007.8</v>
      </c>
      <c r="M1006" s="7">
        <v>0.38</v>
      </c>
      <c r="O1006" s="4">
        <f t="shared" si="46"/>
        <v>5691</v>
      </c>
      <c r="P1006" s="4">
        <f t="shared" si="47"/>
        <v>1503.9</v>
      </c>
      <c r="Q1006" s="4">
        <f>I1006/2</f>
        <v>0</v>
      </c>
    </row>
    <row r="1007" spans="1:17" x14ac:dyDescent="0.25">
      <c r="A1007" s="3" t="s">
        <v>1103</v>
      </c>
      <c r="B1007" s="3">
        <v>0</v>
      </c>
      <c r="C1007" s="11">
        <f t="shared" si="45"/>
        <v>2.2554999999999999E-2</v>
      </c>
      <c r="D1007" s="3">
        <v>4511</v>
      </c>
      <c r="E1007" s="3">
        <v>1</v>
      </c>
      <c r="F1007" s="3">
        <v>2</v>
      </c>
      <c r="G1007" s="3">
        <v>6</v>
      </c>
      <c r="H1007" s="3">
        <v>0</v>
      </c>
      <c r="I1007" s="3">
        <v>0</v>
      </c>
      <c r="J1007" s="3">
        <v>14</v>
      </c>
      <c r="K1007" s="3">
        <v>10754</v>
      </c>
      <c r="L1007" s="3">
        <v>2812.5999999999972</v>
      </c>
      <c r="M1007" s="7">
        <v>0.38</v>
      </c>
      <c r="O1007" s="4">
        <f t="shared" si="46"/>
        <v>5377</v>
      </c>
      <c r="P1007" s="4">
        <f t="shared" si="47"/>
        <v>1406.2999999999986</v>
      </c>
      <c r="Q1007" s="4">
        <f>I1007/2</f>
        <v>0</v>
      </c>
    </row>
    <row r="1008" spans="1:17" x14ac:dyDescent="0.25">
      <c r="A1008" s="3" t="s">
        <v>1104</v>
      </c>
      <c r="B1008" s="3">
        <v>0</v>
      </c>
      <c r="C1008" s="11">
        <f t="shared" si="45"/>
        <v>4.5504999999999997E-2</v>
      </c>
      <c r="D1008" s="3">
        <v>9101</v>
      </c>
      <c r="E1008" s="3">
        <v>4</v>
      </c>
      <c r="F1008" s="3">
        <v>2</v>
      </c>
      <c r="G1008" s="3">
        <v>7</v>
      </c>
      <c r="H1008" s="3">
        <v>0</v>
      </c>
      <c r="I1008" s="3">
        <v>0</v>
      </c>
      <c r="J1008" s="3">
        <v>12</v>
      </c>
      <c r="K1008" s="3">
        <v>11076</v>
      </c>
      <c r="L1008" s="3">
        <v>2910.399999999991</v>
      </c>
      <c r="M1008" s="7">
        <v>0.38</v>
      </c>
      <c r="O1008" s="4">
        <f t="shared" si="46"/>
        <v>5538</v>
      </c>
      <c r="P1008" s="4">
        <f t="shared" si="47"/>
        <v>1455.1999999999955</v>
      </c>
      <c r="Q1008" s="4">
        <f>I1008/2</f>
        <v>0</v>
      </c>
    </row>
    <row r="1009" spans="1:17" x14ac:dyDescent="0.25">
      <c r="A1009" s="3" t="s">
        <v>1105</v>
      </c>
      <c r="B1009" s="3">
        <v>0</v>
      </c>
      <c r="C1009" s="11">
        <f t="shared" si="45"/>
        <v>4.1980000000000003E-2</v>
      </c>
      <c r="D1009" s="3">
        <v>8396</v>
      </c>
      <c r="E1009" s="3">
        <v>4</v>
      </c>
      <c r="F1009" s="3">
        <v>2</v>
      </c>
      <c r="G1009" s="3">
        <v>10</v>
      </c>
      <c r="H1009" s="3">
        <v>0</v>
      </c>
      <c r="I1009" s="3">
        <v>0</v>
      </c>
      <c r="J1009" s="3">
        <v>23</v>
      </c>
      <c r="K1009" s="3">
        <v>10902</v>
      </c>
      <c r="L1009" s="3">
        <v>2869.9999999999941</v>
      </c>
      <c r="M1009" s="7">
        <v>0.38</v>
      </c>
      <c r="O1009" s="4">
        <f t="shared" si="46"/>
        <v>5451</v>
      </c>
      <c r="P1009" s="4">
        <f t="shared" si="47"/>
        <v>1434.999999999997</v>
      </c>
      <c r="Q1009" s="4">
        <f>I1009/2</f>
        <v>0</v>
      </c>
    </row>
    <row r="1010" spans="1:17" x14ac:dyDescent="0.25">
      <c r="A1010" s="3" t="s">
        <v>1838</v>
      </c>
      <c r="B1010" s="3">
        <v>0</v>
      </c>
      <c r="C1010" s="11">
        <f t="shared" si="45"/>
        <v>4.6004999999999997E-2</v>
      </c>
      <c r="D1010" s="3">
        <v>9201</v>
      </c>
      <c r="E1010" s="3">
        <v>3</v>
      </c>
      <c r="F1010" s="3">
        <v>1</v>
      </c>
      <c r="G1010" s="3">
        <v>6</v>
      </c>
      <c r="H1010" s="3">
        <v>0</v>
      </c>
      <c r="I1010" s="3">
        <v>0</v>
      </c>
      <c r="J1010" s="3">
        <v>17</v>
      </c>
      <c r="K1010" s="3">
        <v>11288</v>
      </c>
      <c r="L1010" s="3">
        <v>2883.5999999999972</v>
      </c>
      <c r="M1010" s="7">
        <v>0.38</v>
      </c>
      <c r="O1010" s="4">
        <f t="shared" si="46"/>
        <v>5644</v>
      </c>
      <c r="P1010" s="4">
        <f t="shared" si="47"/>
        <v>1441.7999999999986</v>
      </c>
      <c r="Q1010" s="4">
        <f>I1010/2</f>
        <v>0</v>
      </c>
    </row>
    <row r="1011" spans="1:17" x14ac:dyDescent="0.25">
      <c r="A1011" s="3" t="s">
        <v>1839</v>
      </c>
      <c r="B1011" s="3">
        <v>0</v>
      </c>
      <c r="C1011" s="11">
        <f t="shared" si="45"/>
        <v>3.1105000000000001E-2</v>
      </c>
      <c r="D1011" s="3">
        <v>6221</v>
      </c>
      <c r="E1011" s="3">
        <v>1</v>
      </c>
      <c r="F1011" s="3">
        <v>3</v>
      </c>
      <c r="G1011" s="3">
        <v>9</v>
      </c>
      <c r="H1011" s="3">
        <v>0</v>
      </c>
      <c r="I1011" s="3">
        <v>0</v>
      </c>
      <c r="J1011" s="3">
        <v>3</v>
      </c>
      <c r="K1011" s="3">
        <v>11092</v>
      </c>
      <c r="L1011" s="3">
        <v>2938.799999999997</v>
      </c>
      <c r="M1011" s="7">
        <v>0.38</v>
      </c>
      <c r="O1011" s="4">
        <f t="shared" si="46"/>
        <v>5546</v>
      </c>
      <c r="P1011" s="4">
        <f t="shared" si="47"/>
        <v>1469.3999999999985</v>
      </c>
      <c r="Q1011" s="4">
        <f>I1011/2</f>
        <v>0</v>
      </c>
    </row>
    <row r="1012" spans="1:17" x14ac:dyDescent="0.25">
      <c r="A1012" s="3" t="s">
        <v>1840</v>
      </c>
      <c r="B1012" s="3">
        <v>0</v>
      </c>
      <c r="C1012" s="11">
        <f t="shared" si="45"/>
        <v>4.3385E-2</v>
      </c>
      <c r="D1012" s="3">
        <v>8677</v>
      </c>
      <c r="E1012" s="3">
        <v>4</v>
      </c>
      <c r="F1012" s="3">
        <v>3</v>
      </c>
      <c r="G1012" s="3">
        <v>6</v>
      </c>
      <c r="H1012" s="3">
        <v>0</v>
      </c>
      <c r="I1012" s="3">
        <v>0</v>
      </c>
      <c r="J1012" s="3">
        <v>11</v>
      </c>
      <c r="K1012" s="3">
        <v>11303</v>
      </c>
      <c r="L1012" s="3">
        <v>2924.599999999999</v>
      </c>
      <c r="M1012" s="7">
        <v>0.38</v>
      </c>
      <c r="O1012" s="4">
        <f t="shared" si="46"/>
        <v>5651.5</v>
      </c>
      <c r="P1012" s="4">
        <f t="shared" si="47"/>
        <v>1462.2999999999995</v>
      </c>
      <c r="Q1012" s="4">
        <f>I1012/2</f>
        <v>0</v>
      </c>
    </row>
    <row r="1013" spans="1:17" x14ac:dyDescent="0.25">
      <c r="A1013" s="3" t="s">
        <v>1841</v>
      </c>
      <c r="B1013" s="3">
        <v>0</v>
      </c>
      <c r="C1013" s="11">
        <f t="shared" si="45"/>
        <v>2.409E-2</v>
      </c>
      <c r="D1013" s="3">
        <v>4818</v>
      </c>
      <c r="E1013" s="3">
        <v>2</v>
      </c>
      <c r="F1013" s="3">
        <v>4</v>
      </c>
      <c r="G1013" s="3">
        <v>6</v>
      </c>
      <c r="H1013" s="3">
        <v>0</v>
      </c>
      <c r="I1013" s="3">
        <v>0</v>
      </c>
      <c r="J1013" s="3">
        <v>13</v>
      </c>
      <c r="K1013" s="3">
        <v>10665</v>
      </c>
      <c r="L1013" s="3">
        <v>2822.0000000000009</v>
      </c>
      <c r="M1013" s="7">
        <v>0.38</v>
      </c>
      <c r="O1013" s="4">
        <f t="shared" si="46"/>
        <v>5332.5</v>
      </c>
      <c r="P1013" s="4">
        <f t="shared" si="47"/>
        <v>1411.0000000000005</v>
      </c>
      <c r="Q1013" s="4">
        <f>I1013/2</f>
        <v>0</v>
      </c>
    </row>
    <row r="1014" spans="1:17" x14ac:dyDescent="0.25">
      <c r="A1014" s="3" t="s">
        <v>1106</v>
      </c>
      <c r="B1014" s="3">
        <v>0</v>
      </c>
      <c r="C1014" s="11">
        <f t="shared" si="45"/>
        <v>3.6110000000000003E-2</v>
      </c>
      <c r="D1014" s="3">
        <v>7222</v>
      </c>
      <c r="E1014" s="3">
        <v>4</v>
      </c>
      <c r="F1014" s="3">
        <v>4</v>
      </c>
      <c r="G1014" s="3">
        <v>5</v>
      </c>
      <c r="H1014" s="3">
        <v>0</v>
      </c>
      <c r="I1014" s="3">
        <v>0</v>
      </c>
      <c r="J1014" s="3">
        <v>17</v>
      </c>
      <c r="K1014" s="3">
        <v>10760</v>
      </c>
      <c r="L1014" s="3">
        <v>2767.8000000000079</v>
      </c>
      <c r="M1014" s="7">
        <v>0.38</v>
      </c>
      <c r="O1014" s="4">
        <f t="shared" si="46"/>
        <v>5380</v>
      </c>
      <c r="P1014" s="4">
        <f t="shared" si="47"/>
        <v>1383.900000000004</v>
      </c>
      <c r="Q1014" s="4">
        <f>I1014/2</f>
        <v>0</v>
      </c>
    </row>
    <row r="1015" spans="1:17" x14ac:dyDescent="0.25">
      <c r="A1015" s="3" t="s">
        <v>1842</v>
      </c>
      <c r="B1015" s="3">
        <v>0</v>
      </c>
      <c r="C1015" s="11">
        <f t="shared" si="45"/>
        <v>4.5510000000000002E-2</v>
      </c>
      <c r="D1015" s="3">
        <v>9102</v>
      </c>
      <c r="E1015" s="3">
        <v>2</v>
      </c>
      <c r="F1015" s="3">
        <v>3</v>
      </c>
      <c r="G1015" s="3">
        <v>13</v>
      </c>
      <c r="H1015" s="3">
        <v>0</v>
      </c>
      <c r="I1015" s="3">
        <v>0</v>
      </c>
      <c r="J1015" s="3">
        <v>9</v>
      </c>
      <c r="K1015" s="3">
        <v>11170</v>
      </c>
      <c r="L1015" s="3">
        <v>2922.799999999992</v>
      </c>
      <c r="M1015" s="7">
        <v>0.38</v>
      </c>
      <c r="O1015" s="4">
        <f t="shared" si="46"/>
        <v>5585</v>
      </c>
      <c r="P1015" s="4">
        <f t="shared" si="47"/>
        <v>1461.399999999996</v>
      </c>
      <c r="Q1015" s="4">
        <f>I1015/2</f>
        <v>0</v>
      </c>
    </row>
    <row r="1016" spans="1:17" x14ac:dyDescent="0.25">
      <c r="A1016" s="3" t="s">
        <v>1107</v>
      </c>
      <c r="B1016" s="3">
        <v>0</v>
      </c>
      <c r="C1016" s="11">
        <f t="shared" si="45"/>
        <v>4.0930000000000001E-2</v>
      </c>
      <c r="D1016" s="3">
        <v>8186</v>
      </c>
      <c r="E1016" s="3">
        <v>4</v>
      </c>
      <c r="F1016" s="3">
        <v>1</v>
      </c>
      <c r="G1016" s="3">
        <v>10</v>
      </c>
      <c r="H1016" s="3">
        <v>0</v>
      </c>
      <c r="I1016" s="3">
        <v>0</v>
      </c>
      <c r="J1016" s="3">
        <v>10</v>
      </c>
      <c r="K1016" s="3">
        <v>10980</v>
      </c>
      <c r="L1016" s="3">
        <v>2852.1999999999962</v>
      </c>
      <c r="M1016" s="7">
        <v>0.38</v>
      </c>
      <c r="O1016" s="4">
        <f t="shared" si="46"/>
        <v>5490</v>
      </c>
      <c r="P1016" s="4">
        <f t="shared" si="47"/>
        <v>1426.0999999999981</v>
      </c>
      <c r="Q1016" s="4">
        <f>I1016/2</f>
        <v>0</v>
      </c>
    </row>
    <row r="1017" spans="1:17" x14ac:dyDescent="0.25">
      <c r="A1017" s="3" t="s">
        <v>1108</v>
      </c>
      <c r="B1017" s="3">
        <v>0</v>
      </c>
      <c r="C1017" s="11">
        <f t="shared" si="45"/>
        <v>4.0715000000000001E-2</v>
      </c>
      <c r="D1017" s="3">
        <v>8143</v>
      </c>
      <c r="E1017" s="3">
        <v>3</v>
      </c>
      <c r="F1017" s="3">
        <v>1</v>
      </c>
      <c r="G1017" s="3">
        <v>6</v>
      </c>
      <c r="H1017" s="3">
        <v>0</v>
      </c>
      <c r="I1017" s="3">
        <v>0</v>
      </c>
      <c r="J1017" s="3">
        <v>20</v>
      </c>
      <c r="K1017" s="3">
        <v>11400</v>
      </c>
      <c r="L1017" s="3">
        <v>2930.999999999995</v>
      </c>
      <c r="M1017" s="7">
        <v>0.38</v>
      </c>
      <c r="O1017" s="4">
        <f t="shared" si="46"/>
        <v>5700</v>
      </c>
      <c r="P1017" s="4">
        <f t="shared" si="47"/>
        <v>1465.4999999999975</v>
      </c>
      <c r="Q1017" s="4">
        <f>I1017/2</f>
        <v>0</v>
      </c>
    </row>
    <row r="1018" spans="1:17" x14ac:dyDescent="0.25">
      <c r="A1018" s="3" t="s">
        <v>1843</v>
      </c>
      <c r="B1018" s="3">
        <v>0</v>
      </c>
      <c r="C1018" s="11">
        <f t="shared" si="45"/>
        <v>3.1379999999999998E-2</v>
      </c>
      <c r="D1018" s="3">
        <v>6276</v>
      </c>
      <c r="E1018" s="3">
        <v>3</v>
      </c>
      <c r="F1018" s="3">
        <v>3</v>
      </c>
      <c r="G1018" s="3">
        <v>6</v>
      </c>
      <c r="H1018" s="3">
        <v>0</v>
      </c>
      <c r="I1018" s="3">
        <v>0</v>
      </c>
      <c r="J1018" s="3">
        <v>5</v>
      </c>
      <c r="K1018" s="3">
        <v>11097</v>
      </c>
      <c r="L1018" s="3">
        <v>2908.4000000000051</v>
      </c>
      <c r="M1018" s="7">
        <v>0.38</v>
      </c>
      <c r="O1018" s="4">
        <f t="shared" si="46"/>
        <v>5548.5</v>
      </c>
      <c r="P1018" s="4">
        <f t="shared" si="47"/>
        <v>1454.2000000000025</v>
      </c>
      <c r="Q1018" s="4">
        <f>I1018/2</f>
        <v>0</v>
      </c>
    </row>
    <row r="1019" spans="1:17" x14ac:dyDescent="0.25">
      <c r="A1019" s="3" t="s">
        <v>1109</v>
      </c>
      <c r="B1019" s="3">
        <v>0</v>
      </c>
      <c r="C1019" s="11">
        <f t="shared" si="45"/>
        <v>3.4445000000000003E-2</v>
      </c>
      <c r="D1019" s="3">
        <v>6889</v>
      </c>
      <c r="E1019" s="3">
        <v>1</v>
      </c>
      <c r="F1019" s="3">
        <v>2</v>
      </c>
      <c r="G1019" s="3">
        <v>2</v>
      </c>
      <c r="H1019" s="3">
        <v>0</v>
      </c>
      <c r="I1019" s="3">
        <v>0</v>
      </c>
      <c r="J1019" s="3">
        <v>16</v>
      </c>
      <c r="K1019" s="3">
        <v>11040</v>
      </c>
      <c r="L1019" s="3">
        <v>2882.599999999999</v>
      </c>
      <c r="M1019" s="7">
        <v>0.38</v>
      </c>
      <c r="O1019" s="4">
        <f t="shared" si="46"/>
        <v>5520</v>
      </c>
      <c r="P1019" s="4">
        <f t="shared" si="47"/>
        <v>1441.2999999999995</v>
      </c>
      <c r="Q1019" s="4">
        <f>I1019/2</f>
        <v>0</v>
      </c>
    </row>
    <row r="1020" spans="1:17" x14ac:dyDescent="0.25">
      <c r="A1020" s="3" t="s">
        <v>1844</v>
      </c>
      <c r="B1020" s="3">
        <v>0</v>
      </c>
      <c r="C1020" s="11">
        <f t="shared" si="45"/>
        <v>3.1050000000000001E-2</v>
      </c>
      <c r="D1020" s="3">
        <v>6210</v>
      </c>
      <c r="E1020" s="3">
        <v>3</v>
      </c>
      <c r="F1020" s="3">
        <v>3</v>
      </c>
      <c r="G1020" s="3">
        <v>8</v>
      </c>
      <c r="H1020" s="3">
        <v>0</v>
      </c>
      <c r="I1020" s="3">
        <v>0</v>
      </c>
      <c r="J1020" s="3">
        <v>4</v>
      </c>
      <c r="K1020" s="3">
        <v>10979</v>
      </c>
      <c r="L1020" s="3">
        <v>2869.199999999998</v>
      </c>
      <c r="M1020" s="7">
        <v>0.38</v>
      </c>
      <c r="O1020" s="4">
        <f t="shared" si="46"/>
        <v>5489.5</v>
      </c>
      <c r="P1020" s="4">
        <f t="shared" si="47"/>
        <v>1434.599999999999</v>
      </c>
      <c r="Q1020" s="4">
        <f>I1020/2</f>
        <v>0</v>
      </c>
    </row>
    <row r="1021" spans="1:17" x14ac:dyDescent="0.25">
      <c r="A1021" s="3" t="s">
        <v>1845</v>
      </c>
      <c r="B1021" s="3">
        <v>0</v>
      </c>
      <c r="C1021" s="11">
        <f t="shared" si="45"/>
        <v>5.7299999999999999E-3</v>
      </c>
      <c r="D1021" s="3">
        <v>1146</v>
      </c>
      <c r="E1021" s="3">
        <v>1</v>
      </c>
      <c r="F1021" s="3">
        <v>2</v>
      </c>
      <c r="G1021" s="3">
        <v>2</v>
      </c>
      <c r="H1021" s="3">
        <v>0</v>
      </c>
      <c r="I1021" s="3">
        <v>0</v>
      </c>
      <c r="J1021" s="3">
        <v>4</v>
      </c>
      <c r="K1021" s="3">
        <v>2808</v>
      </c>
      <c r="L1021" s="3">
        <v>748.40000000000066</v>
      </c>
      <c r="M1021" s="7">
        <v>0.38</v>
      </c>
      <c r="O1021" s="4">
        <f t="shared" si="46"/>
        <v>1404</v>
      </c>
      <c r="P1021" s="4">
        <f t="shared" si="47"/>
        <v>374.20000000000033</v>
      </c>
      <c r="Q1021" s="4">
        <f>I1021/2</f>
        <v>0</v>
      </c>
    </row>
    <row r="1022" spans="1:17" x14ac:dyDescent="0.25">
      <c r="A1022" s="3" t="s">
        <v>1846</v>
      </c>
      <c r="B1022" s="3">
        <v>0</v>
      </c>
      <c r="C1022" s="11">
        <f t="shared" si="45"/>
        <v>2.6105E-2</v>
      </c>
      <c r="D1022" s="3">
        <v>5221</v>
      </c>
      <c r="E1022" s="3">
        <v>1</v>
      </c>
      <c r="F1022" s="3">
        <v>2</v>
      </c>
      <c r="G1022" s="3">
        <v>9</v>
      </c>
      <c r="H1022" s="3">
        <v>0</v>
      </c>
      <c r="I1022" s="3">
        <v>0</v>
      </c>
      <c r="J1022" s="3">
        <v>14</v>
      </c>
      <c r="K1022" s="3">
        <v>10982</v>
      </c>
      <c r="L1022" s="3">
        <v>2873.800000000002</v>
      </c>
      <c r="M1022" s="7">
        <v>0.38</v>
      </c>
      <c r="O1022" s="4">
        <f t="shared" si="46"/>
        <v>5491</v>
      </c>
      <c r="P1022" s="4">
        <f t="shared" si="47"/>
        <v>1436.900000000001</v>
      </c>
      <c r="Q1022" s="4">
        <f>I1022/2</f>
        <v>0</v>
      </c>
    </row>
    <row r="1023" spans="1:17" x14ac:dyDescent="0.25">
      <c r="A1023" s="3" t="s">
        <v>1847</v>
      </c>
      <c r="B1023" s="3">
        <v>0</v>
      </c>
      <c r="C1023" s="11">
        <f t="shared" si="45"/>
        <v>3.8855000000000001E-2</v>
      </c>
      <c r="D1023" s="3">
        <v>7771</v>
      </c>
      <c r="E1023" s="3">
        <v>3</v>
      </c>
      <c r="F1023" s="3">
        <v>3</v>
      </c>
      <c r="G1023" s="3">
        <v>7</v>
      </c>
      <c r="H1023" s="3">
        <v>0</v>
      </c>
      <c r="I1023" s="3">
        <v>0</v>
      </c>
      <c r="J1023" s="3">
        <v>8</v>
      </c>
      <c r="K1023" s="3">
        <v>11267</v>
      </c>
      <c r="L1023" s="3">
        <v>2962.9999999999982</v>
      </c>
      <c r="M1023" s="7">
        <v>0.38</v>
      </c>
      <c r="O1023" s="4">
        <f t="shared" si="46"/>
        <v>5633.5</v>
      </c>
      <c r="P1023" s="4">
        <f t="shared" si="47"/>
        <v>1481.4999999999991</v>
      </c>
      <c r="Q1023" s="4">
        <f>I1023/2</f>
        <v>0</v>
      </c>
    </row>
    <row r="1024" spans="1:17" x14ac:dyDescent="0.25">
      <c r="A1024" s="3" t="s">
        <v>1110</v>
      </c>
      <c r="B1024" s="3">
        <v>0</v>
      </c>
      <c r="C1024" s="11">
        <f t="shared" si="45"/>
        <v>3.8385000000000002E-2</v>
      </c>
      <c r="D1024" s="3">
        <v>7677</v>
      </c>
      <c r="E1024" s="3">
        <v>3</v>
      </c>
      <c r="F1024" s="3">
        <v>4</v>
      </c>
      <c r="G1024" s="3">
        <v>6</v>
      </c>
      <c r="H1024" s="3">
        <v>0</v>
      </c>
      <c r="I1024" s="3">
        <v>0</v>
      </c>
      <c r="J1024" s="3">
        <v>17</v>
      </c>
      <c r="K1024" s="3">
        <v>10983</v>
      </c>
      <c r="L1024" s="3">
        <v>2910.2000000000012</v>
      </c>
      <c r="M1024" s="7">
        <v>0.38</v>
      </c>
      <c r="O1024" s="4">
        <f t="shared" si="46"/>
        <v>5491.5</v>
      </c>
      <c r="P1024" s="4">
        <f t="shared" si="47"/>
        <v>1455.1000000000006</v>
      </c>
      <c r="Q1024" s="4">
        <f>I1024/2</f>
        <v>0</v>
      </c>
    </row>
    <row r="1025" spans="1:17" x14ac:dyDescent="0.25">
      <c r="A1025" s="3" t="s">
        <v>1848</v>
      </c>
      <c r="B1025" s="3">
        <v>0</v>
      </c>
      <c r="C1025" s="11">
        <f t="shared" si="45"/>
        <v>2.7300000000000001E-2</v>
      </c>
      <c r="D1025" s="3">
        <v>5460</v>
      </c>
      <c r="E1025" s="3">
        <v>2</v>
      </c>
      <c r="F1025" s="3">
        <v>1</v>
      </c>
      <c r="G1025" s="3">
        <v>6</v>
      </c>
      <c r="H1025" s="3">
        <v>0</v>
      </c>
      <c r="I1025" s="3">
        <v>0</v>
      </c>
      <c r="J1025" s="3">
        <v>9</v>
      </c>
      <c r="K1025" s="3">
        <v>11049</v>
      </c>
      <c r="L1025" s="3">
        <v>2973.3999999999928</v>
      </c>
      <c r="M1025" s="7">
        <v>0.38</v>
      </c>
      <c r="O1025" s="4">
        <f t="shared" si="46"/>
        <v>5524.5</v>
      </c>
      <c r="P1025" s="4">
        <f t="shared" si="47"/>
        <v>1486.6999999999964</v>
      </c>
      <c r="Q1025" s="4">
        <f>I1025/2</f>
        <v>0</v>
      </c>
    </row>
    <row r="1026" spans="1:17" x14ac:dyDescent="0.25">
      <c r="A1026" s="3" t="s">
        <v>1849</v>
      </c>
      <c r="B1026" s="3">
        <v>0</v>
      </c>
      <c r="C1026" s="11">
        <f t="shared" si="45"/>
        <v>4.6399999999999997E-2</v>
      </c>
      <c r="D1026" s="3">
        <v>9280</v>
      </c>
      <c r="E1026" s="3">
        <v>4</v>
      </c>
      <c r="F1026" s="3">
        <v>1</v>
      </c>
      <c r="G1026" s="3">
        <v>8</v>
      </c>
      <c r="H1026" s="3">
        <v>0</v>
      </c>
      <c r="I1026" s="3">
        <v>0</v>
      </c>
      <c r="J1026" s="3">
        <v>10</v>
      </c>
      <c r="K1026" s="3">
        <v>11272</v>
      </c>
      <c r="L1026" s="3">
        <v>2937.3999999999928</v>
      </c>
      <c r="M1026" s="7">
        <v>0.38</v>
      </c>
      <c r="O1026" s="4">
        <f t="shared" si="46"/>
        <v>5636</v>
      </c>
      <c r="P1026" s="4">
        <f t="shared" si="47"/>
        <v>1468.6999999999964</v>
      </c>
      <c r="Q1026" s="4">
        <f>I1026/2</f>
        <v>0</v>
      </c>
    </row>
    <row r="1027" spans="1:17" x14ac:dyDescent="0.25">
      <c r="A1027" s="3" t="s">
        <v>1851</v>
      </c>
      <c r="B1027" s="3">
        <v>0</v>
      </c>
      <c r="C1027" s="11">
        <f t="shared" ref="C1027:C1090" si="48">D1027/200000</f>
        <v>4.8985000000000001E-2</v>
      </c>
      <c r="D1027" s="3">
        <v>9797</v>
      </c>
      <c r="E1027" s="3">
        <v>1</v>
      </c>
      <c r="F1027" s="3">
        <v>3</v>
      </c>
      <c r="G1027" s="3">
        <v>8</v>
      </c>
      <c r="H1027" s="3">
        <v>0</v>
      </c>
      <c r="I1027" s="3">
        <v>0</v>
      </c>
      <c r="J1027" s="3">
        <v>0</v>
      </c>
      <c r="K1027" s="3">
        <v>11435</v>
      </c>
      <c r="L1027" s="3">
        <v>3010.1999999999889</v>
      </c>
      <c r="M1027" s="7">
        <v>0.38</v>
      </c>
      <c r="O1027" s="4">
        <f t="shared" ref="O1027:O1090" si="49">K1027/2</f>
        <v>5717.5</v>
      </c>
      <c r="P1027" s="4">
        <f t="shared" ref="P1027:P1090" si="50">L1027/2</f>
        <v>1505.0999999999945</v>
      </c>
      <c r="Q1027" s="4">
        <f>I1027/2</f>
        <v>0</v>
      </c>
    </row>
    <row r="1028" spans="1:17" x14ac:dyDescent="0.25">
      <c r="A1028" s="3" t="s">
        <v>1111</v>
      </c>
      <c r="B1028" s="3">
        <v>0</v>
      </c>
      <c r="C1028" s="11">
        <f t="shared" si="48"/>
        <v>4.7254999999999998E-2</v>
      </c>
      <c r="D1028" s="3">
        <v>9451</v>
      </c>
      <c r="E1028" s="3">
        <v>4</v>
      </c>
      <c r="F1028" s="3">
        <v>1</v>
      </c>
      <c r="G1028" s="3">
        <v>11</v>
      </c>
      <c r="H1028" s="3">
        <v>0</v>
      </c>
      <c r="I1028" s="3">
        <v>0</v>
      </c>
      <c r="J1028" s="3">
        <v>7</v>
      </c>
      <c r="K1028" s="3">
        <v>11231</v>
      </c>
      <c r="L1028" s="3">
        <v>2870.400000000001</v>
      </c>
      <c r="M1028" s="7">
        <v>0.38</v>
      </c>
      <c r="O1028" s="4">
        <f t="shared" si="49"/>
        <v>5615.5</v>
      </c>
      <c r="P1028" s="4">
        <f t="shared" si="50"/>
        <v>1435.2000000000005</v>
      </c>
      <c r="Q1028" s="4">
        <f>I1028/2</f>
        <v>0</v>
      </c>
    </row>
    <row r="1029" spans="1:17" x14ac:dyDescent="0.25">
      <c r="A1029" s="3" t="s">
        <v>1852</v>
      </c>
      <c r="B1029" s="3">
        <v>0</v>
      </c>
      <c r="C1029" s="11">
        <f t="shared" si="48"/>
        <v>4.0120000000000003E-2</v>
      </c>
      <c r="D1029" s="3">
        <v>8024</v>
      </c>
      <c r="E1029" s="3">
        <v>2</v>
      </c>
      <c r="F1029" s="3">
        <v>1</v>
      </c>
      <c r="G1029" s="3">
        <v>6</v>
      </c>
      <c r="H1029" s="3">
        <v>0</v>
      </c>
      <c r="I1029" s="3">
        <v>0</v>
      </c>
      <c r="J1029" s="3">
        <v>14</v>
      </c>
      <c r="K1029" s="3">
        <v>10696</v>
      </c>
      <c r="L1029" s="3">
        <v>2819.2000000000062</v>
      </c>
      <c r="M1029" s="7">
        <v>0.38</v>
      </c>
      <c r="O1029" s="4">
        <f t="shared" si="49"/>
        <v>5348</v>
      </c>
      <c r="P1029" s="4">
        <f t="shared" si="50"/>
        <v>1409.6000000000031</v>
      </c>
      <c r="Q1029" s="4">
        <f>I1029/2</f>
        <v>0</v>
      </c>
    </row>
    <row r="1030" spans="1:17" x14ac:dyDescent="0.25">
      <c r="A1030" s="3" t="s">
        <v>1112</v>
      </c>
      <c r="B1030" s="3">
        <v>0</v>
      </c>
      <c r="C1030" s="11">
        <f t="shared" si="48"/>
        <v>2.7109999999999999E-2</v>
      </c>
      <c r="D1030" s="3">
        <v>5422</v>
      </c>
      <c r="E1030" s="3">
        <v>3</v>
      </c>
      <c r="F1030" s="3">
        <v>2</v>
      </c>
      <c r="G1030" s="3">
        <v>7</v>
      </c>
      <c r="H1030" s="3">
        <v>0</v>
      </c>
      <c r="I1030" s="3">
        <v>0</v>
      </c>
      <c r="J1030" s="3">
        <v>15</v>
      </c>
      <c r="K1030" s="3">
        <v>11102</v>
      </c>
      <c r="L1030" s="3">
        <v>2907.199999999988</v>
      </c>
      <c r="M1030" s="7">
        <v>0.38</v>
      </c>
      <c r="O1030" s="4">
        <f t="shared" si="49"/>
        <v>5551</v>
      </c>
      <c r="P1030" s="4">
        <f t="shared" si="50"/>
        <v>1453.599999999994</v>
      </c>
      <c r="Q1030" s="4">
        <f>I1030/2</f>
        <v>0</v>
      </c>
    </row>
    <row r="1031" spans="1:17" x14ac:dyDescent="0.25">
      <c r="A1031" s="3" t="s">
        <v>1853</v>
      </c>
      <c r="B1031" s="3">
        <v>0</v>
      </c>
      <c r="C1031" s="11">
        <f t="shared" si="48"/>
        <v>3.5174999999999998E-2</v>
      </c>
      <c r="D1031" s="3">
        <v>7035</v>
      </c>
      <c r="E1031" s="3">
        <v>3</v>
      </c>
      <c r="F1031" s="3">
        <v>2</v>
      </c>
      <c r="G1031" s="3">
        <v>7</v>
      </c>
      <c r="H1031" s="3">
        <v>0</v>
      </c>
      <c r="I1031" s="3">
        <v>0</v>
      </c>
      <c r="J1031" s="3">
        <v>12</v>
      </c>
      <c r="K1031" s="3">
        <v>11014</v>
      </c>
      <c r="L1031" s="3">
        <v>2853.00000000001</v>
      </c>
      <c r="M1031" s="7">
        <v>0.38</v>
      </c>
      <c r="O1031" s="4">
        <f t="shared" si="49"/>
        <v>5507</v>
      </c>
      <c r="P1031" s="4">
        <f t="shared" si="50"/>
        <v>1426.500000000005</v>
      </c>
      <c r="Q1031" s="4">
        <f>I1031/2</f>
        <v>0</v>
      </c>
    </row>
    <row r="1032" spans="1:17" x14ac:dyDescent="0.25">
      <c r="A1032" s="3" t="s">
        <v>1854</v>
      </c>
      <c r="B1032" s="3">
        <v>0</v>
      </c>
      <c r="C1032" s="11">
        <f t="shared" si="48"/>
        <v>3.3224999999999998E-2</v>
      </c>
      <c r="D1032" s="3">
        <v>6645</v>
      </c>
      <c r="E1032" s="3">
        <v>2</v>
      </c>
      <c r="F1032" s="3">
        <v>3</v>
      </c>
      <c r="G1032" s="3">
        <v>5</v>
      </c>
      <c r="H1032" s="3">
        <v>0</v>
      </c>
      <c r="I1032" s="3">
        <v>0</v>
      </c>
      <c r="J1032" s="3">
        <v>16</v>
      </c>
      <c r="K1032" s="3">
        <v>10953</v>
      </c>
      <c r="L1032" s="3">
        <v>2912.799999999992</v>
      </c>
      <c r="M1032" s="7">
        <v>0.38</v>
      </c>
      <c r="O1032" s="4">
        <f t="shared" si="49"/>
        <v>5476.5</v>
      </c>
      <c r="P1032" s="4">
        <f t="shared" si="50"/>
        <v>1456.399999999996</v>
      </c>
      <c r="Q1032" s="4">
        <f>I1032/2</f>
        <v>0</v>
      </c>
    </row>
    <row r="1033" spans="1:17" x14ac:dyDescent="0.25">
      <c r="A1033" s="3" t="s">
        <v>1855</v>
      </c>
      <c r="B1033" s="3">
        <v>0</v>
      </c>
      <c r="C1033" s="11">
        <f t="shared" si="48"/>
        <v>2.2284999999999999E-2</v>
      </c>
      <c r="D1033" s="3">
        <v>4457</v>
      </c>
      <c r="E1033" s="3">
        <v>2</v>
      </c>
      <c r="F1033" s="3">
        <v>3</v>
      </c>
      <c r="G1033" s="3">
        <v>9</v>
      </c>
      <c r="H1033" s="3">
        <v>0</v>
      </c>
      <c r="I1033" s="3">
        <v>0</v>
      </c>
      <c r="J1033" s="3">
        <v>12</v>
      </c>
      <c r="K1033" s="3">
        <v>11113</v>
      </c>
      <c r="L1033" s="3">
        <v>2879.800000000007</v>
      </c>
      <c r="M1033" s="7">
        <v>0.38</v>
      </c>
      <c r="O1033" s="4">
        <f t="shared" si="49"/>
        <v>5556.5</v>
      </c>
      <c r="P1033" s="4">
        <f t="shared" si="50"/>
        <v>1439.9000000000035</v>
      </c>
      <c r="Q1033" s="4">
        <f>I1033/2</f>
        <v>0</v>
      </c>
    </row>
    <row r="1034" spans="1:17" x14ac:dyDescent="0.25">
      <c r="A1034" s="3" t="s">
        <v>1856</v>
      </c>
      <c r="B1034" s="3">
        <v>0</v>
      </c>
      <c r="C1034" s="11">
        <f t="shared" si="48"/>
        <v>4.0175000000000002E-2</v>
      </c>
      <c r="D1034" s="3">
        <v>8035</v>
      </c>
      <c r="E1034" s="3">
        <v>4</v>
      </c>
      <c r="F1034" s="3">
        <v>2</v>
      </c>
      <c r="G1034" s="3">
        <v>14</v>
      </c>
      <c r="H1034" s="3">
        <v>0</v>
      </c>
      <c r="I1034" s="3">
        <v>0</v>
      </c>
      <c r="J1034" s="3">
        <v>7</v>
      </c>
      <c r="K1034" s="3">
        <v>11409</v>
      </c>
      <c r="L1034" s="3">
        <v>3034.999999999985</v>
      </c>
      <c r="M1034" s="7">
        <v>0.38</v>
      </c>
      <c r="O1034" s="4">
        <f t="shared" si="49"/>
        <v>5704.5</v>
      </c>
      <c r="P1034" s="4">
        <f t="shared" si="50"/>
        <v>1517.4999999999925</v>
      </c>
      <c r="Q1034" s="4">
        <f>I1034/2</f>
        <v>0</v>
      </c>
    </row>
    <row r="1035" spans="1:17" x14ac:dyDescent="0.25">
      <c r="A1035" s="3" t="s">
        <v>1857</v>
      </c>
      <c r="B1035" s="3">
        <v>0</v>
      </c>
      <c r="C1035" s="11">
        <f t="shared" si="48"/>
        <v>3.6600000000000001E-2</v>
      </c>
      <c r="D1035" s="3">
        <v>7320</v>
      </c>
      <c r="E1035" s="3">
        <v>4</v>
      </c>
      <c r="F1035" s="3">
        <v>3</v>
      </c>
      <c r="G1035" s="3">
        <v>13</v>
      </c>
      <c r="H1035" s="3">
        <v>0</v>
      </c>
      <c r="I1035" s="3">
        <v>0</v>
      </c>
      <c r="J1035" s="3">
        <v>17</v>
      </c>
      <c r="K1035" s="3">
        <v>11151</v>
      </c>
      <c r="L1035" s="3">
        <v>2944.9999999999941</v>
      </c>
      <c r="M1035" s="7">
        <v>0.38</v>
      </c>
      <c r="O1035" s="4">
        <f t="shared" si="49"/>
        <v>5575.5</v>
      </c>
      <c r="P1035" s="4">
        <f t="shared" si="50"/>
        <v>1472.499999999997</v>
      </c>
      <c r="Q1035" s="4">
        <f>I1035/2</f>
        <v>0</v>
      </c>
    </row>
    <row r="1036" spans="1:17" x14ac:dyDescent="0.25">
      <c r="A1036" s="3" t="s">
        <v>1858</v>
      </c>
      <c r="B1036" s="3">
        <v>0</v>
      </c>
      <c r="C1036" s="11">
        <f t="shared" si="48"/>
        <v>4.3284999999999997E-2</v>
      </c>
      <c r="D1036" s="3">
        <v>8657</v>
      </c>
      <c r="E1036" s="3">
        <v>2</v>
      </c>
      <c r="F1036" s="3">
        <v>3</v>
      </c>
      <c r="G1036" s="3">
        <v>7</v>
      </c>
      <c r="H1036" s="3">
        <v>0</v>
      </c>
      <c r="I1036" s="3">
        <v>0</v>
      </c>
      <c r="J1036" s="3">
        <v>10</v>
      </c>
      <c r="K1036" s="3">
        <v>11289</v>
      </c>
      <c r="L1036" s="3">
        <v>2932.1999999999962</v>
      </c>
      <c r="M1036" s="7">
        <v>0.38</v>
      </c>
      <c r="O1036" s="4">
        <f t="shared" si="49"/>
        <v>5644.5</v>
      </c>
      <c r="P1036" s="4">
        <f t="shared" si="50"/>
        <v>1466.0999999999981</v>
      </c>
      <c r="Q1036" s="4">
        <f>I1036/2</f>
        <v>0</v>
      </c>
    </row>
    <row r="1037" spans="1:17" x14ac:dyDescent="0.25">
      <c r="A1037" s="3" t="s">
        <v>1859</v>
      </c>
      <c r="B1037" s="3">
        <v>0</v>
      </c>
      <c r="C1037" s="11">
        <f t="shared" si="48"/>
        <v>3.9074999999999999E-2</v>
      </c>
      <c r="D1037" s="3">
        <v>7815</v>
      </c>
      <c r="E1037" s="3">
        <v>1</v>
      </c>
      <c r="F1037" s="3">
        <v>3</v>
      </c>
      <c r="G1037" s="3">
        <v>9</v>
      </c>
      <c r="H1037" s="3">
        <v>0</v>
      </c>
      <c r="I1037" s="3">
        <v>0</v>
      </c>
      <c r="J1037" s="3">
        <v>10</v>
      </c>
      <c r="K1037" s="3">
        <v>11238</v>
      </c>
      <c r="L1037" s="3">
        <v>2918.599999999994</v>
      </c>
      <c r="M1037" s="7">
        <v>0.38</v>
      </c>
      <c r="O1037" s="4">
        <f t="shared" si="49"/>
        <v>5619</v>
      </c>
      <c r="P1037" s="4">
        <f t="shared" si="50"/>
        <v>1459.299999999997</v>
      </c>
      <c r="Q1037" s="4">
        <f>I1037/2</f>
        <v>0</v>
      </c>
    </row>
    <row r="1038" spans="1:17" x14ac:dyDescent="0.25">
      <c r="A1038" s="3" t="s">
        <v>1860</v>
      </c>
      <c r="B1038" s="3">
        <v>0</v>
      </c>
      <c r="C1038" s="11">
        <f t="shared" si="48"/>
        <v>4.9954999999999999E-2</v>
      </c>
      <c r="D1038" s="3">
        <v>9991</v>
      </c>
      <c r="E1038" s="3">
        <v>1</v>
      </c>
      <c r="F1038" s="3">
        <v>4</v>
      </c>
      <c r="G1038" s="3">
        <v>11</v>
      </c>
      <c r="H1038" s="3">
        <v>0</v>
      </c>
      <c r="I1038" s="3">
        <v>0</v>
      </c>
      <c r="J1038" s="3">
        <v>4</v>
      </c>
      <c r="K1038" s="3">
        <v>10889</v>
      </c>
      <c r="L1038" s="3">
        <v>2860.7999999999979</v>
      </c>
      <c r="M1038" s="7">
        <v>0.38</v>
      </c>
      <c r="O1038" s="4">
        <f t="shared" si="49"/>
        <v>5444.5</v>
      </c>
      <c r="P1038" s="4">
        <f t="shared" si="50"/>
        <v>1430.399999999999</v>
      </c>
      <c r="Q1038" s="4">
        <f>I1038/2</f>
        <v>0</v>
      </c>
    </row>
    <row r="1039" spans="1:17" x14ac:dyDescent="0.25">
      <c r="A1039" s="3" t="s">
        <v>1113</v>
      </c>
      <c r="B1039" s="3">
        <v>0</v>
      </c>
      <c r="C1039" s="11">
        <f t="shared" si="48"/>
        <v>3.0839999999999999E-2</v>
      </c>
      <c r="D1039" s="3">
        <v>6168</v>
      </c>
      <c r="E1039" s="3">
        <v>4</v>
      </c>
      <c r="F1039" s="3">
        <v>2</v>
      </c>
      <c r="G1039" s="3">
        <v>6</v>
      </c>
      <c r="H1039" s="3">
        <v>0</v>
      </c>
      <c r="I1039" s="3">
        <v>0</v>
      </c>
      <c r="J1039" s="3">
        <v>9</v>
      </c>
      <c r="K1039" s="3">
        <v>11004</v>
      </c>
      <c r="L1039" s="3">
        <v>2841.8000000000052</v>
      </c>
      <c r="M1039" s="7">
        <v>0.38</v>
      </c>
      <c r="O1039" s="4">
        <f t="shared" si="49"/>
        <v>5502</v>
      </c>
      <c r="P1039" s="4">
        <f t="shared" si="50"/>
        <v>1420.9000000000026</v>
      </c>
      <c r="Q1039" s="4">
        <f>I1039/2</f>
        <v>0</v>
      </c>
    </row>
    <row r="1040" spans="1:17" x14ac:dyDescent="0.25">
      <c r="A1040" s="3" t="s">
        <v>1861</v>
      </c>
      <c r="B1040" s="3">
        <v>0</v>
      </c>
      <c r="C1040" s="11">
        <f t="shared" si="48"/>
        <v>2.58E-2</v>
      </c>
      <c r="D1040" s="3">
        <v>5160</v>
      </c>
      <c r="E1040" s="3">
        <v>4</v>
      </c>
      <c r="F1040" s="3">
        <v>1</v>
      </c>
      <c r="G1040" s="3">
        <v>5</v>
      </c>
      <c r="H1040" s="3">
        <v>0</v>
      </c>
      <c r="I1040" s="3">
        <v>0</v>
      </c>
      <c r="J1040" s="3">
        <v>3</v>
      </c>
      <c r="K1040" s="3">
        <v>10865</v>
      </c>
      <c r="L1040" s="3">
        <v>2846.3999999999928</v>
      </c>
      <c r="M1040" s="7">
        <v>0.38</v>
      </c>
      <c r="O1040" s="4">
        <f t="shared" si="49"/>
        <v>5432.5</v>
      </c>
      <c r="P1040" s="4">
        <f t="shared" si="50"/>
        <v>1423.1999999999964</v>
      </c>
      <c r="Q1040" s="4">
        <f>I1040/2</f>
        <v>0</v>
      </c>
    </row>
    <row r="1041" spans="1:17" x14ac:dyDescent="0.25">
      <c r="A1041" s="3" t="s">
        <v>1862</v>
      </c>
      <c r="B1041" s="3">
        <v>0</v>
      </c>
      <c r="C1041" s="11">
        <f t="shared" si="48"/>
        <v>1.0160000000000001E-2</v>
      </c>
      <c r="D1041" s="3">
        <v>2032</v>
      </c>
      <c r="E1041" s="3">
        <v>3</v>
      </c>
      <c r="F1041" s="3">
        <v>4</v>
      </c>
      <c r="G1041" s="3">
        <v>1</v>
      </c>
      <c r="H1041" s="3">
        <v>0</v>
      </c>
      <c r="I1041" s="3">
        <v>0</v>
      </c>
      <c r="J1041" s="3">
        <v>0</v>
      </c>
      <c r="K1041" s="3">
        <v>2786</v>
      </c>
      <c r="L1041" s="3">
        <v>727.60000000000014</v>
      </c>
      <c r="M1041" s="7">
        <v>0.38</v>
      </c>
      <c r="O1041" s="4">
        <f t="shared" si="49"/>
        <v>1393</v>
      </c>
      <c r="P1041" s="4">
        <f t="shared" si="50"/>
        <v>363.80000000000007</v>
      </c>
      <c r="Q1041" s="4">
        <f>I1041/2</f>
        <v>0</v>
      </c>
    </row>
    <row r="1042" spans="1:17" x14ac:dyDescent="0.25">
      <c r="A1042" s="3" t="s">
        <v>1863</v>
      </c>
      <c r="B1042" s="3">
        <v>0</v>
      </c>
      <c r="C1042" s="11">
        <f t="shared" si="48"/>
        <v>2.2435E-2</v>
      </c>
      <c r="D1042" s="3">
        <v>4487</v>
      </c>
      <c r="E1042" s="3">
        <v>4</v>
      </c>
      <c r="F1042" s="3">
        <v>2</v>
      </c>
      <c r="G1042" s="3">
        <v>10</v>
      </c>
      <c r="H1042" s="3">
        <v>0</v>
      </c>
      <c r="I1042" s="3">
        <v>0</v>
      </c>
      <c r="J1042" s="3">
        <v>12</v>
      </c>
      <c r="K1042" s="3">
        <v>11312</v>
      </c>
      <c r="L1042" s="3">
        <v>2889.9999999999959</v>
      </c>
      <c r="M1042" s="7">
        <v>0.38</v>
      </c>
      <c r="O1042" s="4">
        <f t="shared" si="49"/>
        <v>5656</v>
      </c>
      <c r="P1042" s="4">
        <f t="shared" si="50"/>
        <v>1444.999999999998</v>
      </c>
      <c r="Q1042" s="4">
        <f>I1042/2</f>
        <v>0</v>
      </c>
    </row>
    <row r="1043" spans="1:17" x14ac:dyDescent="0.25">
      <c r="A1043" s="3" t="s">
        <v>1114</v>
      </c>
      <c r="B1043" s="3">
        <v>0</v>
      </c>
      <c r="C1043" s="11">
        <f t="shared" si="48"/>
        <v>3.4665000000000001E-2</v>
      </c>
      <c r="D1043" s="3">
        <v>6933</v>
      </c>
      <c r="E1043" s="3">
        <v>2</v>
      </c>
      <c r="F1043" s="3">
        <v>4</v>
      </c>
      <c r="G1043" s="3">
        <v>7</v>
      </c>
      <c r="H1043" s="3">
        <v>0</v>
      </c>
      <c r="I1043" s="3">
        <v>0</v>
      </c>
      <c r="J1043" s="3">
        <v>5</v>
      </c>
      <c r="K1043" s="3">
        <v>11140</v>
      </c>
      <c r="L1043" s="3">
        <v>2936.99999999999</v>
      </c>
      <c r="M1043" s="7">
        <v>0.38</v>
      </c>
      <c r="O1043" s="4">
        <f t="shared" si="49"/>
        <v>5570</v>
      </c>
      <c r="P1043" s="4">
        <f t="shared" si="50"/>
        <v>1468.499999999995</v>
      </c>
      <c r="Q1043" s="4">
        <f>I1043/2</f>
        <v>0</v>
      </c>
    </row>
    <row r="1044" spans="1:17" x14ac:dyDescent="0.25">
      <c r="A1044" s="3" t="s">
        <v>1115</v>
      </c>
      <c r="B1044" s="3">
        <v>0</v>
      </c>
      <c r="C1044" s="11">
        <f t="shared" si="48"/>
        <v>4.5605E-2</v>
      </c>
      <c r="D1044" s="3">
        <v>9121</v>
      </c>
      <c r="E1044" s="3">
        <v>2</v>
      </c>
      <c r="F1044" s="3">
        <v>4</v>
      </c>
      <c r="G1044" s="3">
        <v>5</v>
      </c>
      <c r="H1044" s="3">
        <v>0</v>
      </c>
      <c r="I1044" s="3">
        <v>0</v>
      </c>
      <c r="J1044" s="3">
        <v>15</v>
      </c>
      <c r="K1044" s="3">
        <v>11194</v>
      </c>
      <c r="L1044" s="3">
        <v>2911.599999999999</v>
      </c>
      <c r="M1044" s="7">
        <v>0.38</v>
      </c>
      <c r="O1044" s="4">
        <f t="shared" si="49"/>
        <v>5597</v>
      </c>
      <c r="P1044" s="4">
        <f t="shared" si="50"/>
        <v>1455.7999999999995</v>
      </c>
      <c r="Q1044" s="4">
        <f>I1044/2</f>
        <v>0</v>
      </c>
    </row>
    <row r="1045" spans="1:17" x14ac:dyDescent="0.25">
      <c r="A1045" s="3" t="s">
        <v>1864</v>
      </c>
      <c r="B1045" s="3">
        <v>0</v>
      </c>
      <c r="C1045" s="11">
        <f t="shared" si="48"/>
        <v>4.5115000000000002E-2</v>
      </c>
      <c r="D1045" s="3">
        <v>9023</v>
      </c>
      <c r="E1045" s="3">
        <v>3</v>
      </c>
      <c r="F1045" s="3">
        <v>3</v>
      </c>
      <c r="G1045" s="3">
        <v>8</v>
      </c>
      <c r="H1045" s="3">
        <v>0</v>
      </c>
      <c r="I1045" s="3">
        <v>0</v>
      </c>
      <c r="J1045" s="3">
        <v>5</v>
      </c>
      <c r="K1045" s="3">
        <v>11447</v>
      </c>
      <c r="L1045" s="3">
        <v>2997.1999999999962</v>
      </c>
      <c r="M1045" s="7">
        <v>0.38</v>
      </c>
      <c r="O1045" s="4">
        <f t="shared" si="49"/>
        <v>5723.5</v>
      </c>
      <c r="P1045" s="4">
        <f t="shared" si="50"/>
        <v>1498.5999999999981</v>
      </c>
      <c r="Q1045" s="4">
        <f>I1045/2</f>
        <v>0</v>
      </c>
    </row>
    <row r="1046" spans="1:17" x14ac:dyDescent="0.25">
      <c r="A1046" s="3" t="s">
        <v>1865</v>
      </c>
      <c r="B1046" s="3">
        <v>0</v>
      </c>
      <c r="C1046" s="11">
        <f t="shared" si="48"/>
        <v>2.6540000000000001E-2</v>
      </c>
      <c r="D1046" s="3">
        <v>5308</v>
      </c>
      <c r="E1046" s="3">
        <v>1</v>
      </c>
      <c r="F1046" s="3">
        <v>4</v>
      </c>
      <c r="G1046" s="3">
        <v>9</v>
      </c>
      <c r="H1046" s="3">
        <v>0</v>
      </c>
      <c r="I1046" s="3">
        <v>0</v>
      </c>
      <c r="J1046" s="3">
        <v>20</v>
      </c>
      <c r="K1046" s="3">
        <v>11065</v>
      </c>
      <c r="L1046" s="3">
        <v>2943.1999999999962</v>
      </c>
      <c r="M1046" s="7">
        <v>0.38</v>
      </c>
      <c r="O1046" s="4">
        <f t="shared" si="49"/>
        <v>5532.5</v>
      </c>
      <c r="P1046" s="4">
        <f t="shared" si="50"/>
        <v>1471.5999999999981</v>
      </c>
      <c r="Q1046" s="4">
        <f>I1046/2</f>
        <v>0</v>
      </c>
    </row>
    <row r="1047" spans="1:17" x14ac:dyDescent="0.25">
      <c r="A1047" s="3" t="s">
        <v>1866</v>
      </c>
      <c r="B1047" s="3">
        <v>0</v>
      </c>
      <c r="C1047" s="11">
        <f t="shared" si="48"/>
        <v>3.9515000000000002E-2</v>
      </c>
      <c r="D1047" s="3">
        <v>7903</v>
      </c>
      <c r="E1047" s="3">
        <v>4</v>
      </c>
      <c r="F1047" s="3">
        <v>1</v>
      </c>
      <c r="G1047" s="3">
        <v>14</v>
      </c>
      <c r="H1047" s="3">
        <v>0</v>
      </c>
      <c r="I1047" s="3">
        <v>0</v>
      </c>
      <c r="J1047" s="3">
        <v>12</v>
      </c>
      <c r="K1047" s="3">
        <v>10938</v>
      </c>
      <c r="L1047" s="3">
        <v>2893.399999999991</v>
      </c>
      <c r="M1047" s="7">
        <v>0.38</v>
      </c>
      <c r="O1047" s="4">
        <f t="shared" si="49"/>
        <v>5469</v>
      </c>
      <c r="P1047" s="4">
        <f t="shared" si="50"/>
        <v>1446.6999999999955</v>
      </c>
      <c r="Q1047" s="4">
        <f>I1047/2</f>
        <v>0</v>
      </c>
    </row>
    <row r="1048" spans="1:17" x14ac:dyDescent="0.25">
      <c r="A1048" s="3" t="s">
        <v>1116</v>
      </c>
      <c r="B1048" s="3">
        <v>0</v>
      </c>
      <c r="C1048" s="11">
        <f t="shared" si="48"/>
        <v>2.2364999999999999E-2</v>
      </c>
      <c r="D1048" s="3">
        <v>4473</v>
      </c>
      <c r="E1048" s="3">
        <v>1</v>
      </c>
      <c r="F1048" s="3">
        <v>2</v>
      </c>
      <c r="G1048" s="3">
        <v>9</v>
      </c>
      <c r="H1048" s="3">
        <v>0</v>
      </c>
      <c r="I1048" s="3">
        <v>0</v>
      </c>
      <c r="J1048" s="3">
        <v>5</v>
      </c>
      <c r="K1048" s="3">
        <v>11051</v>
      </c>
      <c r="L1048" s="3">
        <v>2916.6000000000022</v>
      </c>
      <c r="M1048" s="7">
        <v>0.38</v>
      </c>
      <c r="O1048" s="4">
        <f t="shared" si="49"/>
        <v>5525.5</v>
      </c>
      <c r="P1048" s="4">
        <f t="shared" si="50"/>
        <v>1458.3000000000011</v>
      </c>
      <c r="Q1048" s="4">
        <f>I1048/2</f>
        <v>0</v>
      </c>
    </row>
    <row r="1049" spans="1:17" x14ac:dyDescent="0.25">
      <c r="A1049" s="3" t="s">
        <v>1117</v>
      </c>
      <c r="B1049" s="3">
        <v>0</v>
      </c>
      <c r="C1049" s="11">
        <f t="shared" si="48"/>
        <v>4.6129999999999997E-2</v>
      </c>
      <c r="D1049" s="3">
        <v>9226</v>
      </c>
      <c r="E1049" s="3">
        <v>4</v>
      </c>
      <c r="F1049" s="3">
        <v>2</v>
      </c>
      <c r="G1049" s="3">
        <v>7</v>
      </c>
      <c r="H1049" s="3">
        <v>0</v>
      </c>
      <c r="I1049" s="3">
        <v>0</v>
      </c>
      <c r="J1049" s="3">
        <v>2</v>
      </c>
      <c r="K1049" s="3">
        <v>10814</v>
      </c>
      <c r="L1049" s="3">
        <v>2851.3999999999978</v>
      </c>
      <c r="M1049" s="7">
        <v>0.38</v>
      </c>
      <c r="O1049" s="4">
        <f t="shared" si="49"/>
        <v>5407</v>
      </c>
      <c r="P1049" s="4">
        <f t="shared" si="50"/>
        <v>1425.6999999999989</v>
      </c>
      <c r="Q1049" s="4">
        <f>I1049/2</f>
        <v>0</v>
      </c>
    </row>
    <row r="1050" spans="1:17" x14ac:dyDescent="0.25">
      <c r="A1050" s="3" t="s">
        <v>1118</v>
      </c>
      <c r="B1050" s="3">
        <v>0</v>
      </c>
      <c r="C1050" s="11">
        <f t="shared" si="48"/>
        <v>3.3915000000000001E-2</v>
      </c>
      <c r="D1050" s="3">
        <v>6783</v>
      </c>
      <c r="E1050" s="3">
        <v>1</v>
      </c>
      <c r="F1050" s="3">
        <v>4</v>
      </c>
      <c r="G1050" s="3">
        <v>10</v>
      </c>
      <c r="H1050" s="3">
        <v>0</v>
      </c>
      <c r="I1050" s="3">
        <v>0</v>
      </c>
      <c r="J1050" s="3">
        <v>23</v>
      </c>
      <c r="K1050" s="3">
        <v>10605</v>
      </c>
      <c r="L1050" s="3">
        <v>2767.2000000000089</v>
      </c>
      <c r="M1050" s="7">
        <v>0.38</v>
      </c>
      <c r="O1050" s="4">
        <f t="shared" si="49"/>
        <v>5302.5</v>
      </c>
      <c r="P1050" s="4">
        <f t="shared" si="50"/>
        <v>1383.6000000000045</v>
      </c>
      <c r="Q1050" s="4">
        <f>I1050/2</f>
        <v>0</v>
      </c>
    </row>
    <row r="1051" spans="1:17" x14ac:dyDescent="0.25">
      <c r="A1051" s="3" t="s">
        <v>1867</v>
      </c>
      <c r="B1051" s="3">
        <v>0</v>
      </c>
      <c r="C1051" s="11">
        <f t="shared" si="48"/>
        <v>3.6495E-2</v>
      </c>
      <c r="D1051" s="3">
        <v>7299</v>
      </c>
      <c r="E1051" s="3">
        <v>3</v>
      </c>
      <c r="F1051" s="3">
        <v>2</v>
      </c>
      <c r="G1051" s="3">
        <v>13</v>
      </c>
      <c r="H1051" s="3">
        <v>0</v>
      </c>
      <c r="I1051" s="3">
        <v>0</v>
      </c>
      <c r="J1051" s="3">
        <v>21</v>
      </c>
      <c r="K1051" s="3">
        <v>10840</v>
      </c>
      <c r="L1051" s="3">
        <v>2827.0000000000032</v>
      </c>
      <c r="M1051" s="7">
        <v>0.38</v>
      </c>
      <c r="O1051" s="4">
        <f t="shared" si="49"/>
        <v>5420</v>
      </c>
      <c r="P1051" s="4">
        <f t="shared" si="50"/>
        <v>1413.5000000000016</v>
      </c>
      <c r="Q1051" s="4">
        <f>I1051/2</f>
        <v>0</v>
      </c>
    </row>
    <row r="1052" spans="1:17" x14ac:dyDescent="0.25">
      <c r="A1052" s="3" t="s">
        <v>1868</v>
      </c>
      <c r="B1052" s="3">
        <v>0</v>
      </c>
      <c r="C1052" s="11">
        <f t="shared" si="48"/>
        <v>3.0214999999999999E-2</v>
      </c>
      <c r="D1052" s="3">
        <v>6043</v>
      </c>
      <c r="E1052" s="3">
        <v>1</v>
      </c>
      <c r="F1052" s="3">
        <v>2</v>
      </c>
      <c r="G1052" s="3">
        <v>8</v>
      </c>
      <c r="H1052" s="3">
        <v>0</v>
      </c>
      <c r="I1052" s="3">
        <v>0</v>
      </c>
      <c r="J1052" s="3">
        <v>12</v>
      </c>
      <c r="K1052" s="3">
        <v>10942</v>
      </c>
      <c r="L1052" s="3">
        <v>2849.399999999991</v>
      </c>
      <c r="M1052" s="7">
        <v>0.38</v>
      </c>
      <c r="O1052" s="4">
        <f t="shared" si="49"/>
        <v>5471</v>
      </c>
      <c r="P1052" s="4">
        <f t="shared" si="50"/>
        <v>1424.6999999999955</v>
      </c>
      <c r="Q1052" s="4">
        <f>I1052/2</f>
        <v>0</v>
      </c>
    </row>
    <row r="1053" spans="1:17" x14ac:dyDescent="0.25">
      <c r="A1053" s="3" t="s">
        <v>1869</v>
      </c>
      <c r="B1053" s="3">
        <v>0</v>
      </c>
      <c r="C1053" s="11">
        <f t="shared" si="48"/>
        <v>4.9235000000000001E-2</v>
      </c>
      <c r="D1053" s="3">
        <v>9847</v>
      </c>
      <c r="E1053" s="3">
        <v>4</v>
      </c>
      <c r="F1053" s="3">
        <v>3</v>
      </c>
      <c r="G1053" s="3">
        <v>3</v>
      </c>
      <c r="H1053" s="3">
        <v>0</v>
      </c>
      <c r="I1053" s="3">
        <v>0</v>
      </c>
      <c r="J1053" s="3">
        <v>10</v>
      </c>
      <c r="K1053" s="3">
        <v>11053</v>
      </c>
      <c r="L1053" s="3">
        <v>2896.399999999991</v>
      </c>
      <c r="M1053" s="7">
        <v>0.38</v>
      </c>
      <c r="O1053" s="4">
        <f t="shared" si="49"/>
        <v>5526.5</v>
      </c>
      <c r="P1053" s="4">
        <f t="shared" si="50"/>
        <v>1448.1999999999955</v>
      </c>
      <c r="Q1053" s="4">
        <f>I1053/2</f>
        <v>0</v>
      </c>
    </row>
    <row r="1054" spans="1:17" x14ac:dyDescent="0.25">
      <c r="A1054" s="3" t="s">
        <v>1120</v>
      </c>
      <c r="B1054" s="3">
        <v>0</v>
      </c>
      <c r="C1054" s="11">
        <f t="shared" si="48"/>
        <v>2.2425E-2</v>
      </c>
      <c r="D1054" s="3">
        <v>4485</v>
      </c>
      <c r="E1054" s="3">
        <v>3</v>
      </c>
      <c r="F1054" s="3">
        <v>4</v>
      </c>
      <c r="G1054" s="3">
        <v>5</v>
      </c>
      <c r="H1054" s="3">
        <v>0</v>
      </c>
      <c r="I1054" s="3">
        <v>0</v>
      </c>
      <c r="J1054" s="3">
        <v>14</v>
      </c>
      <c r="K1054" s="3">
        <v>11073</v>
      </c>
      <c r="L1054" s="3">
        <v>2925.8000000000011</v>
      </c>
      <c r="M1054" s="7">
        <v>0.38</v>
      </c>
      <c r="O1054" s="4">
        <f t="shared" si="49"/>
        <v>5536.5</v>
      </c>
      <c r="P1054" s="4">
        <f t="shared" si="50"/>
        <v>1462.9000000000005</v>
      </c>
      <c r="Q1054" s="4">
        <f>I1054/2</f>
        <v>0</v>
      </c>
    </row>
    <row r="1055" spans="1:17" x14ac:dyDescent="0.25">
      <c r="A1055" s="3" t="s">
        <v>1121</v>
      </c>
      <c r="B1055" s="3">
        <v>0</v>
      </c>
      <c r="C1055" s="11">
        <f t="shared" si="48"/>
        <v>2.8485E-2</v>
      </c>
      <c r="D1055" s="3">
        <v>5697</v>
      </c>
      <c r="E1055" s="3">
        <v>4</v>
      </c>
      <c r="F1055" s="3">
        <v>4</v>
      </c>
      <c r="G1055" s="3">
        <v>9</v>
      </c>
      <c r="H1055" s="3">
        <v>0</v>
      </c>
      <c r="I1055" s="3">
        <v>0</v>
      </c>
      <c r="J1055" s="3">
        <v>14</v>
      </c>
      <c r="K1055" s="3">
        <v>10733</v>
      </c>
      <c r="L1055" s="3">
        <v>2829.6000000000049</v>
      </c>
      <c r="M1055" s="7">
        <v>0.38</v>
      </c>
      <c r="O1055" s="4">
        <f t="shared" si="49"/>
        <v>5366.5</v>
      </c>
      <c r="P1055" s="4">
        <f t="shared" si="50"/>
        <v>1414.8000000000025</v>
      </c>
      <c r="Q1055" s="4">
        <f>I1055/2</f>
        <v>0</v>
      </c>
    </row>
    <row r="1056" spans="1:17" x14ac:dyDescent="0.25">
      <c r="A1056" s="3" t="s">
        <v>1870</v>
      </c>
      <c r="B1056" s="3">
        <v>0</v>
      </c>
      <c r="C1056" s="11">
        <f t="shared" si="48"/>
        <v>2.0615000000000001E-2</v>
      </c>
      <c r="D1056" s="3">
        <v>4123</v>
      </c>
      <c r="E1056" s="3">
        <v>4</v>
      </c>
      <c r="F1056" s="3">
        <v>2</v>
      </c>
      <c r="G1056" s="3">
        <v>6</v>
      </c>
      <c r="H1056" s="3">
        <v>1</v>
      </c>
      <c r="I1056" s="3">
        <v>0</v>
      </c>
      <c r="J1056" s="3">
        <v>12</v>
      </c>
      <c r="K1056" s="3">
        <v>10943</v>
      </c>
      <c r="L1056" s="3">
        <v>2839.199999999998</v>
      </c>
      <c r="M1056" s="7">
        <v>0.38</v>
      </c>
      <c r="O1056" s="4">
        <f t="shared" si="49"/>
        <v>5471.5</v>
      </c>
      <c r="P1056" s="4">
        <f t="shared" si="50"/>
        <v>1419.599999999999</v>
      </c>
      <c r="Q1056" s="4">
        <f>I1056/2</f>
        <v>0</v>
      </c>
    </row>
    <row r="1057" spans="1:17" x14ac:dyDescent="0.25">
      <c r="A1057" s="3" t="s">
        <v>1871</v>
      </c>
      <c r="B1057" s="3">
        <v>0</v>
      </c>
      <c r="C1057" s="11">
        <f t="shared" si="48"/>
        <v>3.2899999999999999E-2</v>
      </c>
      <c r="D1057" s="3">
        <v>6580</v>
      </c>
      <c r="E1057" s="3">
        <v>2</v>
      </c>
      <c r="F1057" s="3">
        <v>2</v>
      </c>
      <c r="G1057" s="3">
        <v>13</v>
      </c>
      <c r="H1057" s="3">
        <v>0</v>
      </c>
      <c r="I1057" s="3">
        <v>0</v>
      </c>
      <c r="J1057" s="3">
        <v>9</v>
      </c>
      <c r="K1057" s="3">
        <v>11243</v>
      </c>
      <c r="L1057" s="3">
        <v>2967.5999999999931</v>
      </c>
      <c r="M1057" s="7">
        <v>0.38</v>
      </c>
      <c r="O1057" s="4">
        <f t="shared" si="49"/>
        <v>5621.5</v>
      </c>
      <c r="P1057" s="4">
        <f t="shared" si="50"/>
        <v>1483.7999999999965</v>
      </c>
      <c r="Q1057" s="4">
        <f>I1057/2</f>
        <v>0</v>
      </c>
    </row>
    <row r="1058" spans="1:17" x14ac:dyDescent="0.25">
      <c r="A1058" s="3" t="s">
        <v>1873</v>
      </c>
      <c r="B1058" s="3">
        <v>0</v>
      </c>
      <c r="C1058" s="11">
        <f t="shared" si="48"/>
        <v>3.483E-2</v>
      </c>
      <c r="D1058" s="3">
        <v>6966</v>
      </c>
      <c r="E1058" s="3">
        <v>3</v>
      </c>
      <c r="F1058" s="3">
        <v>2</v>
      </c>
      <c r="G1058" s="3">
        <v>5</v>
      </c>
      <c r="H1058" s="3">
        <v>0</v>
      </c>
      <c r="I1058" s="3">
        <v>0</v>
      </c>
      <c r="J1058" s="3">
        <v>12</v>
      </c>
      <c r="K1058" s="3">
        <v>11277</v>
      </c>
      <c r="L1058" s="3">
        <v>2946.5999999999958</v>
      </c>
      <c r="M1058" s="7">
        <v>0.38</v>
      </c>
      <c r="O1058" s="4">
        <f t="shared" si="49"/>
        <v>5638.5</v>
      </c>
      <c r="P1058" s="4">
        <f t="shared" si="50"/>
        <v>1473.2999999999979</v>
      </c>
      <c r="Q1058" s="4">
        <f>I1058/2</f>
        <v>0</v>
      </c>
    </row>
    <row r="1059" spans="1:17" x14ac:dyDescent="0.25">
      <c r="A1059" s="3" t="s">
        <v>1122</v>
      </c>
      <c r="B1059" s="3">
        <v>0</v>
      </c>
      <c r="C1059" s="11">
        <f t="shared" si="48"/>
        <v>3.628E-2</v>
      </c>
      <c r="D1059" s="3">
        <v>7256</v>
      </c>
      <c r="E1059" s="3">
        <v>3</v>
      </c>
      <c r="F1059" s="3">
        <v>2</v>
      </c>
      <c r="G1059" s="3">
        <v>7</v>
      </c>
      <c r="H1059" s="3">
        <v>0</v>
      </c>
      <c r="I1059" s="3">
        <v>0</v>
      </c>
      <c r="J1059" s="3">
        <v>15</v>
      </c>
      <c r="K1059" s="3">
        <v>11431</v>
      </c>
      <c r="L1059" s="3">
        <v>2989.799999999997</v>
      </c>
      <c r="M1059" s="7">
        <v>0.38</v>
      </c>
      <c r="O1059" s="4">
        <f t="shared" si="49"/>
        <v>5715.5</v>
      </c>
      <c r="P1059" s="4">
        <f t="shared" si="50"/>
        <v>1494.8999999999985</v>
      </c>
      <c r="Q1059" s="4">
        <f>I1059/2</f>
        <v>0</v>
      </c>
    </row>
    <row r="1060" spans="1:17" x14ac:dyDescent="0.25">
      <c r="A1060" s="3" t="s">
        <v>1874</v>
      </c>
      <c r="B1060" s="3">
        <v>0</v>
      </c>
      <c r="C1060" s="11">
        <f t="shared" si="48"/>
        <v>2.5155E-2</v>
      </c>
      <c r="D1060" s="3">
        <v>5031</v>
      </c>
      <c r="E1060" s="3">
        <v>4</v>
      </c>
      <c r="F1060" s="3">
        <v>3</v>
      </c>
      <c r="G1060" s="3">
        <v>6</v>
      </c>
      <c r="H1060" s="3">
        <v>0</v>
      </c>
      <c r="I1060" s="3">
        <v>0</v>
      </c>
      <c r="J1060" s="3">
        <v>1</v>
      </c>
      <c r="K1060" s="3">
        <v>11511</v>
      </c>
      <c r="L1060" s="3">
        <v>2983.9999999999959</v>
      </c>
      <c r="M1060" s="7">
        <v>0.38</v>
      </c>
      <c r="O1060" s="4">
        <f t="shared" si="49"/>
        <v>5755.5</v>
      </c>
      <c r="P1060" s="4">
        <f t="shared" si="50"/>
        <v>1491.999999999998</v>
      </c>
      <c r="Q1060" s="4">
        <f>I1060/2</f>
        <v>0</v>
      </c>
    </row>
    <row r="1061" spans="1:17" x14ac:dyDescent="0.25">
      <c r="A1061" s="3" t="s">
        <v>1123</v>
      </c>
      <c r="B1061" s="3">
        <v>0</v>
      </c>
      <c r="C1061" s="11">
        <f t="shared" si="48"/>
        <v>3.4709999999999998E-2</v>
      </c>
      <c r="D1061" s="3">
        <v>6942</v>
      </c>
      <c r="E1061" s="3">
        <v>2</v>
      </c>
      <c r="F1061" s="3">
        <v>1</v>
      </c>
      <c r="G1061" s="3">
        <v>10</v>
      </c>
      <c r="H1061" s="3">
        <v>0</v>
      </c>
      <c r="I1061" s="3">
        <v>0</v>
      </c>
      <c r="J1061" s="3">
        <v>16</v>
      </c>
      <c r="K1061" s="3">
        <v>11344</v>
      </c>
      <c r="L1061" s="3">
        <v>2991.400000000001</v>
      </c>
      <c r="M1061" s="7">
        <v>0.38</v>
      </c>
      <c r="O1061" s="4">
        <f t="shared" si="49"/>
        <v>5672</v>
      </c>
      <c r="P1061" s="4">
        <f t="shared" si="50"/>
        <v>1495.7000000000005</v>
      </c>
      <c r="Q1061" s="4">
        <f>I1061/2</f>
        <v>0</v>
      </c>
    </row>
    <row r="1062" spans="1:17" x14ac:dyDescent="0.25">
      <c r="A1062" s="3" t="s">
        <v>2102</v>
      </c>
      <c r="B1062" s="3">
        <v>0</v>
      </c>
      <c r="C1062" s="11">
        <f t="shared" si="48"/>
        <v>3.4770000000000002E-2</v>
      </c>
      <c r="D1062" s="3">
        <v>6954</v>
      </c>
      <c r="E1062" s="3">
        <v>3</v>
      </c>
      <c r="F1062" s="3">
        <v>4</v>
      </c>
      <c r="G1062" s="3">
        <v>9</v>
      </c>
      <c r="H1062" s="3">
        <v>0</v>
      </c>
      <c r="I1062" s="3">
        <v>0</v>
      </c>
      <c r="J1062" s="3">
        <v>5</v>
      </c>
      <c r="K1062" s="3">
        <v>11261</v>
      </c>
      <c r="L1062" s="3">
        <v>2952.1999999999962</v>
      </c>
      <c r="M1062" s="7">
        <v>0.38</v>
      </c>
      <c r="O1062" s="4">
        <f t="shared" si="49"/>
        <v>5630.5</v>
      </c>
      <c r="P1062" s="4">
        <f t="shared" si="50"/>
        <v>1476.0999999999981</v>
      </c>
      <c r="Q1062" s="4">
        <f>I1062/2</f>
        <v>0</v>
      </c>
    </row>
    <row r="1063" spans="1:17" x14ac:dyDescent="0.25">
      <c r="A1063" s="3" t="s">
        <v>1124</v>
      </c>
      <c r="B1063" s="3">
        <v>0</v>
      </c>
      <c r="C1063" s="11">
        <f t="shared" si="48"/>
        <v>2.0219999999999998E-2</v>
      </c>
      <c r="D1063" s="3">
        <v>4044</v>
      </c>
      <c r="E1063" s="3">
        <v>1</v>
      </c>
      <c r="F1063" s="3">
        <v>2</v>
      </c>
      <c r="G1063" s="3">
        <v>11</v>
      </c>
      <c r="H1063" s="3">
        <v>0</v>
      </c>
      <c r="I1063" s="3">
        <v>0</v>
      </c>
      <c r="J1063" s="3">
        <v>10</v>
      </c>
      <c r="K1063" s="3">
        <v>11349</v>
      </c>
      <c r="L1063" s="3">
        <v>2883.7999999999902</v>
      </c>
      <c r="M1063" s="7">
        <v>0.38</v>
      </c>
      <c r="O1063" s="4">
        <f t="shared" si="49"/>
        <v>5674.5</v>
      </c>
      <c r="P1063" s="4">
        <f t="shared" si="50"/>
        <v>1441.8999999999951</v>
      </c>
      <c r="Q1063" s="4">
        <f>I1063/2</f>
        <v>0</v>
      </c>
    </row>
    <row r="1064" spans="1:17" x14ac:dyDescent="0.25">
      <c r="A1064" s="3" t="s">
        <v>1125</v>
      </c>
      <c r="B1064" s="3">
        <v>0</v>
      </c>
      <c r="C1064" s="11">
        <f t="shared" si="48"/>
        <v>3.6479999999999999E-2</v>
      </c>
      <c r="D1064" s="3">
        <v>7296</v>
      </c>
      <c r="E1064" s="3">
        <v>2</v>
      </c>
      <c r="F1064" s="3">
        <v>2</v>
      </c>
      <c r="G1064" s="3">
        <v>4</v>
      </c>
      <c r="H1064" s="3">
        <v>0</v>
      </c>
      <c r="I1064" s="3">
        <v>0</v>
      </c>
      <c r="J1064" s="3">
        <v>4</v>
      </c>
      <c r="K1064" s="3">
        <v>10897</v>
      </c>
      <c r="L1064" s="3">
        <v>2833.0000000000068</v>
      </c>
      <c r="M1064" s="7">
        <v>0.38</v>
      </c>
      <c r="O1064" s="4">
        <f t="shared" si="49"/>
        <v>5448.5</v>
      </c>
      <c r="P1064" s="4">
        <f t="shared" si="50"/>
        <v>1416.5000000000034</v>
      </c>
      <c r="Q1064" s="4">
        <f>I1064/2</f>
        <v>0</v>
      </c>
    </row>
    <row r="1065" spans="1:17" x14ac:dyDescent="0.25">
      <c r="A1065" s="3" t="s">
        <v>1126</v>
      </c>
      <c r="B1065" s="3">
        <v>0</v>
      </c>
      <c r="C1065" s="11">
        <f t="shared" si="48"/>
        <v>4.8524999999999999E-2</v>
      </c>
      <c r="D1065" s="3">
        <v>9705</v>
      </c>
      <c r="E1065" s="3">
        <v>1</v>
      </c>
      <c r="F1065" s="3">
        <v>1</v>
      </c>
      <c r="G1065" s="3">
        <v>13</v>
      </c>
      <c r="H1065" s="3">
        <v>0</v>
      </c>
      <c r="I1065" s="3">
        <v>0</v>
      </c>
      <c r="J1065" s="3">
        <v>6</v>
      </c>
      <c r="K1065" s="3">
        <v>10961</v>
      </c>
      <c r="L1065" s="3">
        <v>2857.599999999989</v>
      </c>
      <c r="M1065" s="7">
        <v>0.38</v>
      </c>
      <c r="O1065" s="4">
        <f t="shared" si="49"/>
        <v>5480.5</v>
      </c>
      <c r="P1065" s="4">
        <f t="shared" si="50"/>
        <v>1428.7999999999945</v>
      </c>
      <c r="Q1065" s="4">
        <f>I1065/2</f>
        <v>0</v>
      </c>
    </row>
    <row r="1066" spans="1:17" x14ac:dyDescent="0.25">
      <c r="A1066" s="3" t="s">
        <v>1875</v>
      </c>
      <c r="B1066" s="3">
        <v>0</v>
      </c>
      <c r="C1066" s="11">
        <f t="shared" si="48"/>
        <v>2.2190000000000001E-2</v>
      </c>
      <c r="D1066" s="3">
        <v>4438</v>
      </c>
      <c r="E1066" s="3">
        <v>1</v>
      </c>
      <c r="F1066" s="3">
        <v>1</v>
      </c>
      <c r="G1066" s="3">
        <v>7</v>
      </c>
      <c r="H1066" s="3">
        <v>0</v>
      </c>
      <c r="I1066" s="3">
        <v>0</v>
      </c>
      <c r="J1066" s="3">
        <v>11</v>
      </c>
      <c r="K1066" s="3">
        <v>11244</v>
      </c>
      <c r="L1066" s="3">
        <v>2871.1999999999912</v>
      </c>
      <c r="M1066" s="7">
        <v>0.38</v>
      </c>
      <c r="O1066" s="4">
        <f t="shared" si="49"/>
        <v>5622</v>
      </c>
      <c r="P1066" s="4">
        <f t="shared" si="50"/>
        <v>1435.5999999999956</v>
      </c>
      <c r="Q1066" s="4">
        <f>I1066/2</f>
        <v>0</v>
      </c>
    </row>
    <row r="1067" spans="1:17" x14ac:dyDescent="0.25">
      <c r="A1067" s="3" t="s">
        <v>1876</v>
      </c>
      <c r="B1067" s="3">
        <v>0</v>
      </c>
      <c r="C1067" s="11">
        <f t="shared" si="48"/>
        <v>4.0219999999999999E-2</v>
      </c>
      <c r="D1067" s="3">
        <v>8044</v>
      </c>
      <c r="E1067" s="3">
        <v>1</v>
      </c>
      <c r="F1067" s="3">
        <v>1</v>
      </c>
      <c r="G1067" s="3">
        <v>6</v>
      </c>
      <c r="H1067" s="3">
        <v>0</v>
      </c>
      <c r="I1067" s="3">
        <v>0</v>
      </c>
      <c r="J1067" s="3">
        <v>10</v>
      </c>
      <c r="K1067" s="3">
        <v>11036</v>
      </c>
      <c r="L1067" s="3">
        <v>2919.199999999998</v>
      </c>
      <c r="M1067" s="7">
        <v>0.38</v>
      </c>
      <c r="O1067" s="4">
        <f t="shared" si="49"/>
        <v>5518</v>
      </c>
      <c r="P1067" s="4">
        <f t="shared" si="50"/>
        <v>1459.599999999999</v>
      </c>
      <c r="Q1067" s="4">
        <f>I1067/2</f>
        <v>0</v>
      </c>
    </row>
    <row r="1068" spans="1:17" x14ac:dyDescent="0.25">
      <c r="A1068" s="3" t="s">
        <v>1877</v>
      </c>
      <c r="B1068" s="3">
        <v>0</v>
      </c>
      <c r="C1068" s="11">
        <f t="shared" si="48"/>
        <v>4.2380000000000001E-2</v>
      </c>
      <c r="D1068" s="3">
        <v>8476</v>
      </c>
      <c r="E1068" s="3">
        <v>3</v>
      </c>
      <c r="F1068" s="3">
        <v>3</v>
      </c>
      <c r="G1068" s="3">
        <v>9</v>
      </c>
      <c r="H1068" s="3">
        <v>0</v>
      </c>
      <c r="I1068" s="3">
        <v>0</v>
      </c>
      <c r="J1068" s="3">
        <v>13</v>
      </c>
      <c r="K1068" s="3">
        <v>10978</v>
      </c>
      <c r="L1068" s="3">
        <v>2910.800000000007</v>
      </c>
      <c r="M1068" s="7">
        <v>0.38</v>
      </c>
      <c r="O1068" s="4">
        <f t="shared" si="49"/>
        <v>5489</v>
      </c>
      <c r="P1068" s="4">
        <f t="shared" si="50"/>
        <v>1455.4000000000035</v>
      </c>
      <c r="Q1068" s="4">
        <f>I1068/2</f>
        <v>0</v>
      </c>
    </row>
    <row r="1069" spans="1:17" x14ac:dyDescent="0.25">
      <c r="A1069" s="3" t="s">
        <v>1127</v>
      </c>
      <c r="B1069" s="3">
        <v>0</v>
      </c>
      <c r="C1069" s="11">
        <f t="shared" si="48"/>
        <v>3.0564999999999998E-2</v>
      </c>
      <c r="D1069" s="3">
        <v>6113</v>
      </c>
      <c r="E1069" s="3">
        <v>4</v>
      </c>
      <c r="F1069" s="3">
        <v>4</v>
      </c>
      <c r="G1069" s="3">
        <v>6</v>
      </c>
      <c r="H1069" s="3">
        <v>0</v>
      </c>
      <c r="I1069" s="3">
        <v>0</v>
      </c>
      <c r="J1069" s="3">
        <v>6</v>
      </c>
      <c r="K1069" s="3">
        <v>11266</v>
      </c>
      <c r="L1069" s="3">
        <v>2933.2000000000012</v>
      </c>
      <c r="M1069" s="7">
        <v>0.38</v>
      </c>
      <c r="O1069" s="4">
        <f t="shared" si="49"/>
        <v>5633</v>
      </c>
      <c r="P1069" s="4">
        <f t="shared" si="50"/>
        <v>1466.6000000000006</v>
      </c>
      <c r="Q1069" s="4">
        <f>I1069/2</f>
        <v>0</v>
      </c>
    </row>
    <row r="1070" spans="1:17" x14ac:dyDescent="0.25">
      <c r="A1070" s="3" t="s">
        <v>1878</v>
      </c>
      <c r="B1070" s="3">
        <v>0</v>
      </c>
      <c r="C1070" s="11">
        <f t="shared" si="48"/>
        <v>3.5125000000000003E-2</v>
      </c>
      <c r="D1070" s="3">
        <v>7025</v>
      </c>
      <c r="E1070" s="3">
        <v>4</v>
      </c>
      <c r="F1070" s="3">
        <v>4</v>
      </c>
      <c r="G1070" s="3">
        <v>9</v>
      </c>
      <c r="H1070" s="3">
        <v>0</v>
      </c>
      <c r="I1070" s="3">
        <v>0</v>
      </c>
      <c r="J1070" s="3">
        <v>19</v>
      </c>
      <c r="K1070" s="3">
        <v>10898</v>
      </c>
      <c r="L1070" s="3">
        <v>2870.800000000012</v>
      </c>
      <c r="M1070" s="7">
        <v>0.38</v>
      </c>
      <c r="O1070" s="4">
        <f t="shared" si="49"/>
        <v>5449</v>
      </c>
      <c r="P1070" s="4">
        <f t="shared" si="50"/>
        <v>1435.400000000006</v>
      </c>
      <c r="Q1070" s="4">
        <f>I1070/2</f>
        <v>0</v>
      </c>
    </row>
    <row r="1071" spans="1:17" x14ac:dyDescent="0.25">
      <c r="A1071" s="3" t="s">
        <v>1879</v>
      </c>
      <c r="B1071" s="3">
        <v>0</v>
      </c>
      <c r="C1071" s="11">
        <f t="shared" si="48"/>
        <v>3.4445000000000003E-2</v>
      </c>
      <c r="D1071" s="3">
        <v>6889</v>
      </c>
      <c r="E1071" s="3">
        <v>2</v>
      </c>
      <c r="F1071" s="3">
        <v>3</v>
      </c>
      <c r="G1071" s="3">
        <v>5</v>
      </c>
      <c r="H1071" s="3">
        <v>0</v>
      </c>
      <c r="I1071" s="3">
        <v>0</v>
      </c>
      <c r="J1071" s="3">
        <v>13</v>
      </c>
      <c r="K1071" s="3">
        <v>10849</v>
      </c>
      <c r="L1071" s="3">
        <v>2824.8000000000102</v>
      </c>
      <c r="M1071" s="7">
        <v>0.38</v>
      </c>
      <c r="O1071" s="4">
        <f t="shared" si="49"/>
        <v>5424.5</v>
      </c>
      <c r="P1071" s="4">
        <f t="shared" si="50"/>
        <v>1412.4000000000051</v>
      </c>
      <c r="Q1071" s="4">
        <f>I1071/2</f>
        <v>0</v>
      </c>
    </row>
    <row r="1072" spans="1:17" x14ac:dyDescent="0.25">
      <c r="A1072" s="3" t="s">
        <v>1880</v>
      </c>
      <c r="B1072" s="3">
        <v>0</v>
      </c>
      <c r="C1072" s="11">
        <f t="shared" si="48"/>
        <v>3.8315000000000002E-2</v>
      </c>
      <c r="D1072" s="3">
        <v>7663</v>
      </c>
      <c r="E1072" s="3">
        <v>2</v>
      </c>
      <c r="F1072" s="3">
        <v>3</v>
      </c>
      <c r="G1072" s="3">
        <v>15</v>
      </c>
      <c r="H1072" s="3">
        <v>0</v>
      </c>
      <c r="I1072" s="3">
        <v>0</v>
      </c>
      <c r="J1072" s="3">
        <v>1</v>
      </c>
      <c r="K1072" s="3">
        <v>11122</v>
      </c>
      <c r="L1072" s="3">
        <v>2905.8000000000052</v>
      </c>
      <c r="M1072" s="7">
        <v>0.38</v>
      </c>
      <c r="O1072" s="4">
        <f t="shared" si="49"/>
        <v>5561</v>
      </c>
      <c r="P1072" s="4">
        <f t="shared" si="50"/>
        <v>1452.9000000000026</v>
      </c>
      <c r="Q1072" s="4">
        <f>I1072/2</f>
        <v>0</v>
      </c>
    </row>
    <row r="1073" spans="1:17" x14ac:dyDescent="0.25">
      <c r="A1073" s="3" t="s">
        <v>1881</v>
      </c>
      <c r="B1073" s="3">
        <v>0</v>
      </c>
      <c r="C1073" s="11">
        <f t="shared" si="48"/>
        <v>3.1690000000000003E-2</v>
      </c>
      <c r="D1073" s="3">
        <v>6338</v>
      </c>
      <c r="E1073" s="3">
        <v>1</v>
      </c>
      <c r="F1073" s="3">
        <v>4</v>
      </c>
      <c r="G1073" s="3">
        <v>10</v>
      </c>
      <c r="H1073" s="3">
        <v>0</v>
      </c>
      <c r="I1073" s="3">
        <v>0</v>
      </c>
      <c r="J1073" s="3">
        <v>19</v>
      </c>
      <c r="K1073" s="3">
        <v>11150</v>
      </c>
      <c r="L1073" s="3">
        <v>2925.599999999999</v>
      </c>
      <c r="M1073" s="7">
        <v>0.38</v>
      </c>
      <c r="O1073" s="4">
        <f t="shared" si="49"/>
        <v>5575</v>
      </c>
      <c r="P1073" s="4">
        <f t="shared" si="50"/>
        <v>1462.7999999999995</v>
      </c>
      <c r="Q1073" s="4">
        <f>I1073/2</f>
        <v>0</v>
      </c>
    </row>
    <row r="1074" spans="1:17" x14ac:dyDescent="0.25">
      <c r="A1074" s="3" t="s">
        <v>1882</v>
      </c>
      <c r="B1074" s="3">
        <v>0</v>
      </c>
      <c r="C1074" s="11">
        <f t="shared" si="48"/>
        <v>3.3869999999999997E-2</v>
      </c>
      <c r="D1074" s="3">
        <v>6774</v>
      </c>
      <c r="E1074" s="3">
        <v>4</v>
      </c>
      <c r="F1074" s="3">
        <v>1</v>
      </c>
      <c r="G1074" s="3">
        <v>4</v>
      </c>
      <c r="H1074" s="3">
        <v>0</v>
      </c>
      <c r="I1074" s="3">
        <v>0</v>
      </c>
      <c r="J1074" s="3">
        <v>6</v>
      </c>
      <c r="K1074" s="3">
        <v>11089</v>
      </c>
      <c r="L1074" s="3">
        <v>2936.3999999999892</v>
      </c>
      <c r="M1074" s="7">
        <v>0.38</v>
      </c>
      <c r="O1074" s="4">
        <f t="shared" si="49"/>
        <v>5544.5</v>
      </c>
      <c r="P1074" s="4">
        <f t="shared" si="50"/>
        <v>1468.1999999999946</v>
      </c>
      <c r="Q1074" s="4">
        <f>I1074/2</f>
        <v>0</v>
      </c>
    </row>
    <row r="1075" spans="1:17" x14ac:dyDescent="0.25">
      <c r="A1075" s="3" t="s">
        <v>1883</v>
      </c>
      <c r="B1075" s="3">
        <v>0</v>
      </c>
      <c r="C1075" s="11">
        <f t="shared" si="48"/>
        <v>5.0250000000000003E-2</v>
      </c>
      <c r="D1075" s="3">
        <v>10050</v>
      </c>
      <c r="E1075" s="3">
        <v>2</v>
      </c>
      <c r="F1075" s="3">
        <v>2</v>
      </c>
      <c r="G1075" s="3">
        <v>8</v>
      </c>
      <c r="H1075" s="3">
        <v>0</v>
      </c>
      <c r="I1075" s="3">
        <v>0</v>
      </c>
      <c r="J1075" s="3">
        <v>6</v>
      </c>
      <c r="K1075" s="3">
        <v>11131</v>
      </c>
      <c r="L1075" s="3">
        <v>2921.1999999999948</v>
      </c>
      <c r="M1075" s="7">
        <v>0.38</v>
      </c>
      <c r="O1075" s="4">
        <f t="shared" si="49"/>
        <v>5565.5</v>
      </c>
      <c r="P1075" s="4">
        <f t="shared" si="50"/>
        <v>1460.5999999999974</v>
      </c>
      <c r="Q1075" s="4">
        <f>I1075/2</f>
        <v>0</v>
      </c>
    </row>
    <row r="1076" spans="1:17" x14ac:dyDescent="0.25">
      <c r="A1076" s="3" t="s">
        <v>1128</v>
      </c>
      <c r="B1076" s="3">
        <v>0</v>
      </c>
      <c r="C1076" s="11">
        <f t="shared" si="48"/>
        <v>4.9945000000000003E-2</v>
      </c>
      <c r="D1076" s="3">
        <v>9989</v>
      </c>
      <c r="E1076" s="3">
        <v>3</v>
      </c>
      <c r="F1076" s="3">
        <v>1</v>
      </c>
      <c r="G1076" s="3">
        <v>10</v>
      </c>
      <c r="H1076" s="3">
        <v>0</v>
      </c>
      <c r="I1076" s="3">
        <v>0</v>
      </c>
      <c r="J1076" s="3">
        <v>10</v>
      </c>
      <c r="K1076" s="3">
        <v>11165</v>
      </c>
      <c r="L1076" s="3">
        <v>2900.9999999999991</v>
      </c>
      <c r="M1076" s="7">
        <v>0.38</v>
      </c>
      <c r="O1076" s="4">
        <f t="shared" si="49"/>
        <v>5582.5</v>
      </c>
      <c r="P1076" s="4">
        <f t="shared" si="50"/>
        <v>1450.4999999999995</v>
      </c>
      <c r="Q1076" s="4">
        <f>I1076/2</f>
        <v>0</v>
      </c>
    </row>
    <row r="1077" spans="1:17" x14ac:dyDescent="0.25">
      <c r="A1077" s="3" t="s">
        <v>1884</v>
      </c>
      <c r="B1077" s="3">
        <v>0</v>
      </c>
      <c r="C1077" s="11">
        <f t="shared" si="48"/>
        <v>3.9919999999999997E-2</v>
      </c>
      <c r="D1077" s="3">
        <v>7984</v>
      </c>
      <c r="E1077" s="3">
        <v>3</v>
      </c>
      <c r="F1077" s="3">
        <v>4</v>
      </c>
      <c r="G1077" s="3">
        <v>10</v>
      </c>
      <c r="H1077" s="3">
        <v>0</v>
      </c>
      <c r="I1077" s="3">
        <v>0</v>
      </c>
      <c r="J1077" s="3">
        <v>8</v>
      </c>
      <c r="K1077" s="3">
        <v>11283</v>
      </c>
      <c r="L1077" s="3">
        <v>2976.7999999999861</v>
      </c>
      <c r="M1077" s="7">
        <v>0.38</v>
      </c>
      <c r="O1077" s="4">
        <f t="shared" si="49"/>
        <v>5641.5</v>
      </c>
      <c r="P1077" s="4">
        <f t="shared" si="50"/>
        <v>1488.399999999993</v>
      </c>
      <c r="Q1077" s="4">
        <f>I1077/2</f>
        <v>0</v>
      </c>
    </row>
    <row r="1078" spans="1:17" x14ac:dyDescent="0.25">
      <c r="A1078" s="3" t="s">
        <v>1885</v>
      </c>
      <c r="B1078" s="3">
        <v>0</v>
      </c>
      <c r="C1078" s="11">
        <f t="shared" si="48"/>
        <v>4.2950000000000002E-2</v>
      </c>
      <c r="D1078" s="3">
        <v>8590</v>
      </c>
      <c r="E1078" s="3">
        <v>3</v>
      </c>
      <c r="F1078" s="3">
        <v>4</v>
      </c>
      <c r="G1078" s="3">
        <v>7</v>
      </c>
      <c r="H1078" s="3">
        <v>0</v>
      </c>
      <c r="I1078" s="3">
        <v>0</v>
      </c>
      <c r="J1078" s="3">
        <v>6</v>
      </c>
      <c r="K1078" s="3">
        <v>11155</v>
      </c>
      <c r="L1078" s="3">
        <v>2968.5999999999931</v>
      </c>
      <c r="M1078" s="7">
        <v>0.38</v>
      </c>
      <c r="O1078" s="4">
        <f t="shared" si="49"/>
        <v>5577.5</v>
      </c>
      <c r="P1078" s="4">
        <f t="shared" si="50"/>
        <v>1484.2999999999965</v>
      </c>
      <c r="Q1078" s="4">
        <f>I1078/2</f>
        <v>0</v>
      </c>
    </row>
    <row r="1079" spans="1:17" x14ac:dyDescent="0.25">
      <c r="A1079" s="3" t="s">
        <v>1129</v>
      </c>
      <c r="B1079" s="3">
        <v>0</v>
      </c>
      <c r="C1079" s="11">
        <f t="shared" si="48"/>
        <v>3.0970000000000001E-2</v>
      </c>
      <c r="D1079" s="3">
        <v>6194</v>
      </c>
      <c r="E1079" s="3">
        <v>4</v>
      </c>
      <c r="F1079" s="3">
        <v>4</v>
      </c>
      <c r="G1079" s="3">
        <v>10</v>
      </c>
      <c r="H1079" s="3">
        <v>0</v>
      </c>
      <c r="I1079" s="3">
        <v>0</v>
      </c>
      <c r="J1079" s="3">
        <v>16</v>
      </c>
      <c r="K1079" s="3">
        <v>11185</v>
      </c>
      <c r="L1079" s="3">
        <v>2915.1999999999939</v>
      </c>
      <c r="M1079" s="7">
        <v>0.38</v>
      </c>
      <c r="O1079" s="4">
        <f t="shared" si="49"/>
        <v>5592.5</v>
      </c>
      <c r="P1079" s="4">
        <f t="shared" si="50"/>
        <v>1457.599999999997</v>
      </c>
      <c r="Q1079" s="4">
        <f>I1079/2</f>
        <v>0</v>
      </c>
    </row>
    <row r="1080" spans="1:17" x14ac:dyDescent="0.25">
      <c r="A1080" s="3" t="s">
        <v>1886</v>
      </c>
      <c r="B1080" s="3">
        <v>0</v>
      </c>
      <c r="C1080" s="11">
        <f t="shared" si="48"/>
        <v>3.4114999999999999E-2</v>
      </c>
      <c r="D1080" s="3">
        <v>6823</v>
      </c>
      <c r="E1080" s="3">
        <v>3</v>
      </c>
      <c r="F1080" s="3">
        <v>3</v>
      </c>
      <c r="G1080" s="3">
        <v>8</v>
      </c>
      <c r="H1080" s="3">
        <v>0</v>
      </c>
      <c r="I1080" s="3">
        <v>0</v>
      </c>
      <c r="J1080" s="3">
        <v>16</v>
      </c>
      <c r="K1080" s="3">
        <v>10836</v>
      </c>
      <c r="L1080" s="3">
        <v>2938.3999999999842</v>
      </c>
      <c r="M1080" s="7">
        <v>0.38</v>
      </c>
      <c r="O1080" s="4">
        <f t="shared" si="49"/>
        <v>5418</v>
      </c>
      <c r="P1080" s="4">
        <f t="shared" si="50"/>
        <v>1469.1999999999921</v>
      </c>
      <c r="Q1080" s="4">
        <f>I1080/2</f>
        <v>0</v>
      </c>
    </row>
    <row r="1081" spans="1:17" x14ac:dyDescent="0.25">
      <c r="A1081" s="3" t="s">
        <v>1887</v>
      </c>
      <c r="B1081" s="3">
        <v>0</v>
      </c>
      <c r="C1081" s="11">
        <f t="shared" si="48"/>
        <v>2.6579999999999999E-2</v>
      </c>
      <c r="D1081" s="3">
        <v>5316</v>
      </c>
      <c r="E1081" s="3">
        <v>2</v>
      </c>
      <c r="F1081" s="3">
        <v>3</v>
      </c>
      <c r="G1081" s="3">
        <v>9</v>
      </c>
      <c r="H1081" s="3">
        <v>0</v>
      </c>
      <c r="I1081" s="3">
        <v>0</v>
      </c>
      <c r="J1081" s="3">
        <v>9</v>
      </c>
      <c r="K1081" s="3">
        <v>11183</v>
      </c>
      <c r="L1081" s="3">
        <v>2912.9999999999982</v>
      </c>
      <c r="M1081" s="7">
        <v>0.38</v>
      </c>
      <c r="O1081" s="4">
        <f t="shared" si="49"/>
        <v>5591.5</v>
      </c>
      <c r="P1081" s="4">
        <f t="shared" si="50"/>
        <v>1456.4999999999991</v>
      </c>
      <c r="Q1081" s="4">
        <f>I1081/2</f>
        <v>0</v>
      </c>
    </row>
    <row r="1082" spans="1:17" x14ac:dyDescent="0.25">
      <c r="A1082" s="3" t="s">
        <v>1888</v>
      </c>
      <c r="B1082" s="3">
        <v>0</v>
      </c>
      <c r="C1082" s="11">
        <f t="shared" si="48"/>
        <v>2.2644999999999998E-2</v>
      </c>
      <c r="D1082" s="3">
        <v>4529</v>
      </c>
      <c r="E1082" s="3">
        <v>3</v>
      </c>
      <c r="F1082" s="3">
        <v>4</v>
      </c>
      <c r="G1082" s="3">
        <v>8</v>
      </c>
      <c r="H1082" s="3">
        <v>0</v>
      </c>
      <c r="I1082" s="3">
        <v>0</v>
      </c>
      <c r="J1082" s="3">
        <v>10</v>
      </c>
      <c r="K1082" s="3">
        <v>11151</v>
      </c>
      <c r="L1082" s="3">
        <v>2936.999999999995</v>
      </c>
      <c r="M1082" s="7">
        <v>0.38</v>
      </c>
      <c r="O1082" s="4">
        <f t="shared" si="49"/>
        <v>5575.5</v>
      </c>
      <c r="P1082" s="4">
        <f t="shared" si="50"/>
        <v>1468.4999999999975</v>
      </c>
      <c r="Q1082" s="4">
        <f>I1082/2</f>
        <v>0</v>
      </c>
    </row>
    <row r="1083" spans="1:17" x14ac:dyDescent="0.25">
      <c r="A1083" s="3" t="s">
        <v>1889</v>
      </c>
      <c r="B1083" s="3">
        <v>0</v>
      </c>
      <c r="C1083" s="11">
        <f t="shared" si="48"/>
        <v>2.1129999999999999E-2</v>
      </c>
      <c r="D1083" s="3">
        <v>4226</v>
      </c>
      <c r="E1083" s="3">
        <v>2</v>
      </c>
      <c r="F1083" s="3">
        <v>3</v>
      </c>
      <c r="G1083" s="3">
        <v>13</v>
      </c>
      <c r="H1083" s="3">
        <v>0</v>
      </c>
      <c r="I1083" s="3">
        <v>0</v>
      </c>
      <c r="J1083" s="3">
        <v>17</v>
      </c>
      <c r="K1083" s="3">
        <v>11366</v>
      </c>
      <c r="L1083" s="3">
        <v>2945.0000000000059</v>
      </c>
      <c r="M1083" s="7">
        <v>0.38</v>
      </c>
      <c r="O1083" s="4">
        <f t="shared" si="49"/>
        <v>5683</v>
      </c>
      <c r="P1083" s="4">
        <f t="shared" si="50"/>
        <v>1472.500000000003</v>
      </c>
      <c r="Q1083" s="4">
        <f>I1083/2</f>
        <v>0</v>
      </c>
    </row>
    <row r="1084" spans="1:17" x14ac:dyDescent="0.25">
      <c r="A1084" s="3" t="s">
        <v>1130</v>
      </c>
      <c r="B1084" s="3">
        <v>0</v>
      </c>
      <c r="C1084" s="11">
        <f t="shared" si="48"/>
        <v>2.7220000000000001E-2</v>
      </c>
      <c r="D1084" s="3">
        <v>5444</v>
      </c>
      <c r="E1084" s="3">
        <v>4</v>
      </c>
      <c r="F1084" s="3">
        <v>2</v>
      </c>
      <c r="G1084" s="3">
        <v>9</v>
      </c>
      <c r="H1084" s="3">
        <v>0</v>
      </c>
      <c r="I1084" s="3">
        <v>0</v>
      </c>
      <c r="J1084" s="3">
        <v>15</v>
      </c>
      <c r="K1084" s="3">
        <v>11236</v>
      </c>
      <c r="L1084" s="3">
        <v>2952.5999999999849</v>
      </c>
      <c r="M1084" s="7">
        <v>0.38</v>
      </c>
      <c r="O1084" s="4">
        <f t="shared" si="49"/>
        <v>5618</v>
      </c>
      <c r="P1084" s="4">
        <f t="shared" si="50"/>
        <v>1476.2999999999925</v>
      </c>
      <c r="Q1084" s="4">
        <f>I1084/2</f>
        <v>0</v>
      </c>
    </row>
    <row r="1085" spans="1:17" x14ac:dyDescent="0.25">
      <c r="A1085" s="3" t="s">
        <v>1890</v>
      </c>
      <c r="B1085" s="3">
        <v>0</v>
      </c>
      <c r="C1085" s="11">
        <f t="shared" si="48"/>
        <v>3.524E-2</v>
      </c>
      <c r="D1085" s="3">
        <v>7048</v>
      </c>
      <c r="E1085" s="3">
        <v>4</v>
      </c>
      <c r="F1085" s="3">
        <v>4</v>
      </c>
      <c r="G1085" s="3">
        <v>11</v>
      </c>
      <c r="H1085" s="3">
        <v>0</v>
      </c>
      <c r="I1085" s="3">
        <v>0</v>
      </c>
      <c r="J1085" s="3">
        <v>13</v>
      </c>
      <c r="K1085" s="3">
        <v>11109</v>
      </c>
      <c r="L1085" s="3">
        <v>2920.5999999999958</v>
      </c>
      <c r="M1085" s="7">
        <v>0.38</v>
      </c>
      <c r="O1085" s="4">
        <f t="shared" si="49"/>
        <v>5554.5</v>
      </c>
      <c r="P1085" s="4">
        <f t="shared" si="50"/>
        <v>1460.2999999999979</v>
      </c>
      <c r="Q1085" s="4">
        <f>I1085/2</f>
        <v>0</v>
      </c>
    </row>
    <row r="1086" spans="1:17" x14ac:dyDescent="0.25">
      <c r="A1086" s="3" t="s">
        <v>1891</v>
      </c>
      <c r="B1086" s="3">
        <v>0</v>
      </c>
      <c r="C1086" s="11">
        <f t="shared" si="48"/>
        <v>2.9440000000000001E-2</v>
      </c>
      <c r="D1086" s="3">
        <v>5888</v>
      </c>
      <c r="E1086" s="3">
        <v>3</v>
      </c>
      <c r="F1086" s="3">
        <v>2</v>
      </c>
      <c r="G1086" s="3">
        <v>8</v>
      </c>
      <c r="H1086" s="3">
        <v>0</v>
      </c>
      <c r="I1086" s="3">
        <v>0</v>
      </c>
      <c r="J1086" s="3">
        <v>14</v>
      </c>
      <c r="K1086" s="3">
        <v>11110</v>
      </c>
      <c r="L1086" s="3">
        <v>2878.800000000002</v>
      </c>
      <c r="M1086" s="7">
        <v>0.38</v>
      </c>
      <c r="O1086" s="4">
        <f t="shared" si="49"/>
        <v>5555</v>
      </c>
      <c r="P1086" s="4">
        <f t="shared" si="50"/>
        <v>1439.400000000001</v>
      </c>
      <c r="Q1086" s="4">
        <f>I1086/2</f>
        <v>0</v>
      </c>
    </row>
    <row r="1087" spans="1:17" x14ac:dyDescent="0.25">
      <c r="A1087" s="3" t="s">
        <v>1131</v>
      </c>
      <c r="B1087" s="3">
        <v>0</v>
      </c>
      <c r="C1087" s="11">
        <f t="shared" si="48"/>
        <v>4.0149999999999998E-2</v>
      </c>
      <c r="D1087" s="3">
        <v>8030</v>
      </c>
      <c r="E1087" s="3">
        <v>4</v>
      </c>
      <c r="F1087" s="3">
        <v>2</v>
      </c>
      <c r="G1087" s="3">
        <v>9</v>
      </c>
      <c r="H1087" s="3">
        <v>0</v>
      </c>
      <c r="I1087" s="3">
        <v>0</v>
      </c>
      <c r="J1087" s="3">
        <v>8</v>
      </c>
      <c r="K1087" s="3">
        <v>11271</v>
      </c>
      <c r="L1087" s="3">
        <v>2961.999999999995</v>
      </c>
      <c r="M1087" s="7">
        <v>0.38</v>
      </c>
      <c r="O1087" s="4">
        <f t="shared" si="49"/>
        <v>5635.5</v>
      </c>
      <c r="P1087" s="4">
        <f t="shared" si="50"/>
        <v>1480.9999999999975</v>
      </c>
      <c r="Q1087" s="4">
        <f>I1087/2</f>
        <v>0</v>
      </c>
    </row>
    <row r="1088" spans="1:17" x14ac:dyDescent="0.25">
      <c r="A1088" s="3" t="s">
        <v>1132</v>
      </c>
      <c r="B1088" s="3">
        <v>0</v>
      </c>
      <c r="C1088" s="11">
        <f t="shared" si="48"/>
        <v>2.2044999999999999E-2</v>
      </c>
      <c r="D1088" s="3">
        <v>4409</v>
      </c>
      <c r="E1088" s="3">
        <v>2</v>
      </c>
      <c r="F1088" s="3">
        <v>4</v>
      </c>
      <c r="G1088" s="3">
        <v>5</v>
      </c>
      <c r="H1088" s="3">
        <v>0</v>
      </c>
      <c r="I1088" s="3">
        <v>0</v>
      </c>
      <c r="J1088" s="3">
        <v>6</v>
      </c>
      <c r="K1088" s="3">
        <v>11256</v>
      </c>
      <c r="L1088" s="3">
        <v>3002.1999999999848</v>
      </c>
      <c r="M1088" s="7">
        <v>0.38</v>
      </c>
      <c r="O1088" s="4">
        <f t="shared" si="49"/>
        <v>5628</v>
      </c>
      <c r="P1088" s="4">
        <f t="shared" si="50"/>
        <v>1501.0999999999924</v>
      </c>
      <c r="Q1088" s="4">
        <f>I1088/2</f>
        <v>0</v>
      </c>
    </row>
    <row r="1089" spans="1:17" x14ac:dyDescent="0.25">
      <c r="A1089" s="3" t="s">
        <v>1133</v>
      </c>
      <c r="B1089" s="3">
        <v>0</v>
      </c>
      <c r="C1089" s="11">
        <f t="shared" si="48"/>
        <v>2.7320000000000001E-2</v>
      </c>
      <c r="D1089" s="3">
        <v>5464</v>
      </c>
      <c r="E1089" s="3">
        <v>1</v>
      </c>
      <c r="F1089" s="3">
        <v>1</v>
      </c>
      <c r="G1089" s="3">
        <v>8</v>
      </c>
      <c r="H1089" s="3">
        <v>0</v>
      </c>
      <c r="I1089" s="3">
        <v>0</v>
      </c>
      <c r="J1089" s="3">
        <v>16</v>
      </c>
      <c r="K1089" s="3">
        <v>11321</v>
      </c>
      <c r="L1089" s="3">
        <v>2964.400000000001</v>
      </c>
      <c r="M1089" s="7">
        <v>0.38</v>
      </c>
      <c r="O1089" s="4">
        <f t="shared" si="49"/>
        <v>5660.5</v>
      </c>
      <c r="P1089" s="4">
        <f t="shared" si="50"/>
        <v>1482.2000000000005</v>
      </c>
      <c r="Q1089" s="4">
        <f>I1089/2</f>
        <v>0</v>
      </c>
    </row>
    <row r="1090" spans="1:17" x14ac:dyDescent="0.25">
      <c r="A1090" s="3" t="s">
        <v>1134</v>
      </c>
      <c r="B1090" s="3">
        <v>0</v>
      </c>
      <c r="C1090" s="11">
        <f t="shared" si="48"/>
        <v>3.0370000000000001E-2</v>
      </c>
      <c r="D1090" s="3">
        <v>6074</v>
      </c>
      <c r="E1090" s="3">
        <v>3</v>
      </c>
      <c r="F1090" s="3">
        <v>3</v>
      </c>
      <c r="G1090" s="3">
        <v>9</v>
      </c>
      <c r="H1090" s="3">
        <v>0</v>
      </c>
      <c r="I1090" s="3">
        <v>0</v>
      </c>
      <c r="J1090" s="3">
        <v>2</v>
      </c>
      <c r="K1090" s="3">
        <v>11347</v>
      </c>
      <c r="L1090" s="3">
        <v>3003.7999999999902</v>
      </c>
      <c r="M1090" s="7">
        <v>0.38</v>
      </c>
      <c r="O1090" s="4">
        <f t="shared" si="49"/>
        <v>5673.5</v>
      </c>
      <c r="P1090" s="4">
        <f t="shared" si="50"/>
        <v>1501.8999999999951</v>
      </c>
      <c r="Q1090" s="4">
        <f>I1090/2</f>
        <v>0</v>
      </c>
    </row>
    <row r="1091" spans="1:17" x14ac:dyDescent="0.25">
      <c r="A1091" s="3" t="s">
        <v>1892</v>
      </c>
      <c r="B1091" s="3">
        <v>0</v>
      </c>
      <c r="C1091" s="11">
        <f t="shared" ref="C1091:C1154" si="51">D1091/200000</f>
        <v>4.8370000000000003E-2</v>
      </c>
      <c r="D1091" s="3">
        <v>9674</v>
      </c>
      <c r="E1091" s="3">
        <v>3</v>
      </c>
      <c r="F1091" s="3">
        <v>1</v>
      </c>
      <c r="G1091" s="3">
        <v>8</v>
      </c>
      <c r="H1091" s="3">
        <v>0</v>
      </c>
      <c r="I1091" s="3">
        <v>0</v>
      </c>
      <c r="J1091" s="3">
        <v>2</v>
      </c>
      <c r="K1091" s="3">
        <v>10792</v>
      </c>
      <c r="L1091" s="3">
        <v>2867.2000000000089</v>
      </c>
      <c r="M1091" s="7">
        <v>0.38</v>
      </c>
      <c r="O1091" s="4">
        <f t="shared" ref="O1091:O1154" si="52">K1091/2</f>
        <v>5396</v>
      </c>
      <c r="P1091" s="4">
        <f t="shared" ref="P1091:P1154" si="53">L1091/2</f>
        <v>1433.6000000000045</v>
      </c>
      <c r="Q1091" s="4">
        <f>I1091/2</f>
        <v>0</v>
      </c>
    </row>
    <row r="1092" spans="1:17" x14ac:dyDescent="0.25">
      <c r="A1092" s="3" t="s">
        <v>1893</v>
      </c>
      <c r="B1092" s="3">
        <v>0</v>
      </c>
      <c r="C1092" s="11">
        <f t="shared" si="51"/>
        <v>4.8224999999999997E-2</v>
      </c>
      <c r="D1092" s="3">
        <v>9645</v>
      </c>
      <c r="E1092" s="3">
        <v>1</v>
      </c>
      <c r="F1092" s="3">
        <v>3</v>
      </c>
      <c r="G1092" s="3">
        <v>5</v>
      </c>
      <c r="H1092" s="3">
        <v>0</v>
      </c>
      <c r="I1092" s="3">
        <v>0</v>
      </c>
      <c r="J1092" s="3">
        <v>1</v>
      </c>
      <c r="K1092" s="3">
        <v>11359</v>
      </c>
      <c r="L1092" s="3">
        <v>2932.1999999999939</v>
      </c>
      <c r="M1092" s="7">
        <v>0.38</v>
      </c>
      <c r="O1092" s="4">
        <f t="shared" si="52"/>
        <v>5679.5</v>
      </c>
      <c r="P1092" s="4">
        <f t="shared" si="53"/>
        <v>1466.099999999997</v>
      </c>
      <c r="Q1092" s="4">
        <f>I1092/2</f>
        <v>0</v>
      </c>
    </row>
    <row r="1093" spans="1:17" x14ac:dyDescent="0.25">
      <c r="A1093" s="3" t="s">
        <v>1135</v>
      </c>
      <c r="B1093" s="3">
        <v>0</v>
      </c>
      <c r="C1093" s="11">
        <f t="shared" si="51"/>
        <v>2.8649999999999998E-2</v>
      </c>
      <c r="D1093" s="3">
        <v>5730</v>
      </c>
      <c r="E1093" s="3">
        <v>4</v>
      </c>
      <c r="F1093" s="3">
        <v>3</v>
      </c>
      <c r="G1093" s="3">
        <v>3</v>
      </c>
      <c r="H1093" s="3">
        <v>0</v>
      </c>
      <c r="I1093" s="3">
        <v>0</v>
      </c>
      <c r="J1093" s="3">
        <v>15</v>
      </c>
      <c r="K1093" s="3">
        <v>11046</v>
      </c>
      <c r="L1093" s="3">
        <v>2897.599999999994</v>
      </c>
      <c r="M1093" s="7">
        <v>0.38</v>
      </c>
      <c r="O1093" s="4">
        <f t="shared" si="52"/>
        <v>5523</v>
      </c>
      <c r="P1093" s="4">
        <f t="shared" si="53"/>
        <v>1448.799999999997</v>
      </c>
      <c r="Q1093" s="4">
        <f>I1093/2</f>
        <v>0</v>
      </c>
    </row>
    <row r="1094" spans="1:17" x14ac:dyDescent="0.25">
      <c r="A1094" s="3" t="s">
        <v>1894</v>
      </c>
      <c r="B1094" s="3">
        <v>0</v>
      </c>
      <c r="C1094" s="11">
        <f t="shared" si="51"/>
        <v>2.7165000000000002E-2</v>
      </c>
      <c r="D1094" s="3">
        <v>5433</v>
      </c>
      <c r="E1094" s="3">
        <v>2</v>
      </c>
      <c r="F1094" s="3">
        <v>2</v>
      </c>
      <c r="G1094" s="3">
        <v>10</v>
      </c>
      <c r="H1094" s="3">
        <v>0</v>
      </c>
      <c r="I1094" s="3">
        <v>0</v>
      </c>
      <c r="J1094" s="3">
        <v>4</v>
      </c>
      <c r="K1094" s="3">
        <v>10985</v>
      </c>
      <c r="L1094" s="3">
        <v>2933.99999999999</v>
      </c>
      <c r="M1094" s="7">
        <v>0.38</v>
      </c>
      <c r="O1094" s="4">
        <f t="shared" si="52"/>
        <v>5492.5</v>
      </c>
      <c r="P1094" s="4">
        <f t="shared" si="53"/>
        <v>1466.999999999995</v>
      </c>
      <c r="Q1094" s="4">
        <f>I1094/2</f>
        <v>0</v>
      </c>
    </row>
    <row r="1095" spans="1:17" x14ac:dyDescent="0.25">
      <c r="A1095" s="3" t="s">
        <v>1895</v>
      </c>
      <c r="B1095" s="3">
        <v>0</v>
      </c>
      <c r="C1095" s="11">
        <f t="shared" si="51"/>
        <v>4.1000000000000002E-2</v>
      </c>
      <c r="D1095" s="3">
        <v>8200</v>
      </c>
      <c r="E1095" s="3">
        <v>1</v>
      </c>
      <c r="F1095" s="3">
        <v>1</v>
      </c>
      <c r="G1095" s="3">
        <v>5</v>
      </c>
      <c r="H1095" s="3">
        <v>0</v>
      </c>
      <c r="I1095" s="3">
        <v>0</v>
      </c>
      <c r="J1095" s="3">
        <v>6</v>
      </c>
      <c r="K1095" s="3">
        <v>11360</v>
      </c>
      <c r="L1095" s="3">
        <v>2958.9999999999868</v>
      </c>
      <c r="M1095" s="7">
        <v>0.38</v>
      </c>
      <c r="O1095" s="4">
        <f t="shared" si="52"/>
        <v>5680</v>
      </c>
      <c r="P1095" s="4">
        <f t="shared" si="53"/>
        <v>1479.4999999999934</v>
      </c>
      <c r="Q1095" s="4">
        <f>I1095/2</f>
        <v>0</v>
      </c>
    </row>
    <row r="1096" spans="1:17" x14ac:dyDescent="0.25">
      <c r="A1096" s="3" t="s">
        <v>1896</v>
      </c>
      <c r="B1096" s="3">
        <v>0</v>
      </c>
      <c r="C1096" s="11">
        <f t="shared" si="51"/>
        <v>3.3869999999999997E-2</v>
      </c>
      <c r="D1096" s="3">
        <v>6774</v>
      </c>
      <c r="E1096" s="3">
        <v>1</v>
      </c>
      <c r="F1096" s="3">
        <v>2</v>
      </c>
      <c r="G1096" s="3">
        <v>11</v>
      </c>
      <c r="H1096" s="3">
        <v>0</v>
      </c>
      <c r="I1096" s="3">
        <v>0</v>
      </c>
      <c r="J1096" s="3">
        <v>18</v>
      </c>
      <c r="K1096" s="3">
        <v>11128</v>
      </c>
      <c r="L1096" s="3">
        <v>2941.7999999999979</v>
      </c>
      <c r="M1096" s="7">
        <v>0.38</v>
      </c>
      <c r="O1096" s="4">
        <f t="shared" si="52"/>
        <v>5564</v>
      </c>
      <c r="P1096" s="4">
        <f t="shared" si="53"/>
        <v>1470.899999999999</v>
      </c>
      <c r="Q1096" s="4">
        <f>I1096/2</f>
        <v>0</v>
      </c>
    </row>
    <row r="1097" spans="1:17" x14ac:dyDescent="0.25">
      <c r="A1097" s="3" t="s">
        <v>1897</v>
      </c>
      <c r="B1097" s="3">
        <v>0</v>
      </c>
      <c r="C1097" s="11">
        <f t="shared" si="51"/>
        <v>4.1674999999999997E-2</v>
      </c>
      <c r="D1097" s="3">
        <v>8335</v>
      </c>
      <c r="E1097" s="3">
        <v>2</v>
      </c>
      <c r="F1097" s="3">
        <v>2</v>
      </c>
      <c r="G1097" s="3">
        <v>6</v>
      </c>
      <c r="H1097" s="3">
        <v>0</v>
      </c>
      <c r="I1097" s="3">
        <v>0</v>
      </c>
      <c r="J1097" s="3">
        <v>4</v>
      </c>
      <c r="K1097" s="3">
        <v>10974</v>
      </c>
      <c r="L1097" s="3">
        <v>2873.7999999999979</v>
      </c>
      <c r="M1097" s="7">
        <v>0.38</v>
      </c>
      <c r="O1097" s="4">
        <f t="shared" si="52"/>
        <v>5487</v>
      </c>
      <c r="P1097" s="4">
        <f t="shared" si="53"/>
        <v>1436.899999999999</v>
      </c>
      <c r="Q1097" s="4">
        <f>I1097/2</f>
        <v>0</v>
      </c>
    </row>
    <row r="1098" spans="1:17" x14ac:dyDescent="0.25">
      <c r="A1098" s="3" t="s">
        <v>1136</v>
      </c>
      <c r="B1098" s="3">
        <v>0</v>
      </c>
      <c r="C1098" s="11">
        <f t="shared" si="51"/>
        <v>4.1794999999999999E-2</v>
      </c>
      <c r="D1098" s="3">
        <v>8359</v>
      </c>
      <c r="E1098" s="3">
        <v>2</v>
      </c>
      <c r="F1098" s="3">
        <v>2</v>
      </c>
      <c r="G1098" s="3">
        <v>7</v>
      </c>
      <c r="H1098" s="3">
        <v>0</v>
      </c>
      <c r="I1098" s="3">
        <v>0</v>
      </c>
      <c r="J1098" s="3">
        <v>19</v>
      </c>
      <c r="K1098" s="3">
        <v>11129</v>
      </c>
      <c r="L1098" s="3">
        <v>2856.9999999999991</v>
      </c>
      <c r="M1098" s="7">
        <v>0.38</v>
      </c>
      <c r="O1098" s="4">
        <f t="shared" si="52"/>
        <v>5564.5</v>
      </c>
      <c r="P1098" s="4">
        <f t="shared" si="53"/>
        <v>1428.4999999999995</v>
      </c>
      <c r="Q1098" s="4">
        <f>I1098/2</f>
        <v>0</v>
      </c>
    </row>
    <row r="1099" spans="1:17" x14ac:dyDescent="0.25">
      <c r="A1099" s="3" t="s">
        <v>1898</v>
      </c>
      <c r="B1099" s="3">
        <v>0</v>
      </c>
      <c r="C1099" s="11">
        <f t="shared" si="51"/>
        <v>4.8195000000000002E-2</v>
      </c>
      <c r="D1099" s="3">
        <v>9639</v>
      </c>
      <c r="E1099" s="3">
        <v>2</v>
      </c>
      <c r="F1099" s="3">
        <v>4</v>
      </c>
      <c r="G1099" s="3">
        <v>10</v>
      </c>
      <c r="H1099" s="3">
        <v>0</v>
      </c>
      <c r="I1099" s="3">
        <v>0</v>
      </c>
      <c r="J1099" s="3">
        <v>10</v>
      </c>
      <c r="K1099" s="3">
        <v>10885</v>
      </c>
      <c r="L1099" s="3">
        <v>2863.600000000004</v>
      </c>
      <c r="M1099" s="7">
        <v>0.38</v>
      </c>
      <c r="O1099" s="4">
        <f t="shared" si="52"/>
        <v>5442.5</v>
      </c>
      <c r="P1099" s="4">
        <f t="shared" si="53"/>
        <v>1431.800000000002</v>
      </c>
      <c r="Q1099" s="4">
        <f>I1099/2</f>
        <v>0</v>
      </c>
    </row>
    <row r="1100" spans="1:17" x14ac:dyDescent="0.25">
      <c r="A1100" s="3" t="s">
        <v>1899</v>
      </c>
      <c r="B1100" s="3">
        <v>0</v>
      </c>
      <c r="C1100" s="11">
        <f t="shared" si="51"/>
        <v>4.3275000000000001E-2</v>
      </c>
      <c r="D1100" s="3">
        <v>8655</v>
      </c>
      <c r="E1100" s="3">
        <v>2</v>
      </c>
      <c r="F1100" s="3">
        <v>3</v>
      </c>
      <c r="G1100" s="3">
        <v>9</v>
      </c>
      <c r="H1100" s="3">
        <v>0</v>
      </c>
      <c r="I1100" s="3">
        <v>0</v>
      </c>
      <c r="J1100" s="3">
        <v>8</v>
      </c>
      <c r="K1100" s="3">
        <v>10963</v>
      </c>
      <c r="L1100" s="3">
        <v>2883.3999999999919</v>
      </c>
      <c r="M1100" s="7">
        <v>0.38</v>
      </c>
      <c r="O1100" s="4">
        <f t="shared" si="52"/>
        <v>5481.5</v>
      </c>
      <c r="P1100" s="4">
        <f t="shared" si="53"/>
        <v>1441.699999999996</v>
      </c>
      <c r="Q1100" s="4">
        <f>I1100/2</f>
        <v>0</v>
      </c>
    </row>
    <row r="1101" spans="1:17" x14ac:dyDescent="0.25">
      <c r="A1101" s="3" t="s">
        <v>1137</v>
      </c>
      <c r="B1101" s="3">
        <v>0</v>
      </c>
      <c r="C1101" s="11">
        <f t="shared" si="51"/>
        <v>2.8379999999999999E-2</v>
      </c>
      <c r="D1101" s="3">
        <v>5676</v>
      </c>
      <c r="E1101" s="3">
        <v>4</v>
      </c>
      <c r="F1101" s="3">
        <v>3</v>
      </c>
      <c r="G1101" s="3">
        <v>10</v>
      </c>
      <c r="H1101" s="3">
        <v>0</v>
      </c>
      <c r="I1101" s="3">
        <v>0</v>
      </c>
      <c r="J1101" s="3">
        <v>1</v>
      </c>
      <c r="K1101" s="3">
        <v>10856</v>
      </c>
      <c r="L1101" s="3">
        <v>2900.7999999999911</v>
      </c>
      <c r="M1101" s="7">
        <v>0.38</v>
      </c>
      <c r="O1101" s="4">
        <f t="shared" si="52"/>
        <v>5428</v>
      </c>
      <c r="P1101" s="4">
        <f t="shared" si="53"/>
        <v>1450.3999999999955</v>
      </c>
      <c r="Q1101" s="4">
        <f>I1101/2</f>
        <v>0</v>
      </c>
    </row>
    <row r="1102" spans="1:17" x14ac:dyDescent="0.25">
      <c r="A1102" s="3" t="s">
        <v>1900</v>
      </c>
      <c r="B1102" s="3">
        <v>0</v>
      </c>
      <c r="C1102" s="11">
        <f t="shared" si="51"/>
        <v>4.8719999999999999E-2</v>
      </c>
      <c r="D1102" s="3">
        <v>9744</v>
      </c>
      <c r="E1102" s="3">
        <v>4</v>
      </c>
      <c r="F1102" s="3">
        <v>3</v>
      </c>
      <c r="G1102" s="3">
        <v>7</v>
      </c>
      <c r="H1102" s="3">
        <v>0</v>
      </c>
      <c r="I1102" s="3">
        <v>0</v>
      </c>
      <c r="J1102" s="3">
        <v>15</v>
      </c>
      <c r="K1102" s="3">
        <v>11286</v>
      </c>
      <c r="L1102" s="3">
        <v>2964.1999999999912</v>
      </c>
      <c r="M1102" s="7">
        <v>0.38</v>
      </c>
      <c r="O1102" s="4">
        <f t="shared" si="52"/>
        <v>5643</v>
      </c>
      <c r="P1102" s="4">
        <f t="shared" si="53"/>
        <v>1482.0999999999956</v>
      </c>
      <c r="Q1102" s="4">
        <f>I1102/2</f>
        <v>0</v>
      </c>
    </row>
    <row r="1103" spans="1:17" x14ac:dyDescent="0.25">
      <c r="A1103" s="3" t="s">
        <v>1138</v>
      </c>
      <c r="B1103" s="3">
        <v>0</v>
      </c>
      <c r="C1103" s="11">
        <f t="shared" si="51"/>
        <v>3.8614999999999997E-2</v>
      </c>
      <c r="D1103" s="3">
        <v>7723</v>
      </c>
      <c r="E1103" s="3">
        <v>2</v>
      </c>
      <c r="F1103" s="3">
        <v>1</v>
      </c>
      <c r="G1103" s="3">
        <v>8</v>
      </c>
      <c r="H1103" s="3">
        <v>0</v>
      </c>
      <c r="I1103" s="3">
        <v>0</v>
      </c>
      <c r="J1103" s="3">
        <v>4</v>
      </c>
      <c r="K1103" s="3">
        <v>11215</v>
      </c>
      <c r="L1103" s="3">
        <v>2888.6000000000022</v>
      </c>
      <c r="M1103" s="7">
        <v>0.38</v>
      </c>
      <c r="O1103" s="4">
        <f t="shared" si="52"/>
        <v>5607.5</v>
      </c>
      <c r="P1103" s="4">
        <f t="shared" si="53"/>
        <v>1444.3000000000011</v>
      </c>
      <c r="Q1103" s="4">
        <f>I1103/2</f>
        <v>0</v>
      </c>
    </row>
    <row r="1104" spans="1:17" x14ac:dyDescent="0.25">
      <c r="A1104" s="3" t="s">
        <v>2103</v>
      </c>
      <c r="B1104" s="3">
        <v>0</v>
      </c>
      <c r="C1104" s="11">
        <f t="shared" si="51"/>
        <v>4.1180000000000001E-2</v>
      </c>
      <c r="D1104" s="3">
        <v>8236</v>
      </c>
      <c r="E1104" s="3">
        <v>1</v>
      </c>
      <c r="F1104" s="3">
        <v>2</v>
      </c>
      <c r="G1104" s="3">
        <v>13</v>
      </c>
      <c r="H1104" s="3">
        <v>0</v>
      </c>
      <c r="I1104" s="3">
        <v>0</v>
      </c>
      <c r="J1104" s="3">
        <v>11</v>
      </c>
      <c r="K1104" s="3">
        <v>11041</v>
      </c>
      <c r="L1104" s="3">
        <v>2937.7999999999938</v>
      </c>
      <c r="M1104" s="7">
        <v>0.38</v>
      </c>
      <c r="O1104" s="4">
        <f t="shared" si="52"/>
        <v>5520.5</v>
      </c>
      <c r="P1104" s="4">
        <f t="shared" si="53"/>
        <v>1468.8999999999969</v>
      </c>
      <c r="Q1104" s="4">
        <f>I1104/2</f>
        <v>0</v>
      </c>
    </row>
    <row r="1105" spans="1:17" x14ac:dyDescent="0.25">
      <c r="A1105" s="3" t="s">
        <v>1901</v>
      </c>
      <c r="B1105" s="3">
        <v>0</v>
      </c>
      <c r="C1105" s="11">
        <f t="shared" si="51"/>
        <v>3.5839999999999997E-2</v>
      </c>
      <c r="D1105" s="3">
        <v>7168</v>
      </c>
      <c r="E1105" s="3">
        <v>4</v>
      </c>
      <c r="F1105" s="3">
        <v>1</v>
      </c>
      <c r="G1105" s="3">
        <v>11</v>
      </c>
      <c r="H1105" s="3">
        <v>0</v>
      </c>
      <c r="I1105" s="3">
        <v>0</v>
      </c>
      <c r="J1105" s="3">
        <v>9</v>
      </c>
      <c r="K1105" s="3">
        <v>11012</v>
      </c>
      <c r="L1105" s="3">
        <v>2872.2000000000048</v>
      </c>
      <c r="M1105" s="7">
        <v>0.38</v>
      </c>
      <c r="O1105" s="4">
        <f t="shared" si="52"/>
        <v>5506</v>
      </c>
      <c r="P1105" s="4">
        <f t="shared" si="53"/>
        <v>1436.1000000000024</v>
      </c>
      <c r="Q1105" s="4">
        <f>I1105/2</f>
        <v>0</v>
      </c>
    </row>
    <row r="1106" spans="1:17" x14ac:dyDescent="0.25">
      <c r="A1106" s="3" t="s">
        <v>1902</v>
      </c>
      <c r="B1106" s="3">
        <v>0</v>
      </c>
      <c r="C1106" s="11">
        <f t="shared" si="51"/>
        <v>3.066E-2</v>
      </c>
      <c r="D1106" s="3">
        <v>6132</v>
      </c>
      <c r="E1106" s="3">
        <v>3</v>
      </c>
      <c r="F1106" s="3">
        <v>4</v>
      </c>
      <c r="G1106" s="3">
        <v>9</v>
      </c>
      <c r="H1106" s="3">
        <v>0</v>
      </c>
      <c r="I1106" s="3">
        <v>0</v>
      </c>
      <c r="J1106" s="3">
        <v>7</v>
      </c>
      <c r="K1106" s="3">
        <v>11166</v>
      </c>
      <c r="L1106" s="3">
        <v>2978.9999999999832</v>
      </c>
      <c r="M1106" s="7">
        <v>0.38</v>
      </c>
      <c r="O1106" s="4">
        <f t="shared" si="52"/>
        <v>5583</v>
      </c>
      <c r="P1106" s="4">
        <f t="shared" si="53"/>
        <v>1489.4999999999916</v>
      </c>
      <c r="Q1106" s="4">
        <f>I1106/2</f>
        <v>0</v>
      </c>
    </row>
    <row r="1107" spans="1:17" x14ac:dyDescent="0.25">
      <c r="A1107" s="3" t="s">
        <v>1903</v>
      </c>
      <c r="B1107" s="3">
        <v>0</v>
      </c>
      <c r="C1107" s="11">
        <f t="shared" si="51"/>
        <v>4.2770000000000002E-2</v>
      </c>
      <c r="D1107" s="3">
        <v>8554</v>
      </c>
      <c r="E1107" s="3">
        <v>3</v>
      </c>
      <c r="F1107" s="3">
        <v>1</v>
      </c>
      <c r="G1107" s="3">
        <v>7</v>
      </c>
      <c r="H1107" s="3">
        <v>0</v>
      </c>
      <c r="I1107" s="3">
        <v>0</v>
      </c>
      <c r="J1107" s="3">
        <v>1</v>
      </c>
      <c r="K1107" s="3">
        <v>11238</v>
      </c>
      <c r="L1107" s="3">
        <v>2944.7999999999938</v>
      </c>
      <c r="M1107" s="7">
        <v>0.38</v>
      </c>
      <c r="O1107" s="4">
        <f t="shared" si="52"/>
        <v>5619</v>
      </c>
      <c r="P1107" s="4">
        <f t="shared" si="53"/>
        <v>1472.3999999999969</v>
      </c>
      <c r="Q1107" s="4">
        <f>I1107/2</f>
        <v>0</v>
      </c>
    </row>
    <row r="1108" spans="1:17" x14ac:dyDescent="0.25">
      <c r="A1108" s="3" t="s">
        <v>1139</v>
      </c>
      <c r="B1108" s="3">
        <v>0</v>
      </c>
      <c r="C1108" s="11">
        <f t="shared" si="51"/>
        <v>2.2839999999999999E-2</v>
      </c>
      <c r="D1108" s="3">
        <v>4568</v>
      </c>
      <c r="E1108" s="3">
        <v>1</v>
      </c>
      <c r="F1108" s="3">
        <v>4</v>
      </c>
      <c r="G1108" s="3">
        <v>10</v>
      </c>
      <c r="H1108" s="3">
        <v>0</v>
      </c>
      <c r="I1108" s="3">
        <v>0</v>
      </c>
      <c r="J1108" s="3">
        <v>14</v>
      </c>
      <c r="K1108" s="3">
        <v>11316</v>
      </c>
      <c r="L1108" s="3">
        <v>2955.399999999986</v>
      </c>
      <c r="M1108" s="7">
        <v>0.38</v>
      </c>
      <c r="O1108" s="4">
        <f t="shared" si="52"/>
        <v>5658</v>
      </c>
      <c r="P1108" s="4">
        <f t="shared" si="53"/>
        <v>1477.699999999993</v>
      </c>
      <c r="Q1108" s="4">
        <f>I1108/2</f>
        <v>0</v>
      </c>
    </row>
    <row r="1109" spans="1:17" x14ac:dyDescent="0.25">
      <c r="A1109" s="3" t="s">
        <v>1904</v>
      </c>
      <c r="B1109" s="3">
        <v>0</v>
      </c>
      <c r="C1109" s="11">
        <f t="shared" si="51"/>
        <v>3.6674999999999999E-2</v>
      </c>
      <c r="D1109" s="3">
        <v>7335</v>
      </c>
      <c r="E1109" s="3">
        <v>3</v>
      </c>
      <c r="F1109" s="3">
        <v>1</v>
      </c>
      <c r="G1109" s="3">
        <v>6</v>
      </c>
      <c r="H1109" s="3">
        <v>0</v>
      </c>
      <c r="I1109" s="3">
        <v>0</v>
      </c>
      <c r="J1109" s="3">
        <v>7</v>
      </c>
      <c r="K1109" s="3">
        <v>11135</v>
      </c>
      <c r="L1109" s="3">
        <v>2898.2</v>
      </c>
      <c r="M1109" s="7">
        <v>0.38</v>
      </c>
      <c r="O1109" s="4">
        <f t="shared" si="52"/>
        <v>5567.5</v>
      </c>
      <c r="P1109" s="4">
        <f t="shared" si="53"/>
        <v>1449.1</v>
      </c>
      <c r="Q1109" s="4">
        <f>I1109/2</f>
        <v>0</v>
      </c>
    </row>
    <row r="1110" spans="1:17" x14ac:dyDescent="0.25">
      <c r="A1110" s="3" t="s">
        <v>1905</v>
      </c>
      <c r="B1110" s="3">
        <v>0</v>
      </c>
      <c r="C1110" s="11">
        <f t="shared" si="51"/>
        <v>4.2540000000000001E-2</v>
      </c>
      <c r="D1110" s="3">
        <v>8508</v>
      </c>
      <c r="E1110" s="3">
        <v>4</v>
      </c>
      <c r="F1110" s="3">
        <v>3</v>
      </c>
      <c r="G1110" s="3">
        <v>9</v>
      </c>
      <c r="H1110" s="3">
        <v>0</v>
      </c>
      <c r="I1110" s="3">
        <v>0</v>
      </c>
      <c r="J1110" s="3">
        <v>7</v>
      </c>
      <c r="K1110" s="3">
        <v>11112</v>
      </c>
      <c r="L1110" s="3">
        <v>2924.1999999999989</v>
      </c>
      <c r="M1110" s="7">
        <v>0.38</v>
      </c>
      <c r="O1110" s="4">
        <f t="shared" si="52"/>
        <v>5556</v>
      </c>
      <c r="P1110" s="4">
        <f t="shared" si="53"/>
        <v>1462.0999999999995</v>
      </c>
      <c r="Q1110" s="4">
        <f>I1110/2</f>
        <v>0</v>
      </c>
    </row>
    <row r="1111" spans="1:17" x14ac:dyDescent="0.25">
      <c r="A1111" s="3" t="s">
        <v>1140</v>
      </c>
      <c r="B1111" s="3">
        <v>0</v>
      </c>
      <c r="C1111" s="11">
        <f t="shared" si="51"/>
        <v>3.3110000000000001E-2</v>
      </c>
      <c r="D1111" s="3">
        <v>6622</v>
      </c>
      <c r="E1111" s="3">
        <v>3</v>
      </c>
      <c r="F1111" s="3">
        <v>4</v>
      </c>
      <c r="G1111" s="3">
        <v>8</v>
      </c>
      <c r="H1111" s="3">
        <v>0</v>
      </c>
      <c r="I1111" s="3">
        <v>0</v>
      </c>
      <c r="J1111" s="3">
        <v>1</v>
      </c>
      <c r="K1111" s="3">
        <v>10727</v>
      </c>
      <c r="L1111" s="3">
        <v>2827.800000000007</v>
      </c>
      <c r="M1111" s="7">
        <v>0.38</v>
      </c>
      <c r="O1111" s="4">
        <f t="shared" si="52"/>
        <v>5363.5</v>
      </c>
      <c r="P1111" s="4">
        <f t="shared" si="53"/>
        <v>1413.9000000000035</v>
      </c>
      <c r="Q1111" s="4">
        <f>I1111/2</f>
        <v>0</v>
      </c>
    </row>
    <row r="1112" spans="1:17" x14ac:dyDescent="0.25">
      <c r="A1112" s="3" t="s">
        <v>1906</v>
      </c>
      <c r="B1112" s="3">
        <v>0</v>
      </c>
      <c r="C1112" s="11">
        <f t="shared" si="51"/>
        <v>3.5880000000000002E-2</v>
      </c>
      <c r="D1112" s="3">
        <v>7176</v>
      </c>
      <c r="E1112" s="3">
        <v>2</v>
      </c>
      <c r="F1112" s="3">
        <v>3</v>
      </c>
      <c r="G1112" s="3">
        <v>3</v>
      </c>
      <c r="H1112" s="3">
        <v>0</v>
      </c>
      <c r="I1112" s="3">
        <v>0</v>
      </c>
      <c r="J1112" s="3">
        <v>13</v>
      </c>
      <c r="K1112" s="3">
        <v>11039</v>
      </c>
      <c r="L1112" s="3">
        <v>2905.2000000000112</v>
      </c>
      <c r="M1112" s="7">
        <v>0.38</v>
      </c>
      <c r="O1112" s="4">
        <f t="shared" si="52"/>
        <v>5519.5</v>
      </c>
      <c r="P1112" s="4">
        <f t="shared" si="53"/>
        <v>1452.6000000000056</v>
      </c>
      <c r="Q1112" s="4">
        <f>I1112/2</f>
        <v>0</v>
      </c>
    </row>
    <row r="1113" spans="1:17" x14ac:dyDescent="0.25">
      <c r="A1113" s="3" t="s">
        <v>1907</v>
      </c>
      <c r="B1113" s="3">
        <v>0</v>
      </c>
      <c r="C1113" s="11">
        <f t="shared" si="51"/>
        <v>5.0174999999999997E-2</v>
      </c>
      <c r="D1113" s="3">
        <v>10035</v>
      </c>
      <c r="E1113" s="3">
        <v>4</v>
      </c>
      <c r="F1113" s="3">
        <v>3</v>
      </c>
      <c r="G1113" s="3">
        <v>6</v>
      </c>
      <c r="H1113" s="3">
        <v>0</v>
      </c>
      <c r="I1113" s="3">
        <v>0</v>
      </c>
      <c r="J1113" s="3">
        <v>12</v>
      </c>
      <c r="K1113" s="3">
        <v>11121</v>
      </c>
      <c r="L1113" s="3">
        <v>2896.9999999999882</v>
      </c>
      <c r="M1113" s="7">
        <v>0.38</v>
      </c>
      <c r="O1113" s="4">
        <f t="shared" si="52"/>
        <v>5560.5</v>
      </c>
      <c r="P1113" s="4">
        <f t="shared" si="53"/>
        <v>1448.4999999999941</v>
      </c>
      <c r="Q1113" s="4">
        <f>I1113/2</f>
        <v>0</v>
      </c>
    </row>
    <row r="1114" spans="1:17" x14ac:dyDescent="0.25">
      <c r="A1114" s="3" t="s">
        <v>1908</v>
      </c>
      <c r="B1114" s="3">
        <v>0</v>
      </c>
      <c r="C1114" s="11">
        <f t="shared" si="51"/>
        <v>4.0500000000000001E-2</v>
      </c>
      <c r="D1114" s="3">
        <v>8100</v>
      </c>
      <c r="E1114" s="3">
        <v>2</v>
      </c>
      <c r="F1114" s="3">
        <v>1</v>
      </c>
      <c r="G1114" s="3">
        <v>7</v>
      </c>
      <c r="H1114" s="3">
        <v>0</v>
      </c>
      <c r="I1114" s="3">
        <v>0</v>
      </c>
      <c r="J1114" s="3">
        <v>11</v>
      </c>
      <c r="K1114" s="3">
        <v>11588</v>
      </c>
      <c r="L1114" s="3">
        <v>3019.99999999998</v>
      </c>
      <c r="M1114" s="7">
        <v>0.38</v>
      </c>
      <c r="O1114" s="4">
        <f t="shared" si="52"/>
        <v>5794</v>
      </c>
      <c r="P1114" s="4">
        <f t="shared" si="53"/>
        <v>1509.99999999999</v>
      </c>
      <c r="Q1114" s="4">
        <f>I1114/2</f>
        <v>0</v>
      </c>
    </row>
    <row r="1115" spans="1:17" x14ac:dyDescent="0.25">
      <c r="A1115" s="3" t="s">
        <v>1141</v>
      </c>
      <c r="B1115" s="3">
        <v>0</v>
      </c>
      <c r="C1115" s="11">
        <f t="shared" si="51"/>
        <v>4.3499999999999997E-2</v>
      </c>
      <c r="D1115" s="3">
        <v>8700</v>
      </c>
      <c r="E1115" s="3">
        <v>2</v>
      </c>
      <c r="F1115" s="3">
        <v>2</v>
      </c>
      <c r="G1115" s="3">
        <v>6</v>
      </c>
      <c r="H1115" s="3">
        <v>0</v>
      </c>
      <c r="I1115" s="3">
        <v>0</v>
      </c>
      <c r="J1115" s="3">
        <v>3</v>
      </c>
      <c r="K1115" s="3">
        <v>11260</v>
      </c>
      <c r="L1115" s="3">
        <v>2936.5999999999981</v>
      </c>
      <c r="M1115" s="7">
        <v>0.38</v>
      </c>
      <c r="O1115" s="4">
        <f t="shared" si="52"/>
        <v>5630</v>
      </c>
      <c r="P1115" s="4">
        <f t="shared" si="53"/>
        <v>1468.299999999999</v>
      </c>
      <c r="Q1115" s="4">
        <f>I1115/2</f>
        <v>0</v>
      </c>
    </row>
    <row r="1116" spans="1:17" x14ac:dyDescent="0.25">
      <c r="A1116" s="3" t="s">
        <v>1142</v>
      </c>
      <c r="B1116" s="3">
        <v>0</v>
      </c>
      <c r="C1116" s="11">
        <f t="shared" si="51"/>
        <v>3.594E-2</v>
      </c>
      <c r="D1116" s="3">
        <v>7188</v>
      </c>
      <c r="E1116" s="3">
        <v>4</v>
      </c>
      <c r="F1116" s="3">
        <v>4</v>
      </c>
      <c r="G1116" s="3">
        <v>6</v>
      </c>
      <c r="H1116" s="3">
        <v>0</v>
      </c>
      <c r="I1116" s="3">
        <v>0</v>
      </c>
      <c r="J1116" s="3">
        <v>1</v>
      </c>
      <c r="K1116" s="3">
        <v>10918</v>
      </c>
      <c r="L1116" s="3">
        <v>2896.8000000000111</v>
      </c>
      <c r="M1116" s="7">
        <v>0.38</v>
      </c>
      <c r="O1116" s="4">
        <f t="shared" si="52"/>
        <v>5459</v>
      </c>
      <c r="P1116" s="4">
        <f t="shared" si="53"/>
        <v>1448.4000000000055</v>
      </c>
      <c r="Q1116" s="4">
        <f>I1116/2</f>
        <v>0</v>
      </c>
    </row>
    <row r="1117" spans="1:17" x14ac:dyDescent="0.25">
      <c r="A1117" s="3" t="s">
        <v>1143</v>
      </c>
      <c r="B1117" s="3">
        <v>0</v>
      </c>
      <c r="C1117" s="11">
        <f t="shared" si="51"/>
        <v>2.4164999999999999E-2</v>
      </c>
      <c r="D1117" s="3">
        <v>4833</v>
      </c>
      <c r="E1117" s="3">
        <v>3</v>
      </c>
      <c r="F1117" s="3">
        <v>3</v>
      </c>
      <c r="G1117" s="3">
        <v>6</v>
      </c>
      <c r="H1117" s="3">
        <v>0</v>
      </c>
      <c r="I1117" s="3">
        <v>0</v>
      </c>
      <c r="J1117" s="3">
        <v>3</v>
      </c>
      <c r="K1117" s="3">
        <v>10788</v>
      </c>
      <c r="L1117" s="3">
        <v>2843.9999999999891</v>
      </c>
      <c r="M1117" s="7">
        <v>0.38</v>
      </c>
      <c r="O1117" s="4">
        <f t="shared" si="52"/>
        <v>5394</v>
      </c>
      <c r="P1117" s="4">
        <f t="shared" si="53"/>
        <v>1421.9999999999945</v>
      </c>
      <c r="Q1117" s="4">
        <f>I1117/2</f>
        <v>0</v>
      </c>
    </row>
    <row r="1118" spans="1:17" x14ac:dyDescent="0.25">
      <c r="A1118" s="3" t="s">
        <v>1909</v>
      </c>
      <c r="B1118" s="3">
        <v>0</v>
      </c>
      <c r="C1118" s="11">
        <f t="shared" si="51"/>
        <v>4.2974999999999999E-2</v>
      </c>
      <c r="D1118" s="3">
        <v>8595</v>
      </c>
      <c r="E1118" s="3">
        <v>1</v>
      </c>
      <c r="F1118" s="3">
        <v>3</v>
      </c>
      <c r="G1118" s="3">
        <v>6</v>
      </c>
      <c r="H1118" s="3">
        <v>0</v>
      </c>
      <c r="I1118" s="3">
        <v>0</v>
      </c>
      <c r="J1118" s="3">
        <v>14</v>
      </c>
      <c r="K1118" s="3">
        <v>11058</v>
      </c>
      <c r="L1118" s="3">
        <v>2946.9999999999868</v>
      </c>
      <c r="M1118" s="7">
        <v>0.38</v>
      </c>
      <c r="O1118" s="4">
        <f t="shared" si="52"/>
        <v>5529</v>
      </c>
      <c r="P1118" s="4">
        <f t="shared" si="53"/>
        <v>1473.4999999999934</v>
      </c>
      <c r="Q1118" s="4">
        <f>I1118/2</f>
        <v>0</v>
      </c>
    </row>
    <row r="1119" spans="1:17" x14ac:dyDescent="0.25">
      <c r="A1119" s="3" t="s">
        <v>1910</v>
      </c>
      <c r="B1119" s="3">
        <v>0</v>
      </c>
      <c r="C1119" s="11">
        <f t="shared" si="51"/>
        <v>4.6629999999999998E-2</v>
      </c>
      <c r="D1119" s="3">
        <v>9326</v>
      </c>
      <c r="E1119" s="3">
        <v>2</v>
      </c>
      <c r="F1119" s="3">
        <v>1</v>
      </c>
      <c r="G1119" s="3">
        <v>7</v>
      </c>
      <c r="H1119" s="3">
        <v>0</v>
      </c>
      <c r="I1119" s="3">
        <v>0</v>
      </c>
      <c r="J1119" s="3">
        <v>4</v>
      </c>
      <c r="K1119" s="3">
        <v>10958</v>
      </c>
      <c r="L1119" s="3">
        <v>2865.599999999994</v>
      </c>
      <c r="M1119" s="7">
        <v>0.38</v>
      </c>
      <c r="O1119" s="4">
        <f t="shared" si="52"/>
        <v>5479</v>
      </c>
      <c r="P1119" s="4">
        <f t="shared" si="53"/>
        <v>1432.799999999997</v>
      </c>
      <c r="Q1119" s="4">
        <f>I1119/2</f>
        <v>0</v>
      </c>
    </row>
    <row r="1120" spans="1:17" x14ac:dyDescent="0.25">
      <c r="A1120" s="3" t="s">
        <v>1911</v>
      </c>
      <c r="B1120" s="3">
        <v>0</v>
      </c>
      <c r="C1120" s="11">
        <f t="shared" si="51"/>
        <v>3.2969999999999999E-2</v>
      </c>
      <c r="D1120" s="3">
        <v>6594</v>
      </c>
      <c r="E1120" s="3">
        <v>4</v>
      </c>
      <c r="F1120" s="3">
        <v>1</v>
      </c>
      <c r="G1120" s="3">
        <v>8</v>
      </c>
      <c r="H1120" s="3">
        <v>0</v>
      </c>
      <c r="I1120" s="3">
        <v>0</v>
      </c>
      <c r="J1120" s="3">
        <v>7</v>
      </c>
      <c r="K1120" s="3">
        <v>11438</v>
      </c>
      <c r="L1120" s="3">
        <v>3028.9999999999868</v>
      </c>
      <c r="M1120" s="7">
        <v>0.38</v>
      </c>
      <c r="O1120" s="4">
        <f t="shared" si="52"/>
        <v>5719</v>
      </c>
      <c r="P1120" s="4">
        <f t="shared" si="53"/>
        <v>1514.4999999999934</v>
      </c>
      <c r="Q1120" s="4">
        <f>I1120/2</f>
        <v>0</v>
      </c>
    </row>
    <row r="1121" spans="1:17" x14ac:dyDescent="0.25">
      <c r="A1121" s="3" t="s">
        <v>1912</v>
      </c>
      <c r="B1121" s="3">
        <v>0</v>
      </c>
      <c r="C1121" s="11">
        <f t="shared" si="51"/>
        <v>4.7645E-2</v>
      </c>
      <c r="D1121" s="3">
        <v>9529</v>
      </c>
      <c r="E1121" s="3">
        <v>3</v>
      </c>
      <c r="F1121" s="3">
        <v>2</v>
      </c>
      <c r="G1121" s="3">
        <v>10</v>
      </c>
      <c r="H1121" s="3">
        <v>0</v>
      </c>
      <c r="I1121" s="3">
        <v>0</v>
      </c>
      <c r="J1121" s="3">
        <v>11</v>
      </c>
      <c r="K1121" s="3">
        <v>11061</v>
      </c>
      <c r="L1121" s="3">
        <v>2907.199999999998</v>
      </c>
      <c r="M1121" s="7">
        <v>0.38</v>
      </c>
      <c r="O1121" s="4">
        <f t="shared" si="52"/>
        <v>5530.5</v>
      </c>
      <c r="P1121" s="4">
        <f t="shared" si="53"/>
        <v>1453.599999999999</v>
      </c>
      <c r="Q1121" s="4">
        <f>I1121/2</f>
        <v>0</v>
      </c>
    </row>
    <row r="1122" spans="1:17" x14ac:dyDescent="0.25">
      <c r="A1122" s="3" t="s">
        <v>1144</v>
      </c>
      <c r="B1122" s="3">
        <v>0</v>
      </c>
      <c r="C1122" s="11">
        <f t="shared" si="51"/>
        <v>4.6100000000000002E-2</v>
      </c>
      <c r="D1122" s="3">
        <v>9220</v>
      </c>
      <c r="E1122" s="3">
        <v>2</v>
      </c>
      <c r="F1122" s="3">
        <v>1</v>
      </c>
      <c r="G1122" s="3">
        <v>9</v>
      </c>
      <c r="H1122" s="3">
        <v>0</v>
      </c>
      <c r="I1122" s="3">
        <v>0</v>
      </c>
      <c r="J1122" s="3">
        <v>24</v>
      </c>
      <c r="K1122" s="3">
        <v>11100</v>
      </c>
      <c r="L1122" s="3">
        <v>2881.3999999999969</v>
      </c>
      <c r="M1122" s="7">
        <v>0.38</v>
      </c>
      <c r="O1122" s="4">
        <f t="shared" si="52"/>
        <v>5550</v>
      </c>
      <c r="P1122" s="4">
        <f t="shared" si="53"/>
        <v>1440.6999999999985</v>
      </c>
      <c r="Q1122" s="4">
        <f>I1122/2</f>
        <v>0</v>
      </c>
    </row>
    <row r="1123" spans="1:17" x14ac:dyDescent="0.25">
      <c r="A1123" s="3" t="s">
        <v>1145</v>
      </c>
      <c r="B1123" s="3">
        <v>0</v>
      </c>
      <c r="C1123" s="11">
        <f t="shared" si="51"/>
        <v>2.58E-2</v>
      </c>
      <c r="D1123" s="3">
        <v>5160</v>
      </c>
      <c r="E1123" s="3">
        <v>4</v>
      </c>
      <c r="F1123" s="3">
        <v>1</v>
      </c>
      <c r="G1123" s="3">
        <v>10</v>
      </c>
      <c r="H1123" s="3">
        <v>0</v>
      </c>
      <c r="I1123" s="3">
        <v>0</v>
      </c>
      <c r="J1123" s="3">
        <v>1</v>
      </c>
      <c r="K1123" s="3">
        <v>11228</v>
      </c>
      <c r="L1123" s="3">
        <v>2951.7999999999929</v>
      </c>
      <c r="M1123" s="7">
        <v>0.38</v>
      </c>
      <c r="O1123" s="4">
        <f t="shared" si="52"/>
        <v>5614</v>
      </c>
      <c r="P1123" s="4">
        <f t="shared" si="53"/>
        <v>1475.8999999999965</v>
      </c>
      <c r="Q1123" s="4">
        <f>I1123/2</f>
        <v>0</v>
      </c>
    </row>
    <row r="1124" spans="1:17" x14ac:dyDescent="0.25">
      <c r="A1124" s="3" t="s">
        <v>1913</v>
      </c>
      <c r="B1124" s="3">
        <v>0</v>
      </c>
      <c r="C1124" s="11">
        <f t="shared" si="51"/>
        <v>2.6610000000000002E-2</v>
      </c>
      <c r="D1124" s="3">
        <v>5322</v>
      </c>
      <c r="E1124" s="3">
        <v>1</v>
      </c>
      <c r="F1124" s="3">
        <v>4</v>
      </c>
      <c r="G1124" s="3">
        <v>8</v>
      </c>
      <c r="H1124" s="3">
        <v>0</v>
      </c>
      <c r="I1124" s="3">
        <v>0</v>
      </c>
      <c r="J1124" s="3">
        <v>8</v>
      </c>
      <c r="K1124" s="3">
        <v>11013</v>
      </c>
      <c r="L1124" s="3">
        <v>2920.7999999999979</v>
      </c>
      <c r="M1124" s="7">
        <v>0.38</v>
      </c>
      <c r="O1124" s="4">
        <f t="shared" si="52"/>
        <v>5506.5</v>
      </c>
      <c r="P1124" s="4">
        <f t="shared" si="53"/>
        <v>1460.399999999999</v>
      </c>
      <c r="Q1124" s="4">
        <f>I1124/2</f>
        <v>0</v>
      </c>
    </row>
    <row r="1125" spans="1:17" x14ac:dyDescent="0.25">
      <c r="A1125" s="3" t="s">
        <v>1914</v>
      </c>
      <c r="B1125" s="3">
        <v>0</v>
      </c>
      <c r="C1125" s="11">
        <f t="shared" si="51"/>
        <v>3.7194999999999999E-2</v>
      </c>
      <c r="D1125" s="3">
        <v>7439</v>
      </c>
      <c r="E1125" s="3">
        <v>1</v>
      </c>
      <c r="F1125" s="3">
        <v>3</v>
      </c>
      <c r="G1125" s="3">
        <v>6</v>
      </c>
      <c r="H1125" s="3">
        <v>0</v>
      </c>
      <c r="I1125" s="3">
        <v>0</v>
      </c>
      <c r="J1125" s="3">
        <v>8</v>
      </c>
      <c r="K1125" s="3">
        <v>11261</v>
      </c>
      <c r="L1125" s="3">
        <v>2904.2000000000039</v>
      </c>
      <c r="M1125" s="7">
        <v>0.38</v>
      </c>
      <c r="O1125" s="4">
        <f t="shared" si="52"/>
        <v>5630.5</v>
      </c>
      <c r="P1125" s="4">
        <f t="shared" si="53"/>
        <v>1452.100000000002</v>
      </c>
      <c r="Q1125" s="4">
        <f>I1125/2</f>
        <v>0</v>
      </c>
    </row>
    <row r="1126" spans="1:17" x14ac:dyDescent="0.25">
      <c r="A1126" s="3" t="s">
        <v>1915</v>
      </c>
      <c r="B1126" s="3">
        <v>0</v>
      </c>
      <c r="C1126" s="11">
        <f t="shared" si="51"/>
        <v>3.3300000000000003E-2</v>
      </c>
      <c r="D1126" s="3">
        <v>6660</v>
      </c>
      <c r="E1126" s="3">
        <v>4</v>
      </c>
      <c r="F1126" s="3">
        <v>4</v>
      </c>
      <c r="G1126" s="3">
        <v>11</v>
      </c>
      <c r="H1126" s="3">
        <v>0</v>
      </c>
      <c r="I1126" s="3">
        <v>0</v>
      </c>
      <c r="J1126" s="3">
        <v>11</v>
      </c>
      <c r="K1126" s="3">
        <v>11244</v>
      </c>
      <c r="L1126" s="3">
        <v>2911.799999999992</v>
      </c>
      <c r="M1126" s="7">
        <v>0.38</v>
      </c>
      <c r="O1126" s="4">
        <f t="shared" si="52"/>
        <v>5622</v>
      </c>
      <c r="P1126" s="4">
        <f t="shared" si="53"/>
        <v>1455.899999999996</v>
      </c>
      <c r="Q1126" s="4">
        <f>I1126/2</f>
        <v>0</v>
      </c>
    </row>
    <row r="1127" spans="1:17" x14ac:dyDescent="0.25">
      <c r="A1127" s="3" t="s">
        <v>1146</v>
      </c>
      <c r="B1127" s="3">
        <v>0</v>
      </c>
      <c r="C1127" s="11">
        <f t="shared" si="51"/>
        <v>4.2044999999999999E-2</v>
      </c>
      <c r="D1127" s="3">
        <v>8409</v>
      </c>
      <c r="E1127" s="3">
        <v>4</v>
      </c>
      <c r="F1127" s="3">
        <v>4</v>
      </c>
      <c r="G1127" s="3">
        <v>11</v>
      </c>
      <c r="H1127" s="3">
        <v>0</v>
      </c>
      <c r="I1127" s="3">
        <v>0</v>
      </c>
      <c r="J1127" s="3">
        <v>3</v>
      </c>
      <c r="K1127" s="3">
        <v>11118</v>
      </c>
      <c r="L1127" s="3">
        <v>2944.9999999999982</v>
      </c>
      <c r="M1127" s="7">
        <v>0.38</v>
      </c>
      <c r="O1127" s="4">
        <f t="shared" si="52"/>
        <v>5559</v>
      </c>
      <c r="P1127" s="4">
        <f t="shared" si="53"/>
        <v>1472.4999999999991</v>
      </c>
      <c r="Q1127" s="4">
        <f>I1127/2</f>
        <v>0</v>
      </c>
    </row>
    <row r="1128" spans="1:17" x14ac:dyDescent="0.25">
      <c r="A1128" s="3" t="s">
        <v>1916</v>
      </c>
      <c r="B1128" s="3">
        <v>0</v>
      </c>
      <c r="C1128" s="11">
        <f t="shared" si="51"/>
        <v>4.7660000000000001E-2</v>
      </c>
      <c r="D1128" s="3">
        <v>9532</v>
      </c>
      <c r="E1128" s="3">
        <v>3</v>
      </c>
      <c r="F1128" s="3">
        <v>3</v>
      </c>
      <c r="G1128" s="3">
        <v>11</v>
      </c>
      <c r="H1128" s="3">
        <v>0</v>
      </c>
      <c r="I1128" s="3">
        <v>0</v>
      </c>
      <c r="J1128" s="3">
        <v>18</v>
      </c>
      <c r="K1128" s="3">
        <v>11325</v>
      </c>
      <c r="L1128" s="3">
        <v>2969.1999999999912</v>
      </c>
      <c r="M1128" s="7">
        <v>0.38</v>
      </c>
      <c r="O1128" s="4">
        <f t="shared" si="52"/>
        <v>5662.5</v>
      </c>
      <c r="P1128" s="4">
        <f t="shared" si="53"/>
        <v>1484.5999999999956</v>
      </c>
      <c r="Q1128" s="4">
        <f>I1128/2</f>
        <v>0</v>
      </c>
    </row>
    <row r="1129" spans="1:17" x14ac:dyDescent="0.25">
      <c r="A1129" s="3" t="s">
        <v>1147</v>
      </c>
      <c r="B1129" s="3">
        <v>0</v>
      </c>
      <c r="C1129" s="11">
        <f t="shared" si="51"/>
        <v>3.7324999999999997E-2</v>
      </c>
      <c r="D1129" s="3">
        <v>7465</v>
      </c>
      <c r="E1129" s="3">
        <v>2</v>
      </c>
      <c r="F1129" s="3">
        <v>1</v>
      </c>
      <c r="G1129" s="3">
        <v>3</v>
      </c>
      <c r="H1129" s="3">
        <v>0</v>
      </c>
      <c r="I1129" s="3">
        <v>0</v>
      </c>
      <c r="J1129" s="3">
        <v>2</v>
      </c>
      <c r="K1129" s="3">
        <v>11062</v>
      </c>
      <c r="L1129" s="3">
        <v>2974.8000000000061</v>
      </c>
      <c r="M1129" s="7">
        <v>0.38</v>
      </c>
      <c r="O1129" s="4">
        <f t="shared" si="52"/>
        <v>5531</v>
      </c>
      <c r="P1129" s="4">
        <f t="shared" si="53"/>
        <v>1487.400000000003</v>
      </c>
      <c r="Q1129" s="4">
        <f>I1129/2</f>
        <v>0</v>
      </c>
    </row>
    <row r="1130" spans="1:17" x14ac:dyDescent="0.25">
      <c r="A1130" s="3" t="s">
        <v>2104</v>
      </c>
      <c r="B1130" s="3">
        <v>0</v>
      </c>
      <c r="C1130" s="11">
        <f t="shared" si="51"/>
        <v>4.8809999999999999E-2</v>
      </c>
      <c r="D1130" s="3">
        <v>9762</v>
      </c>
      <c r="E1130" s="3">
        <v>4</v>
      </c>
      <c r="F1130" s="3">
        <v>2</v>
      </c>
      <c r="G1130" s="3">
        <v>7</v>
      </c>
      <c r="H1130" s="3">
        <v>0</v>
      </c>
      <c r="I1130" s="3">
        <v>0</v>
      </c>
      <c r="J1130" s="3">
        <v>15</v>
      </c>
      <c r="K1130" s="3">
        <v>11335</v>
      </c>
      <c r="L1130" s="3">
        <v>3016.7999999999902</v>
      </c>
      <c r="M1130" s="7">
        <v>0.38</v>
      </c>
      <c r="O1130" s="4">
        <f t="shared" si="52"/>
        <v>5667.5</v>
      </c>
      <c r="P1130" s="4">
        <f t="shared" si="53"/>
        <v>1508.3999999999951</v>
      </c>
      <c r="Q1130" s="4">
        <f>I1130/2</f>
        <v>0</v>
      </c>
    </row>
    <row r="1131" spans="1:17" x14ac:dyDescent="0.25">
      <c r="A1131" s="3" t="s">
        <v>1148</v>
      </c>
      <c r="B1131" s="3">
        <v>0</v>
      </c>
      <c r="C1131" s="11">
        <f t="shared" si="51"/>
        <v>2.053E-2</v>
      </c>
      <c r="D1131" s="3">
        <v>4106</v>
      </c>
      <c r="E1131" s="3">
        <v>3</v>
      </c>
      <c r="F1131" s="3">
        <v>3</v>
      </c>
      <c r="G1131" s="3">
        <v>12</v>
      </c>
      <c r="H1131" s="3">
        <v>0</v>
      </c>
      <c r="I1131" s="3">
        <v>0</v>
      </c>
      <c r="J1131" s="3">
        <v>12</v>
      </c>
      <c r="K1131" s="3">
        <v>10898</v>
      </c>
      <c r="L1131" s="3">
        <v>2840.6000000000058</v>
      </c>
      <c r="M1131" s="7">
        <v>0.38</v>
      </c>
      <c r="O1131" s="4">
        <f t="shared" si="52"/>
        <v>5449</v>
      </c>
      <c r="P1131" s="4">
        <f t="shared" si="53"/>
        <v>1420.3000000000029</v>
      </c>
      <c r="Q1131" s="4">
        <f>I1131/2</f>
        <v>0</v>
      </c>
    </row>
    <row r="1132" spans="1:17" x14ac:dyDescent="0.25">
      <c r="A1132" s="3" t="s">
        <v>1149</v>
      </c>
      <c r="B1132" s="3">
        <v>0</v>
      </c>
      <c r="C1132" s="11">
        <f t="shared" si="51"/>
        <v>3.9730000000000001E-2</v>
      </c>
      <c r="D1132" s="3">
        <v>7946</v>
      </c>
      <c r="E1132" s="3">
        <v>2</v>
      </c>
      <c r="F1132" s="3">
        <v>4</v>
      </c>
      <c r="G1132" s="3">
        <v>5</v>
      </c>
      <c r="H1132" s="3">
        <v>0</v>
      </c>
      <c r="I1132" s="3">
        <v>0</v>
      </c>
      <c r="J1132" s="3">
        <v>14</v>
      </c>
      <c r="K1132" s="3">
        <v>10876</v>
      </c>
      <c r="L1132" s="3">
        <v>2817.3999999999992</v>
      </c>
      <c r="M1132" s="7">
        <v>0.38</v>
      </c>
      <c r="O1132" s="4">
        <f t="shared" si="52"/>
        <v>5438</v>
      </c>
      <c r="P1132" s="4">
        <f t="shared" si="53"/>
        <v>1408.6999999999996</v>
      </c>
      <c r="Q1132" s="4">
        <f>I1132/2</f>
        <v>0</v>
      </c>
    </row>
    <row r="1133" spans="1:17" x14ac:dyDescent="0.25">
      <c r="A1133" s="3" t="s">
        <v>1917</v>
      </c>
      <c r="B1133" s="3">
        <v>0</v>
      </c>
      <c r="C1133" s="11">
        <f t="shared" si="51"/>
        <v>3.0630000000000001E-2</v>
      </c>
      <c r="D1133" s="3">
        <v>6126</v>
      </c>
      <c r="E1133" s="3">
        <v>4</v>
      </c>
      <c r="F1133" s="3">
        <v>1</v>
      </c>
      <c r="G1133" s="3">
        <v>7</v>
      </c>
      <c r="H1133" s="3">
        <v>0</v>
      </c>
      <c r="I1133" s="3">
        <v>0</v>
      </c>
      <c r="J1133" s="3">
        <v>20</v>
      </c>
      <c r="K1133" s="3">
        <v>11273</v>
      </c>
      <c r="L1133" s="3">
        <v>2972.5999999999849</v>
      </c>
      <c r="M1133" s="7">
        <v>0.38</v>
      </c>
      <c r="O1133" s="4">
        <f t="shared" si="52"/>
        <v>5636.5</v>
      </c>
      <c r="P1133" s="4">
        <f t="shared" si="53"/>
        <v>1486.2999999999925</v>
      </c>
      <c r="Q1133" s="4">
        <f>I1133/2</f>
        <v>0</v>
      </c>
    </row>
    <row r="1134" spans="1:17" x14ac:dyDescent="0.25">
      <c r="A1134" s="3" t="s">
        <v>1150</v>
      </c>
      <c r="B1134" s="3">
        <v>0</v>
      </c>
      <c r="C1134" s="11">
        <f t="shared" si="51"/>
        <v>2.0830000000000001E-2</v>
      </c>
      <c r="D1134" s="3">
        <v>4166</v>
      </c>
      <c r="E1134" s="3">
        <v>1</v>
      </c>
      <c r="F1134" s="3">
        <v>4</v>
      </c>
      <c r="G1134" s="3">
        <v>7</v>
      </c>
      <c r="H1134" s="3">
        <v>0</v>
      </c>
      <c r="I1134" s="3">
        <v>0</v>
      </c>
      <c r="J1134" s="3">
        <v>6</v>
      </c>
      <c r="K1134" s="3">
        <v>10798</v>
      </c>
      <c r="L1134" s="3">
        <v>2827.199999999998</v>
      </c>
      <c r="M1134" s="7">
        <v>0.38</v>
      </c>
      <c r="O1134" s="4">
        <f t="shared" si="52"/>
        <v>5399</v>
      </c>
      <c r="P1134" s="4">
        <f t="shared" si="53"/>
        <v>1413.599999999999</v>
      </c>
      <c r="Q1134" s="4">
        <f>I1134/2</f>
        <v>0</v>
      </c>
    </row>
    <row r="1135" spans="1:17" x14ac:dyDescent="0.25">
      <c r="A1135" s="3" t="s">
        <v>2105</v>
      </c>
      <c r="B1135" s="3">
        <v>0</v>
      </c>
      <c r="C1135" s="11">
        <f t="shared" si="51"/>
        <v>2.5545000000000002E-2</v>
      </c>
      <c r="D1135" s="3">
        <v>5109</v>
      </c>
      <c r="E1135" s="3">
        <v>4</v>
      </c>
      <c r="F1135" s="3">
        <v>3</v>
      </c>
      <c r="G1135" s="3">
        <v>5</v>
      </c>
      <c r="H1135" s="3">
        <v>0</v>
      </c>
      <c r="I1135" s="3">
        <v>0</v>
      </c>
      <c r="J1135" s="3">
        <v>17</v>
      </c>
      <c r="K1135" s="3">
        <v>11019</v>
      </c>
      <c r="L1135" s="3">
        <v>2910.7999999999938</v>
      </c>
      <c r="M1135" s="7">
        <v>0.38</v>
      </c>
      <c r="O1135" s="4">
        <f t="shared" si="52"/>
        <v>5509.5</v>
      </c>
      <c r="P1135" s="4">
        <f t="shared" si="53"/>
        <v>1455.3999999999969</v>
      </c>
      <c r="Q1135" s="4">
        <f>I1135/2</f>
        <v>0</v>
      </c>
    </row>
    <row r="1136" spans="1:17" x14ac:dyDescent="0.25">
      <c r="A1136" s="3" t="s">
        <v>1918</v>
      </c>
      <c r="B1136" s="3">
        <v>0</v>
      </c>
      <c r="C1136" s="11">
        <f t="shared" si="51"/>
        <v>4.3885E-2</v>
      </c>
      <c r="D1136" s="3">
        <v>8777</v>
      </c>
      <c r="E1136" s="3">
        <v>1</v>
      </c>
      <c r="F1136" s="3">
        <v>1</v>
      </c>
      <c r="G1136" s="3">
        <v>3</v>
      </c>
      <c r="H1136" s="3">
        <v>0</v>
      </c>
      <c r="I1136" s="3">
        <v>0</v>
      </c>
      <c r="J1136" s="3">
        <v>23</v>
      </c>
      <c r="K1136" s="3">
        <v>10888</v>
      </c>
      <c r="L1136" s="3">
        <v>2882.2000000000071</v>
      </c>
      <c r="M1136" s="7">
        <v>0.38</v>
      </c>
      <c r="O1136" s="4">
        <f t="shared" si="52"/>
        <v>5444</v>
      </c>
      <c r="P1136" s="4">
        <f t="shared" si="53"/>
        <v>1441.1000000000035</v>
      </c>
      <c r="Q1136" s="4">
        <f>I1136/2</f>
        <v>0</v>
      </c>
    </row>
    <row r="1137" spans="1:17" x14ac:dyDescent="0.25">
      <c r="A1137" s="3" t="s">
        <v>1919</v>
      </c>
      <c r="B1137" s="3">
        <v>0</v>
      </c>
      <c r="C1137" s="11">
        <f t="shared" si="51"/>
        <v>2.5420000000000002E-2</v>
      </c>
      <c r="D1137" s="3">
        <v>5084</v>
      </c>
      <c r="E1137" s="3">
        <v>4</v>
      </c>
      <c r="F1137" s="3">
        <v>4</v>
      </c>
      <c r="G1137" s="3">
        <v>7</v>
      </c>
      <c r="H1137" s="3">
        <v>0</v>
      </c>
      <c r="I1137" s="3">
        <v>0</v>
      </c>
      <c r="J1137" s="3">
        <v>4</v>
      </c>
      <c r="K1137" s="3">
        <v>10949</v>
      </c>
      <c r="L1137" s="3">
        <v>2944.6000000000008</v>
      </c>
      <c r="M1137" s="7">
        <v>0.38</v>
      </c>
      <c r="O1137" s="4">
        <f t="shared" si="52"/>
        <v>5474.5</v>
      </c>
      <c r="P1137" s="4">
        <f t="shared" si="53"/>
        <v>1472.3000000000004</v>
      </c>
      <c r="Q1137" s="4">
        <f>I1137/2</f>
        <v>0</v>
      </c>
    </row>
    <row r="1138" spans="1:17" x14ac:dyDescent="0.25">
      <c r="A1138" s="3" t="s">
        <v>2106</v>
      </c>
      <c r="B1138" s="3">
        <v>0</v>
      </c>
      <c r="C1138" s="11">
        <f t="shared" si="51"/>
        <v>4.1849999999999998E-2</v>
      </c>
      <c r="D1138" s="3">
        <v>8370</v>
      </c>
      <c r="E1138" s="3">
        <v>3</v>
      </c>
      <c r="F1138" s="3">
        <v>3</v>
      </c>
      <c r="G1138" s="3">
        <v>4</v>
      </c>
      <c r="H1138" s="3">
        <v>0</v>
      </c>
      <c r="I1138" s="3">
        <v>0</v>
      </c>
      <c r="J1138" s="3">
        <v>20</v>
      </c>
      <c r="K1138" s="3">
        <v>10979</v>
      </c>
      <c r="L1138" s="3">
        <v>2894.5999999999981</v>
      </c>
      <c r="M1138" s="7">
        <v>0.38</v>
      </c>
      <c r="O1138" s="4">
        <f t="shared" si="52"/>
        <v>5489.5</v>
      </c>
      <c r="P1138" s="4">
        <f t="shared" si="53"/>
        <v>1447.299999999999</v>
      </c>
      <c r="Q1138" s="4">
        <f>I1138/2</f>
        <v>0</v>
      </c>
    </row>
    <row r="1139" spans="1:17" x14ac:dyDescent="0.25">
      <c r="A1139" s="3" t="s">
        <v>1920</v>
      </c>
      <c r="B1139" s="3">
        <v>0</v>
      </c>
      <c r="C1139" s="11">
        <f t="shared" si="51"/>
        <v>2.4655E-2</v>
      </c>
      <c r="D1139" s="3">
        <v>4931</v>
      </c>
      <c r="E1139" s="3">
        <v>2</v>
      </c>
      <c r="F1139" s="3">
        <v>3</v>
      </c>
      <c r="G1139" s="3">
        <v>6</v>
      </c>
      <c r="H1139" s="3">
        <v>0</v>
      </c>
      <c r="I1139" s="3">
        <v>0</v>
      </c>
      <c r="J1139" s="3">
        <v>16</v>
      </c>
      <c r="K1139" s="3">
        <v>11069</v>
      </c>
      <c r="L1139" s="3">
        <v>2911.0000000000032</v>
      </c>
      <c r="M1139" s="7">
        <v>0.38</v>
      </c>
      <c r="O1139" s="4">
        <f t="shared" si="52"/>
        <v>5534.5</v>
      </c>
      <c r="P1139" s="4">
        <f t="shared" si="53"/>
        <v>1455.5000000000016</v>
      </c>
      <c r="Q1139" s="4">
        <f>I1139/2</f>
        <v>0</v>
      </c>
    </row>
    <row r="1140" spans="1:17" x14ac:dyDescent="0.25">
      <c r="A1140" s="3" t="s">
        <v>1921</v>
      </c>
      <c r="B1140" s="3">
        <v>0</v>
      </c>
      <c r="C1140" s="11">
        <f t="shared" si="51"/>
        <v>3.56E-2</v>
      </c>
      <c r="D1140" s="3">
        <v>7120</v>
      </c>
      <c r="E1140" s="3">
        <v>4</v>
      </c>
      <c r="F1140" s="3">
        <v>4</v>
      </c>
      <c r="G1140" s="3">
        <v>6</v>
      </c>
      <c r="H1140" s="3">
        <v>0</v>
      </c>
      <c r="I1140" s="3">
        <v>0</v>
      </c>
      <c r="J1140" s="3">
        <v>10</v>
      </c>
      <c r="K1140" s="3">
        <v>11115</v>
      </c>
      <c r="L1140" s="3">
        <v>2901.9999999999991</v>
      </c>
      <c r="M1140" s="7">
        <v>0.38</v>
      </c>
      <c r="O1140" s="4">
        <f t="shared" si="52"/>
        <v>5557.5</v>
      </c>
      <c r="P1140" s="4">
        <f t="shared" si="53"/>
        <v>1450.9999999999995</v>
      </c>
      <c r="Q1140" s="4">
        <f>I1140/2</f>
        <v>0</v>
      </c>
    </row>
    <row r="1141" spans="1:17" x14ac:dyDescent="0.25">
      <c r="A1141" s="3" t="s">
        <v>1922</v>
      </c>
      <c r="B1141" s="3">
        <v>0</v>
      </c>
      <c r="C1141" s="11">
        <f t="shared" si="51"/>
        <v>3.0155000000000001E-2</v>
      </c>
      <c r="D1141" s="3">
        <v>6031</v>
      </c>
      <c r="E1141" s="3">
        <v>4</v>
      </c>
      <c r="F1141" s="3">
        <v>2</v>
      </c>
      <c r="G1141" s="3">
        <v>7</v>
      </c>
      <c r="H1141" s="3">
        <v>0</v>
      </c>
      <c r="I1141" s="3">
        <v>0</v>
      </c>
      <c r="J1141" s="3">
        <v>17</v>
      </c>
      <c r="K1141" s="3">
        <v>11168</v>
      </c>
      <c r="L1141" s="3">
        <v>2907.1999999999889</v>
      </c>
      <c r="M1141" s="7">
        <v>0.38</v>
      </c>
      <c r="O1141" s="4">
        <f t="shared" si="52"/>
        <v>5584</v>
      </c>
      <c r="P1141" s="4">
        <f t="shared" si="53"/>
        <v>1453.5999999999945</v>
      </c>
      <c r="Q1141" s="4">
        <f>I1141/2</f>
        <v>0</v>
      </c>
    </row>
    <row r="1142" spans="1:17" x14ac:dyDescent="0.25">
      <c r="A1142" s="3" t="s">
        <v>1923</v>
      </c>
      <c r="B1142" s="3">
        <v>0</v>
      </c>
      <c r="C1142" s="11">
        <f t="shared" si="51"/>
        <v>2.1829999999999999E-2</v>
      </c>
      <c r="D1142" s="3">
        <v>4366</v>
      </c>
      <c r="E1142" s="3">
        <v>4</v>
      </c>
      <c r="F1142" s="3">
        <v>1</v>
      </c>
      <c r="G1142" s="3">
        <v>7</v>
      </c>
      <c r="H1142" s="3">
        <v>0</v>
      </c>
      <c r="I1142" s="3">
        <v>0</v>
      </c>
      <c r="J1142" s="3">
        <v>15</v>
      </c>
      <c r="K1142" s="3">
        <v>11162</v>
      </c>
      <c r="L1142" s="3">
        <v>2940.600000000004</v>
      </c>
      <c r="M1142" s="7">
        <v>0.38</v>
      </c>
      <c r="O1142" s="4">
        <f t="shared" si="52"/>
        <v>5581</v>
      </c>
      <c r="P1142" s="4">
        <f t="shared" si="53"/>
        <v>1470.300000000002</v>
      </c>
      <c r="Q1142" s="4">
        <f>I1142/2</f>
        <v>0</v>
      </c>
    </row>
    <row r="1143" spans="1:17" x14ac:dyDescent="0.25">
      <c r="A1143" s="3" t="s">
        <v>1151</v>
      </c>
      <c r="B1143" s="3">
        <v>0</v>
      </c>
      <c r="C1143" s="11">
        <f t="shared" si="51"/>
        <v>4.6780000000000002E-2</v>
      </c>
      <c r="D1143" s="3">
        <v>9356</v>
      </c>
      <c r="E1143" s="3">
        <v>1</v>
      </c>
      <c r="F1143" s="3">
        <v>4</v>
      </c>
      <c r="G1143" s="3">
        <v>11</v>
      </c>
      <c r="H1143" s="3">
        <v>0</v>
      </c>
      <c r="I1143" s="3">
        <v>0</v>
      </c>
      <c r="J1143" s="3">
        <v>12</v>
      </c>
      <c r="K1143" s="3">
        <v>11133</v>
      </c>
      <c r="L1143" s="3">
        <v>2855.2000000000039</v>
      </c>
      <c r="M1143" s="7">
        <v>0.38</v>
      </c>
      <c r="O1143" s="4">
        <f t="shared" si="52"/>
        <v>5566.5</v>
      </c>
      <c r="P1143" s="4">
        <f t="shared" si="53"/>
        <v>1427.600000000002</v>
      </c>
      <c r="Q1143" s="4">
        <f>I1143/2</f>
        <v>0</v>
      </c>
    </row>
    <row r="1144" spans="1:17" x14ac:dyDescent="0.25">
      <c r="A1144" s="3" t="s">
        <v>1924</v>
      </c>
      <c r="B1144" s="3">
        <v>0</v>
      </c>
      <c r="C1144" s="11">
        <f t="shared" si="51"/>
        <v>3.9469999999999998E-2</v>
      </c>
      <c r="D1144" s="3">
        <v>7894</v>
      </c>
      <c r="E1144" s="3">
        <v>4</v>
      </c>
      <c r="F1144" s="3">
        <v>2</v>
      </c>
      <c r="G1144" s="3">
        <v>5</v>
      </c>
      <c r="H1144" s="3">
        <v>0</v>
      </c>
      <c r="I1144" s="3">
        <v>0</v>
      </c>
      <c r="J1144" s="3">
        <v>23</v>
      </c>
      <c r="K1144" s="3">
        <v>11108</v>
      </c>
      <c r="L1144" s="3">
        <v>2854.1999999999989</v>
      </c>
      <c r="M1144" s="7">
        <v>0.38</v>
      </c>
      <c r="O1144" s="4">
        <f t="shared" si="52"/>
        <v>5554</v>
      </c>
      <c r="P1144" s="4">
        <f t="shared" si="53"/>
        <v>1427.0999999999995</v>
      </c>
      <c r="Q1144" s="4">
        <f>I1144/2</f>
        <v>0</v>
      </c>
    </row>
    <row r="1145" spans="1:17" x14ac:dyDescent="0.25">
      <c r="A1145" s="3" t="s">
        <v>1152</v>
      </c>
      <c r="B1145" s="3">
        <v>0</v>
      </c>
      <c r="C1145" s="11">
        <f t="shared" si="51"/>
        <v>4.4040000000000003E-2</v>
      </c>
      <c r="D1145" s="3">
        <v>8808</v>
      </c>
      <c r="E1145" s="3">
        <v>3</v>
      </c>
      <c r="F1145" s="3">
        <v>2</v>
      </c>
      <c r="G1145" s="3">
        <v>6</v>
      </c>
      <c r="H1145" s="3">
        <v>0</v>
      </c>
      <c r="I1145" s="3">
        <v>0</v>
      </c>
      <c r="J1145" s="3">
        <v>20</v>
      </c>
      <c r="K1145" s="3">
        <v>10778</v>
      </c>
      <c r="L1145" s="3">
        <v>2865.2000000000021</v>
      </c>
      <c r="M1145" s="7">
        <v>0.38</v>
      </c>
      <c r="O1145" s="4">
        <f t="shared" si="52"/>
        <v>5389</v>
      </c>
      <c r="P1145" s="4">
        <f t="shared" si="53"/>
        <v>1432.600000000001</v>
      </c>
      <c r="Q1145" s="4">
        <f>I1145/2</f>
        <v>0</v>
      </c>
    </row>
    <row r="1146" spans="1:17" x14ac:dyDescent="0.25">
      <c r="A1146" s="3" t="s">
        <v>1153</v>
      </c>
      <c r="B1146" s="3">
        <v>0</v>
      </c>
      <c r="C1146" s="11">
        <f t="shared" si="51"/>
        <v>3.4634999999999999E-2</v>
      </c>
      <c r="D1146" s="3">
        <v>6927</v>
      </c>
      <c r="E1146" s="3">
        <v>1</v>
      </c>
      <c r="F1146" s="3">
        <v>4</v>
      </c>
      <c r="G1146" s="3">
        <v>8</v>
      </c>
      <c r="H1146" s="3">
        <v>0</v>
      </c>
      <c r="I1146" s="3">
        <v>0</v>
      </c>
      <c r="J1146" s="3">
        <v>9</v>
      </c>
      <c r="K1146" s="3">
        <v>10849</v>
      </c>
      <c r="L1146" s="3">
        <v>2810.2000000000039</v>
      </c>
      <c r="M1146" s="7">
        <v>0.38</v>
      </c>
      <c r="O1146" s="4">
        <f t="shared" si="52"/>
        <v>5424.5</v>
      </c>
      <c r="P1146" s="4">
        <f t="shared" si="53"/>
        <v>1405.100000000002</v>
      </c>
      <c r="Q1146" s="4">
        <f>I1146/2</f>
        <v>0</v>
      </c>
    </row>
    <row r="1147" spans="1:17" x14ac:dyDescent="0.25">
      <c r="A1147" s="3" t="s">
        <v>1154</v>
      </c>
      <c r="B1147" s="3">
        <v>0</v>
      </c>
      <c r="C1147" s="11">
        <f t="shared" si="51"/>
        <v>4.3319999999999997E-2</v>
      </c>
      <c r="D1147" s="3">
        <v>8664</v>
      </c>
      <c r="E1147" s="3">
        <v>1</v>
      </c>
      <c r="F1147" s="3">
        <v>4</v>
      </c>
      <c r="G1147" s="3">
        <v>13</v>
      </c>
      <c r="H1147" s="3">
        <v>0</v>
      </c>
      <c r="I1147" s="3">
        <v>0</v>
      </c>
      <c r="J1147" s="3">
        <v>9</v>
      </c>
      <c r="K1147" s="3">
        <v>11240</v>
      </c>
      <c r="L1147" s="3">
        <v>2930.3999999999951</v>
      </c>
      <c r="M1147" s="7">
        <v>0.38</v>
      </c>
      <c r="O1147" s="4">
        <f t="shared" si="52"/>
        <v>5620</v>
      </c>
      <c r="P1147" s="4">
        <f t="shared" si="53"/>
        <v>1465.1999999999975</v>
      </c>
      <c r="Q1147" s="4">
        <f>I1147/2</f>
        <v>0</v>
      </c>
    </row>
    <row r="1148" spans="1:17" x14ac:dyDescent="0.25">
      <c r="A1148" s="3" t="s">
        <v>1925</v>
      </c>
      <c r="B1148" s="3">
        <v>0</v>
      </c>
      <c r="C1148" s="11">
        <f t="shared" si="51"/>
        <v>1.0189999999999999E-2</v>
      </c>
      <c r="D1148" s="3">
        <v>2038</v>
      </c>
      <c r="E1148" s="3">
        <v>2</v>
      </c>
      <c r="F1148" s="3">
        <v>4</v>
      </c>
      <c r="G1148" s="3">
        <v>3</v>
      </c>
      <c r="H1148" s="3">
        <v>0</v>
      </c>
      <c r="I1148" s="3">
        <v>0</v>
      </c>
      <c r="J1148" s="3">
        <v>5</v>
      </c>
      <c r="K1148" s="3">
        <v>3010</v>
      </c>
      <c r="L1148" s="3">
        <v>757.2</v>
      </c>
      <c r="M1148" s="7">
        <v>0.38</v>
      </c>
      <c r="O1148" s="4">
        <f t="shared" si="52"/>
        <v>1505</v>
      </c>
      <c r="P1148" s="4">
        <f t="shared" si="53"/>
        <v>378.6</v>
      </c>
      <c r="Q1148" s="4">
        <f>I1148/2</f>
        <v>0</v>
      </c>
    </row>
    <row r="1149" spans="1:17" x14ac:dyDescent="0.25">
      <c r="A1149" s="3" t="s">
        <v>1155</v>
      </c>
      <c r="B1149" s="3">
        <v>0</v>
      </c>
      <c r="C1149" s="11">
        <f t="shared" si="51"/>
        <v>2.1024999999999999E-2</v>
      </c>
      <c r="D1149" s="3">
        <v>4205</v>
      </c>
      <c r="E1149" s="3">
        <v>1</v>
      </c>
      <c r="F1149" s="3">
        <v>3</v>
      </c>
      <c r="G1149" s="3">
        <v>9</v>
      </c>
      <c r="H1149" s="3">
        <v>0</v>
      </c>
      <c r="I1149" s="3">
        <v>0</v>
      </c>
      <c r="J1149" s="3">
        <v>21</v>
      </c>
      <c r="K1149" s="3">
        <v>11146</v>
      </c>
      <c r="L1149" s="3">
        <v>2929.9999999999918</v>
      </c>
      <c r="M1149" s="7">
        <v>0.38</v>
      </c>
      <c r="O1149" s="4">
        <f t="shared" si="52"/>
        <v>5573</v>
      </c>
      <c r="P1149" s="4">
        <f t="shared" si="53"/>
        <v>1464.9999999999959</v>
      </c>
      <c r="Q1149" s="4">
        <f>I1149/2</f>
        <v>0</v>
      </c>
    </row>
    <row r="1150" spans="1:17" x14ac:dyDescent="0.25">
      <c r="A1150" s="3" t="s">
        <v>2107</v>
      </c>
      <c r="B1150" s="3">
        <v>0</v>
      </c>
      <c r="C1150" s="11">
        <f t="shared" si="51"/>
        <v>2.6384999999999999E-2</v>
      </c>
      <c r="D1150" s="3">
        <v>5277</v>
      </c>
      <c r="E1150" s="3">
        <v>3</v>
      </c>
      <c r="F1150" s="3">
        <v>1</v>
      </c>
      <c r="G1150" s="3">
        <v>6</v>
      </c>
      <c r="H1150" s="3">
        <v>0</v>
      </c>
      <c r="I1150" s="3">
        <v>0</v>
      </c>
      <c r="J1150" s="3">
        <v>23</v>
      </c>
      <c r="K1150" s="3">
        <v>11017</v>
      </c>
      <c r="L1150" s="3">
        <v>2876.599999999999</v>
      </c>
      <c r="M1150" s="7">
        <v>0.38</v>
      </c>
      <c r="O1150" s="4">
        <f t="shared" si="52"/>
        <v>5508.5</v>
      </c>
      <c r="P1150" s="4">
        <f t="shared" si="53"/>
        <v>1438.2999999999995</v>
      </c>
      <c r="Q1150" s="4">
        <f>I1150/2</f>
        <v>0</v>
      </c>
    </row>
    <row r="1151" spans="1:17" x14ac:dyDescent="0.25">
      <c r="A1151" s="3" t="s">
        <v>1926</v>
      </c>
      <c r="B1151" s="3">
        <v>0</v>
      </c>
      <c r="C1151" s="11">
        <f t="shared" si="51"/>
        <v>3.2320000000000002E-2</v>
      </c>
      <c r="D1151" s="3">
        <v>6464</v>
      </c>
      <c r="E1151" s="3">
        <v>1</v>
      </c>
      <c r="F1151" s="3">
        <v>4</v>
      </c>
      <c r="G1151" s="3">
        <v>6</v>
      </c>
      <c r="H1151" s="3">
        <v>0</v>
      </c>
      <c r="I1151" s="3">
        <v>0</v>
      </c>
      <c r="J1151" s="3">
        <v>14</v>
      </c>
      <c r="K1151" s="3">
        <v>11122</v>
      </c>
      <c r="L1151" s="3">
        <v>2990.7999999999952</v>
      </c>
      <c r="M1151" s="7">
        <v>0.38</v>
      </c>
      <c r="O1151" s="4">
        <f t="shared" si="52"/>
        <v>5561</v>
      </c>
      <c r="P1151" s="4">
        <f t="shared" si="53"/>
        <v>1495.3999999999976</v>
      </c>
      <c r="Q1151" s="4">
        <f>I1151/2</f>
        <v>0</v>
      </c>
    </row>
    <row r="1152" spans="1:17" x14ac:dyDescent="0.25">
      <c r="A1152" s="3" t="s">
        <v>1927</v>
      </c>
      <c r="B1152" s="3">
        <v>0</v>
      </c>
      <c r="C1152" s="11">
        <f t="shared" si="51"/>
        <v>3.7085E-2</v>
      </c>
      <c r="D1152" s="3">
        <v>7417</v>
      </c>
      <c r="E1152" s="3">
        <v>1</v>
      </c>
      <c r="F1152" s="3">
        <v>4</v>
      </c>
      <c r="G1152" s="3">
        <v>10</v>
      </c>
      <c r="H1152" s="3">
        <v>0</v>
      </c>
      <c r="I1152" s="3">
        <v>0</v>
      </c>
      <c r="J1152" s="3">
        <v>9</v>
      </c>
      <c r="K1152" s="3">
        <v>10984</v>
      </c>
      <c r="L1152" s="3">
        <v>2854.3999999999901</v>
      </c>
      <c r="M1152" s="7">
        <v>0.38</v>
      </c>
      <c r="O1152" s="4">
        <f t="shared" si="52"/>
        <v>5492</v>
      </c>
      <c r="P1152" s="4">
        <f t="shared" si="53"/>
        <v>1427.199999999995</v>
      </c>
      <c r="Q1152" s="4">
        <f>I1152/2</f>
        <v>0</v>
      </c>
    </row>
    <row r="1153" spans="1:17" x14ac:dyDescent="0.25">
      <c r="A1153" s="3" t="s">
        <v>1928</v>
      </c>
      <c r="B1153" s="3">
        <v>0</v>
      </c>
      <c r="C1153" s="11">
        <f t="shared" si="51"/>
        <v>3.0175E-2</v>
      </c>
      <c r="D1153" s="3">
        <v>6035</v>
      </c>
      <c r="E1153" s="3">
        <v>2</v>
      </c>
      <c r="F1153" s="3">
        <v>3</v>
      </c>
      <c r="G1153" s="3">
        <v>8</v>
      </c>
      <c r="H1153" s="3">
        <v>0</v>
      </c>
      <c r="I1153" s="3">
        <v>0</v>
      </c>
      <c r="J1153" s="3">
        <v>8</v>
      </c>
      <c r="K1153" s="3">
        <v>11025</v>
      </c>
      <c r="L1153" s="3">
        <v>2892.200000000008</v>
      </c>
      <c r="M1153" s="7">
        <v>0.38</v>
      </c>
      <c r="O1153" s="4">
        <f t="shared" si="52"/>
        <v>5512.5</v>
      </c>
      <c r="P1153" s="4">
        <f t="shared" si="53"/>
        <v>1446.100000000004</v>
      </c>
      <c r="Q1153" s="4">
        <f>I1153/2</f>
        <v>0</v>
      </c>
    </row>
    <row r="1154" spans="1:17" x14ac:dyDescent="0.25">
      <c r="A1154" s="3" t="s">
        <v>1929</v>
      </c>
      <c r="B1154" s="3">
        <v>0</v>
      </c>
      <c r="C1154" s="11">
        <f t="shared" si="51"/>
        <v>2.3224999999999999E-2</v>
      </c>
      <c r="D1154" s="3">
        <v>4645</v>
      </c>
      <c r="E1154" s="3">
        <v>1</v>
      </c>
      <c r="F1154" s="3">
        <v>1</v>
      </c>
      <c r="G1154" s="3">
        <v>6</v>
      </c>
      <c r="H1154" s="3">
        <v>0</v>
      </c>
      <c r="I1154" s="3">
        <v>0</v>
      </c>
      <c r="J1154" s="3">
        <v>13</v>
      </c>
      <c r="K1154" s="3">
        <v>11401</v>
      </c>
      <c r="L1154" s="3">
        <v>3016.5999999999799</v>
      </c>
      <c r="M1154" s="7">
        <v>0.38</v>
      </c>
      <c r="O1154" s="4">
        <f t="shared" si="52"/>
        <v>5700.5</v>
      </c>
      <c r="P1154" s="4">
        <f t="shared" si="53"/>
        <v>1508.29999999999</v>
      </c>
      <c r="Q1154" s="4">
        <f>I1154/2</f>
        <v>0</v>
      </c>
    </row>
    <row r="1155" spans="1:17" x14ac:dyDescent="0.25">
      <c r="A1155" s="3" t="s">
        <v>1156</v>
      </c>
      <c r="B1155" s="3">
        <v>0</v>
      </c>
      <c r="C1155" s="11">
        <f t="shared" ref="C1155:C1218" si="54">D1155/200000</f>
        <v>4.7919999999999997E-2</v>
      </c>
      <c r="D1155" s="3">
        <v>9584</v>
      </c>
      <c r="E1155" s="3">
        <v>3</v>
      </c>
      <c r="F1155" s="3">
        <v>1</v>
      </c>
      <c r="G1155" s="3">
        <v>8</v>
      </c>
      <c r="H1155" s="3">
        <v>0</v>
      </c>
      <c r="I1155" s="3">
        <v>0</v>
      </c>
      <c r="J1155" s="3">
        <v>16</v>
      </c>
      <c r="K1155" s="3">
        <v>11196</v>
      </c>
      <c r="L1155" s="3">
        <v>3018.9999999999891</v>
      </c>
      <c r="M1155" s="7">
        <v>0.38</v>
      </c>
      <c r="O1155" s="4">
        <f t="shared" ref="O1155:O1218" si="55">K1155/2</f>
        <v>5598</v>
      </c>
      <c r="P1155" s="4">
        <f t="shared" ref="P1155:P1218" si="56">L1155/2</f>
        <v>1509.4999999999945</v>
      </c>
      <c r="Q1155" s="4">
        <f>I1155/2</f>
        <v>0</v>
      </c>
    </row>
    <row r="1156" spans="1:17" x14ac:dyDescent="0.25">
      <c r="A1156" s="3" t="s">
        <v>1930</v>
      </c>
      <c r="B1156" s="3">
        <v>0</v>
      </c>
      <c r="C1156" s="11">
        <f t="shared" si="54"/>
        <v>4.5254999999999997E-2</v>
      </c>
      <c r="D1156" s="3">
        <v>9051</v>
      </c>
      <c r="E1156" s="3">
        <v>3</v>
      </c>
      <c r="F1156" s="3">
        <v>1</v>
      </c>
      <c r="G1156" s="3">
        <v>8</v>
      </c>
      <c r="H1156" s="3">
        <v>0</v>
      </c>
      <c r="I1156" s="3">
        <v>0</v>
      </c>
      <c r="J1156" s="3">
        <v>4</v>
      </c>
      <c r="K1156" s="3">
        <v>11131</v>
      </c>
      <c r="L1156" s="3">
        <v>2895.1999999999939</v>
      </c>
      <c r="M1156" s="7">
        <v>0.38</v>
      </c>
      <c r="O1156" s="4">
        <f t="shared" si="55"/>
        <v>5565.5</v>
      </c>
      <c r="P1156" s="4">
        <f t="shared" si="56"/>
        <v>1447.599999999997</v>
      </c>
      <c r="Q1156" s="4">
        <f>I1156/2</f>
        <v>0</v>
      </c>
    </row>
    <row r="1157" spans="1:17" x14ac:dyDescent="0.25">
      <c r="A1157" s="3" t="s">
        <v>1157</v>
      </c>
      <c r="B1157" s="3">
        <v>0</v>
      </c>
      <c r="C1157" s="11">
        <f t="shared" si="54"/>
        <v>4.6965E-2</v>
      </c>
      <c r="D1157" s="3">
        <v>9393</v>
      </c>
      <c r="E1157" s="3">
        <v>3</v>
      </c>
      <c r="F1157" s="3">
        <v>2</v>
      </c>
      <c r="G1157" s="3">
        <v>1</v>
      </c>
      <c r="H1157" s="3">
        <v>0</v>
      </c>
      <c r="I1157" s="3">
        <v>0</v>
      </c>
      <c r="J1157" s="3">
        <v>18</v>
      </c>
      <c r="K1157" s="3">
        <v>11178</v>
      </c>
      <c r="L1157" s="3">
        <v>2953.999999999985</v>
      </c>
      <c r="M1157" s="7">
        <v>0.38</v>
      </c>
      <c r="O1157" s="4">
        <f t="shared" si="55"/>
        <v>5589</v>
      </c>
      <c r="P1157" s="4">
        <f t="shared" si="56"/>
        <v>1476.9999999999925</v>
      </c>
      <c r="Q1157" s="4">
        <f>I1157/2</f>
        <v>0</v>
      </c>
    </row>
    <row r="1158" spans="1:17" x14ac:dyDescent="0.25">
      <c r="A1158" s="3" t="s">
        <v>1931</v>
      </c>
      <c r="B1158" s="3">
        <v>0</v>
      </c>
      <c r="C1158" s="11">
        <f t="shared" si="54"/>
        <v>4.018E-2</v>
      </c>
      <c r="D1158" s="3">
        <v>8036</v>
      </c>
      <c r="E1158" s="3">
        <v>2</v>
      </c>
      <c r="F1158" s="3">
        <v>2</v>
      </c>
      <c r="G1158" s="3">
        <v>7</v>
      </c>
      <c r="H1158" s="3">
        <v>0</v>
      </c>
      <c r="I1158" s="3">
        <v>0</v>
      </c>
      <c r="J1158" s="3">
        <v>24</v>
      </c>
      <c r="K1158" s="3">
        <v>11048</v>
      </c>
      <c r="L1158" s="3">
        <v>2903.0000000000059</v>
      </c>
      <c r="M1158" s="7">
        <v>0.38</v>
      </c>
      <c r="O1158" s="4">
        <f t="shared" si="55"/>
        <v>5524</v>
      </c>
      <c r="P1158" s="4">
        <f t="shared" si="56"/>
        <v>1451.500000000003</v>
      </c>
      <c r="Q1158" s="4">
        <f>I1158/2</f>
        <v>0</v>
      </c>
    </row>
    <row r="1159" spans="1:17" x14ac:dyDescent="0.25">
      <c r="A1159" s="3" t="s">
        <v>2108</v>
      </c>
      <c r="B1159" s="3">
        <v>0</v>
      </c>
      <c r="C1159" s="11">
        <f t="shared" si="54"/>
        <v>2.4840000000000001E-2</v>
      </c>
      <c r="D1159" s="3">
        <v>4968</v>
      </c>
      <c r="E1159" s="3">
        <v>2</v>
      </c>
      <c r="F1159" s="3">
        <v>3</v>
      </c>
      <c r="G1159" s="3">
        <v>9</v>
      </c>
      <c r="H1159" s="3">
        <v>0</v>
      </c>
      <c r="I1159" s="3">
        <v>0</v>
      </c>
      <c r="J1159" s="3">
        <v>9</v>
      </c>
      <c r="K1159" s="3">
        <v>11106</v>
      </c>
      <c r="L1159" s="3">
        <v>2905.5999999999872</v>
      </c>
      <c r="M1159" s="7">
        <v>0.38</v>
      </c>
      <c r="O1159" s="4">
        <f t="shared" si="55"/>
        <v>5553</v>
      </c>
      <c r="P1159" s="4">
        <f t="shared" si="56"/>
        <v>1452.7999999999936</v>
      </c>
      <c r="Q1159" s="4">
        <f>I1159/2</f>
        <v>0</v>
      </c>
    </row>
    <row r="1160" spans="1:17" x14ac:dyDescent="0.25">
      <c r="A1160" s="3" t="s">
        <v>1158</v>
      </c>
      <c r="B1160" s="3">
        <v>0</v>
      </c>
      <c r="C1160" s="11">
        <f t="shared" si="54"/>
        <v>3.0005E-2</v>
      </c>
      <c r="D1160" s="3">
        <v>6001</v>
      </c>
      <c r="E1160" s="3">
        <v>1</v>
      </c>
      <c r="F1160" s="3">
        <v>3</v>
      </c>
      <c r="G1160" s="3">
        <v>6</v>
      </c>
      <c r="H1160" s="3">
        <v>0</v>
      </c>
      <c r="I1160" s="3">
        <v>0</v>
      </c>
      <c r="J1160" s="3">
        <v>0</v>
      </c>
      <c r="K1160" s="3">
        <v>11087</v>
      </c>
      <c r="L1160" s="3">
        <v>2892.9999999999959</v>
      </c>
      <c r="M1160" s="7">
        <v>0.38</v>
      </c>
      <c r="O1160" s="4">
        <f t="shared" si="55"/>
        <v>5543.5</v>
      </c>
      <c r="P1160" s="4">
        <f t="shared" si="56"/>
        <v>1446.499999999998</v>
      </c>
      <c r="Q1160" s="4">
        <f>I1160/2</f>
        <v>0</v>
      </c>
    </row>
    <row r="1161" spans="1:17" x14ac:dyDescent="0.25">
      <c r="A1161" s="3" t="s">
        <v>1159</v>
      </c>
      <c r="B1161" s="3">
        <v>0</v>
      </c>
      <c r="C1161" s="11">
        <f t="shared" si="54"/>
        <v>4.6969999999999998E-2</v>
      </c>
      <c r="D1161" s="3">
        <v>9394</v>
      </c>
      <c r="E1161" s="3">
        <v>3</v>
      </c>
      <c r="F1161" s="3">
        <v>2</v>
      </c>
      <c r="G1161" s="3">
        <v>2</v>
      </c>
      <c r="H1161" s="3">
        <v>0</v>
      </c>
      <c r="I1161" s="3">
        <v>0</v>
      </c>
      <c r="J1161" s="3">
        <v>16</v>
      </c>
      <c r="K1161" s="3">
        <v>11117</v>
      </c>
      <c r="L1161" s="3">
        <v>2826.2000000000039</v>
      </c>
      <c r="M1161" s="7">
        <v>0.38</v>
      </c>
      <c r="O1161" s="4">
        <f t="shared" si="55"/>
        <v>5558.5</v>
      </c>
      <c r="P1161" s="4">
        <f t="shared" si="56"/>
        <v>1413.100000000002</v>
      </c>
      <c r="Q1161" s="4">
        <f>I1161/2</f>
        <v>0</v>
      </c>
    </row>
    <row r="1162" spans="1:17" x14ac:dyDescent="0.25">
      <c r="A1162" s="3" t="s">
        <v>1160</v>
      </c>
      <c r="B1162" s="3">
        <v>0</v>
      </c>
      <c r="C1162" s="11">
        <f t="shared" si="54"/>
        <v>4.7840000000000001E-2</v>
      </c>
      <c r="D1162" s="3">
        <v>9568</v>
      </c>
      <c r="E1162" s="3">
        <v>2</v>
      </c>
      <c r="F1162" s="3">
        <v>4</v>
      </c>
      <c r="G1162" s="3">
        <v>4</v>
      </c>
      <c r="H1162" s="3">
        <v>0</v>
      </c>
      <c r="I1162" s="3">
        <v>0</v>
      </c>
      <c r="J1162" s="3">
        <v>14</v>
      </c>
      <c r="K1162" s="3">
        <v>11074</v>
      </c>
      <c r="L1162" s="3">
        <v>2837.400000000001</v>
      </c>
      <c r="M1162" s="7">
        <v>0.38</v>
      </c>
      <c r="O1162" s="4">
        <f t="shared" si="55"/>
        <v>5537</v>
      </c>
      <c r="P1162" s="4">
        <f t="shared" si="56"/>
        <v>1418.7000000000005</v>
      </c>
      <c r="Q1162" s="4">
        <f>I1162/2</f>
        <v>0</v>
      </c>
    </row>
    <row r="1163" spans="1:17" x14ac:dyDescent="0.25">
      <c r="A1163" s="3" t="s">
        <v>1932</v>
      </c>
      <c r="B1163" s="3">
        <v>0</v>
      </c>
      <c r="C1163" s="11">
        <f t="shared" si="54"/>
        <v>4.6399999999999997E-2</v>
      </c>
      <c r="D1163" s="3">
        <v>9280</v>
      </c>
      <c r="E1163" s="3">
        <v>4</v>
      </c>
      <c r="F1163" s="3">
        <v>1</v>
      </c>
      <c r="G1163" s="3">
        <v>5</v>
      </c>
      <c r="H1163" s="3">
        <v>0</v>
      </c>
      <c r="I1163" s="3">
        <v>0</v>
      </c>
      <c r="J1163" s="3">
        <v>18</v>
      </c>
      <c r="K1163" s="3">
        <v>11096</v>
      </c>
      <c r="L1163" s="3">
        <v>2873.2000000000039</v>
      </c>
      <c r="M1163" s="7">
        <v>0.38</v>
      </c>
      <c r="O1163" s="4">
        <f t="shared" si="55"/>
        <v>5548</v>
      </c>
      <c r="P1163" s="4">
        <f t="shared" si="56"/>
        <v>1436.600000000002</v>
      </c>
      <c r="Q1163" s="4">
        <f>I1163/2</f>
        <v>0</v>
      </c>
    </row>
    <row r="1164" spans="1:17" x14ac:dyDescent="0.25">
      <c r="A1164" s="3" t="s">
        <v>1933</v>
      </c>
      <c r="B1164" s="3">
        <v>0</v>
      </c>
      <c r="C1164" s="11">
        <f t="shared" si="54"/>
        <v>4.2439999999999999E-2</v>
      </c>
      <c r="D1164" s="3">
        <v>8488</v>
      </c>
      <c r="E1164" s="3">
        <v>1</v>
      </c>
      <c r="F1164" s="3">
        <v>2</v>
      </c>
      <c r="G1164" s="3">
        <v>8</v>
      </c>
      <c r="H1164" s="3">
        <v>0</v>
      </c>
      <c r="I1164" s="3">
        <v>0</v>
      </c>
      <c r="J1164" s="3">
        <v>24</v>
      </c>
      <c r="K1164" s="3">
        <v>11030</v>
      </c>
      <c r="L1164" s="3">
        <v>2910.399999999996</v>
      </c>
      <c r="M1164" s="7">
        <v>0.38</v>
      </c>
      <c r="O1164" s="4">
        <f t="shared" si="55"/>
        <v>5515</v>
      </c>
      <c r="P1164" s="4">
        <f t="shared" si="56"/>
        <v>1455.199999999998</v>
      </c>
      <c r="Q1164" s="4">
        <f>I1164/2</f>
        <v>0</v>
      </c>
    </row>
    <row r="1165" spans="1:17" x14ac:dyDescent="0.25">
      <c r="A1165" s="3" t="s">
        <v>1934</v>
      </c>
      <c r="B1165" s="3">
        <v>0</v>
      </c>
      <c r="C1165" s="11">
        <f t="shared" si="54"/>
        <v>4.0785000000000002E-2</v>
      </c>
      <c r="D1165" s="3">
        <v>8157</v>
      </c>
      <c r="E1165" s="3">
        <v>1</v>
      </c>
      <c r="F1165" s="3">
        <v>2</v>
      </c>
      <c r="G1165" s="3">
        <v>9</v>
      </c>
      <c r="H1165" s="3">
        <v>0</v>
      </c>
      <c r="I1165" s="3">
        <v>0</v>
      </c>
      <c r="J1165" s="3">
        <v>17</v>
      </c>
      <c r="K1165" s="3">
        <v>10983</v>
      </c>
      <c r="L1165" s="3">
        <v>2796.2000000000021</v>
      </c>
      <c r="M1165" s="7">
        <v>0.38</v>
      </c>
      <c r="O1165" s="4">
        <f t="shared" si="55"/>
        <v>5491.5</v>
      </c>
      <c r="P1165" s="4">
        <f t="shared" si="56"/>
        <v>1398.100000000001</v>
      </c>
      <c r="Q1165" s="4">
        <f>I1165/2</f>
        <v>0</v>
      </c>
    </row>
    <row r="1166" spans="1:17" x14ac:dyDescent="0.25">
      <c r="A1166" s="3" t="s">
        <v>1935</v>
      </c>
      <c r="B1166" s="3">
        <v>0</v>
      </c>
      <c r="C1166" s="11">
        <f t="shared" si="54"/>
        <v>4.8680000000000001E-2</v>
      </c>
      <c r="D1166" s="3">
        <v>9736</v>
      </c>
      <c r="E1166" s="3">
        <v>2</v>
      </c>
      <c r="F1166" s="3">
        <v>4</v>
      </c>
      <c r="G1166" s="3">
        <v>7</v>
      </c>
      <c r="H1166" s="3">
        <v>0</v>
      </c>
      <c r="I1166" s="3">
        <v>0</v>
      </c>
      <c r="J1166" s="3">
        <v>6</v>
      </c>
      <c r="K1166" s="3">
        <v>11187</v>
      </c>
      <c r="L1166" s="3">
        <v>2886.1999999999962</v>
      </c>
      <c r="M1166" s="7">
        <v>0.38</v>
      </c>
      <c r="O1166" s="4">
        <f t="shared" si="55"/>
        <v>5593.5</v>
      </c>
      <c r="P1166" s="4">
        <f t="shared" si="56"/>
        <v>1443.0999999999981</v>
      </c>
      <c r="Q1166" s="4">
        <f>I1166/2</f>
        <v>0</v>
      </c>
    </row>
    <row r="1167" spans="1:17" x14ac:dyDescent="0.25">
      <c r="A1167" s="3" t="s">
        <v>1936</v>
      </c>
      <c r="B1167" s="3">
        <v>0</v>
      </c>
      <c r="C1167" s="11">
        <f t="shared" si="54"/>
        <v>2.7709999999999999E-2</v>
      </c>
      <c r="D1167" s="3">
        <v>5542</v>
      </c>
      <c r="E1167" s="3">
        <v>1</v>
      </c>
      <c r="F1167" s="3">
        <v>4</v>
      </c>
      <c r="G1167" s="3">
        <v>8</v>
      </c>
      <c r="H1167" s="3">
        <v>0</v>
      </c>
      <c r="I1167" s="3">
        <v>0</v>
      </c>
      <c r="J1167" s="3">
        <v>5</v>
      </c>
      <c r="K1167" s="3">
        <v>11200</v>
      </c>
      <c r="L1167" s="3">
        <v>2927.0000000000032</v>
      </c>
      <c r="M1167" s="7">
        <v>0.38</v>
      </c>
      <c r="O1167" s="4">
        <f t="shared" si="55"/>
        <v>5600</v>
      </c>
      <c r="P1167" s="4">
        <f t="shared" si="56"/>
        <v>1463.5000000000016</v>
      </c>
      <c r="Q1167" s="4">
        <f>I1167/2</f>
        <v>0</v>
      </c>
    </row>
    <row r="1168" spans="1:17" x14ac:dyDescent="0.25">
      <c r="A1168" s="3" t="s">
        <v>1937</v>
      </c>
      <c r="B1168" s="3">
        <v>0</v>
      </c>
      <c r="C1168" s="11">
        <f t="shared" si="54"/>
        <v>2.5839999999999998E-2</v>
      </c>
      <c r="D1168" s="3">
        <v>5168</v>
      </c>
      <c r="E1168" s="3">
        <v>4</v>
      </c>
      <c r="F1168" s="3">
        <v>2</v>
      </c>
      <c r="G1168" s="3">
        <v>6</v>
      </c>
      <c r="H1168" s="3">
        <v>0</v>
      </c>
      <c r="I1168" s="3">
        <v>0</v>
      </c>
      <c r="J1168" s="3">
        <v>4</v>
      </c>
      <c r="K1168" s="3">
        <v>10960</v>
      </c>
      <c r="L1168" s="3">
        <v>2870.2000000000048</v>
      </c>
      <c r="M1168" s="7">
        <v>0.38</v>
      </c>
      <c r="O1168" s="4">
        <f t="shared" si="55"/>
        <v>5480</v>
      </c>
      <c r="P1168" s="4">
        <f t="shared" si="56"/>
        <v>1435.1000000000024</v>
      </c>
      <c r="Q1168" s="4">
        <f>I1168/2</f>
        <v>0</v>
      </c>
    </row>
    <row r="1169" spans="1:17" x14ac:dyDescent="0.25">
      <c r="A1169" s="3" t="s">
        <v>2109</v>
      </c>
      <c r="B1169" s="3">
        <v>0</v>
      </c>
      <c r="C1169" s="11">
        <f t="shared" si="54"/>
        <v>4.7015000000000001E-2</v>
      </c>
      <c r="D1169" s="3">
        <v>9403</v>
      </c>
      <c r="E1169" s="3">
        <v>3</v>
      </c>
      <c r="F1169" s="3">
        <v>4</v>
      </c>
      <c r="G1169" s="3">
        <v>4</v>
      </c>
      <c r="H1169" s="3">
        <v>0</v>
      </c>
      <c r="I1169" s="3">
        <v>0</v>
      </c>
      <c r="J1169" s="3">
        <v>5</v>
      </c>
      <c r="K1169" s="3">
        <v>10855</v>
      </c>
      <c r="L1169" s="3">
        <v>2897.8000000000129</v>
      </c>
      <c r="M1169" s="7">
        <v>0.38</v>
      </c>
      <c r="O1169" s="4">
        <f t="shared" si="55"/>
        <v>5427.5</v>
      </c>
      <c r="P1169" s="4">
        <f t="shared" si="56"/>
        <v>1448.9000000000065</v>
      </c>
      <c r="Q1169" s="4">
        <f>I1169/2</f>
        <v>0</v>
      </c>
    </row>
    <row r="1170" spans="1:17" x14ac:dyDescent="0.25">
      <c r="A1170" s="3" t="s">
        <v>1938</v>
      </c>
      <c r="B1170" s="3">
        <v>0</v>
      </c>
      <c r="C1170" s="11">
        <f t="shared" si="54"/>
        <v>2.742E-2</v>
      </c>
      <c r="D1170" s="3">
        <v>5484</v>
      </c>
      <c r="E1170" s="3">
        <v>3</v>
      </c>
      <c r="F1170" s="3">
        <v>3</v>
      </c>
      <c r="G1170" s="3">
        <v>13</v>
      </c>
      <c r="H1170" s="3">
        <v>0</v>
      </c>
      <c r="I1170" s="3">
        <v>0</v>
      </c>
      <c r="J1170" s="3">
        <v>23</v>
      </c>
      <c r="K1170" s="3">
        <v>10910</v>
      </c>
      <c r="L1170" s="3">
        <v>2881.800000000002</v>
      </c>
      <c r="M1170" s="7">
        <v>0.38</v>
      </c>
      <c r="O1170" s="4">
        <f t="shared" si="55"/>
        <v>5455</v>
      </c>
      <c r="P1170" s="4">
        <f t="shared" si="56"/>
        <v>1440.900000000001</v>
      </c>
      <c r="Q1170" s="4">
        <f>I1170/2</f>
        <v>0</v>
      </c>
    </row>
    <row r="1171" spans="1:17" x14ac:dyDescent="0.25">
      <c r="A1171" s="3" t="s">
        <v>1939</v>
      </c>
      <c r="B1171" s="3">
        <v>0</v>
      </c>
      <c r="C1171" s="11">
        <f t="shared" si="54"/>
        <v>3.2669999999999998E-2</v>
      </c>
      <c r="D1171" s="3">
        <v>6534</v>
      </c>
      <c r="E1171" s="3">
        <v>2</v>
      </c>
      <c r="F1171" s="3">
        <v>4</v>
      </c>
      <c r="G1171" s="3">
        <v>8</v>
      </c>
      <c r="H1171" s="3">
        <v>0</v>
      </c>
      <c r="I1171" s="3">
        <v>0</v>
      </c>
      <c r="J1171" s="3">
        <v>10</v>
      </c>
      <c r="K1171" s="3">
        <v>11200</v>
      </c>
      <c r="L1171" s="3">
        <v>2858.400000000001</v>
      </c>
      <c r="M1171" s="7">
        <v>0.38</v>
      </c>
      <c r="O1171" s="4">
        <f t="shared" si="55"/>
        <v>5600</v>
      </c>
      <c r="P1171" s="4">
        <f t="shared" si="56"/>
        <v>1429.2000000000005</v>
      </c>
      <c r="Q1171" s="4">
        <f>I1171/2</f>
        <v>0</v>
      </c>
    </row>
    <row r="1172" spans="1:17" x14ac:dyDescent="0.25">
      <c r="A1172" s="3" t="s">
        <v>1940</v>
      </c>
      <c r="B1172" s="3">
        <v>0</v>
      </c>
      <c r="C1172" s="11">
        <f t="shared" si="54"/>
        <v>4.7164999999999999E-2</v>
      </c>
      <c r="D1172" s="3">
        <v>9433</v>
      </c>
      <c r="E1172" s="3">
        <v>1</v>
      </c>
      <c r="F1172" s="3">
        <v>4</v>
      </c>
      <c r="G1172" s="3">
        <v>11</v>
      </c>
      <c r="H1172" s="3">
        <v>0</v>
      </c>
      <c r="I1172" s="3">
        <v>0</v>
      </c>
      <c r="J1172" s="3">
        <v>0</v>
      </c>
      <c r="K1172" s="3">
        <v>11172</v>
      </c>
      <c r="L1172" s="3">
        <v>2914.3999999999942</v>
      </c>
      <c r="M1172" s="7">
        <v>0.38</v>
      </c>
      <c r="O1172" s="4">
        <f t="shared" si="55"/>
        <v>5586</v>
      </c>
      <c r="P1172" s="4">
        <f t="shared" si="56"/>
        <v>1457.1999999999971</v>
      </c>
      <c r="Q1172" s="4">
        <f>I1172/2</f>
        <v>0</v>
      </c>
    </row>
    <row r="1173" spans="1:17" x14ac:dyDescent="0.25">
      <c r="A1173" s="3" t="s">
        <v>1941</v>
      </c>
      <c r="B1173" s="3">
        <v>0</v>
      </c>
      <c r="C1173" s="11">
        <f t="shared" si="54"/>
        <v>2.5524999999999999E-2</v>
      </c>
      <c r="D1173" s="3">
        <v>5105</v>
      </c>
      <c r="E1173" s="3">
        <v>1</v>
      </c>
      <c r="F1173" s="3">
        <v>1</v>
      </c>
      <c r="G1173" s="3">
        <v>12</v>
      </c>
      <c r="H1173" s="3">
        <v>0</v>
      </c>
      <c r="I1173" s="3">
        <v>0</v>
      </c>
      <c r="J1173" s="3">
        <v>10</v>
      </c>
      <c r="K1173" s="3">
        <v>11197</v>
      </c>
      <c r="L1173" s="3">
        <v>2929.1999999999962</v>
      </c>
      <c r="M1173" s="7">
        <v>0.38</v>
      </c>
      <c r="O1173" s="4">
        <f t="shared" si="55"/>
        <v>5598.5</v>
      </c>
      <c r="P1173" s="4">
        <f t="shared" si="56"/>
        <v>1464.5999999999981</v>
      </c>
      <c r="Q1173" s="4">
        <f>I1173/2</f>
        <v>0</v>
      </c>
    </row>
    <row r="1174" spans="1:17" x14ac:dyDescent="0.25">
      <c r="A1174" s="3" t="s">
        <v>1161</v>
      </c>
      <c r="B1174" s="3">
        <v>0</v>
      </c>
      <c r="C1174" s="11">
        <f t="shared" si="54"/>
        <v>2.844E-2</v>
      </c>
      <c r="D1174" s="3">
        <v>5688</v>
      </c>
      <c r="E1174" s="3">
        <v>3</v>
      </c>
      <c r="F1174" s="3">
        <v>3</v>
      </c>
      <c r="G1174" s="3">
        <v>10</v>
      </c>
      <c r="H1174" s="3">
        <v>0</v>
      </c>
      <c r="I1174" s="3">
        <v>0</v>
      </c>
      <c r="J1174" s="3">
        <v>16</v>
      </c>
      <c r="K1174" s="3">
        <v>10967</v>
      </c>
      <c r="L1174" s="3">
        <v>2881.3999999999969</v>
      </c>
      <c r="M1174" s="7">
        <v>0.38</v>
      </c>
      <c r="O1174" s="4">
        <f t="shared" si="55"/>
        <v>5483.5</v>
      </c>
      <c r="P1174" s="4">
        <f t="shared" si="56"/>
        <v>1440.6999999999985</v>
      </c>
      <c r="Q1174" s="4">
        <f>I1174/2</f>
        <v>0</v>
      </c>
    </row>
    <row r="1175" spans="1:17" x14ac:dyDescent="0.25">
      <c r="A1175" s="3" t="s">
        <v>1942</v>
      </c>
      <c r="B1175" s="3">
        <v>0</v>
      </c>
      <c r="C1175" s="11">
        <f t="shared" si="54"/>
        <v>4.5964999999999999E-2</v>
      </c>
      <c r="D1175" s="3">
        <v>9193</v>
      </c>
      <c r="E1175" s="3">
        <v>2</v>
      </c>
      <c r="F1175" s="3">
        <v>1</v>
      </c>
      <c r="G1175" s="3">
        <v>12</v>
      </c>
      <c r="H1175" s="3">
        <v>0</v>
      </c>
      <c r="I1175" s="3">
        <v>0</v>
      </c>
      <c r="J1175" s="3">
        <v>15</v>
      </c>
      <c r="K1175" s="3">
        <v>11134</v>
      </c>
      <c r="L1175" s="3">
        <v>2897.199999999993</v>
      </c>
      <c r="M1175" s="7">
        <v>0.38</v>
      </c>
      <c r="O1175" s="4">
        <f t="shared" si="55"/>
        <v>5567</v>
      </c>
      <c r="P1175" s="4">
        <f t="shared" si="56"/>
        <v>1448.5999999999965</v>
      </c>
      <c r="Q1175" s="4">
        <f>I1175/2</f>
        <v>0</v>
      </c>
    </row>
    <row r="1176" spans="1:17" x14ac:dyDescent="0.25">
      <c r="A1176" s="3" t="s">
        <v>1162</v>
      </c>
      <c r="B1176" s="3">
        <v>0</v>
      </c>
      <c r="C1176" s="11">
        <f t="shared" si="54"/>
        <v>2.8385000000000001E-2</v>
      </c>
      <c r="D1176" s="3">
        <v>5677</v>
      </c>
      <c r="E1176" s="3">
        <v>1</v>
      </c>
      <c r="F1176" s="3">
        <v>3</v>
      </c>
      <c r="G1176" s="3">
        <v>8</v>
      </c>
      <c r="H1176" s="3">
        <v>0</v>
      </c>
      <c r="I1176" s="3">
        <v>0</v>
      </c>
      <c r="J1176" s="3">
        <v>8</v>
      </c>
      <c r="K1176" s="3">
        <v>10930</v>
      </c>
      <c r="L1176" s="3">
        <v>2917.7999999999938</v>
      </c>
      <c r="M1176" s="7">
        <v>0.38</v>
      </c>
      <c r="O1176" s="4">
        <f t="shared" si="55"/>
        <v>5465</v>
      </c>
      <c r="P1176" s="4">
        <f t="shared" si="56"/>
        <v>1458.8999999999969</v>
      </c>
      <c r="Q1176" s="4">
        <f>I1176/2</f>
        <v>0</v>
      </c>
    </row>
    <row r="1177" spans="1:17" x14ac:dyDescent="0.25">
      <c r="A1177" s="3" t="s">
        <v>1163</v>
      </c>
      <c r="B1177" s="3">
        <v>0</v>
      </c>
      <c r="C1177" s="11">
        <f t="shared" si="54"/>
        <v>3.9954999999999997E-2</v>
      </c>
      <c r="D1177" s="3">
        <v>7991</v>
      </c>
      <c r="E1177" s="3">
        <v>3</v>
      </c>
      <c r="F1177" s="3">
        <v>4</v>
      </c>
      <c r="G1177" s="3">
        <v>6</v>
      </c>
      <c r="H1177" s="3">
        <v>0</v>
      </c>
      <c r="I1177" s="3">
        <v>0</v>
      </c>
      <c r="J1177" s="3">
        <v>2</v>
      </c>
      <c r="K1177" s="3">
        <v>11187</v>
      </c>
      <c r="L1177" s="3">
        <v>2919.3999999999892</v>
      </c>
      <c r="M1177" s="7">
        <v>0.38</v>
      </c>
      <c r="O1177" s="4">
        <f t="shared" si="55"/>
        <v>5593.5</v>
      </c>
      <c r="P1177" s="4">
        <f t="shared" si="56"/>
        <v>1459.6999999999946</v>
      </c>
      <c r="Q1177" s="4">
        <f>I1177/2</f>
        <v>0</v>
      </c>
    </row>
    <row r="1178" spans="1:17" x14ac:dyDescent="0.25">
      <c r="A1178" s="3" t="s">
        <v>1943</v>
      </c>
      <c r="B1178" s="3">
        <v>0</v>
      </c>
      <c r="C1178" s="11">
        <f t="shared" si="54"/>
        <v>3.0595000000000001E-2</v>
      </c>
      <c r="D1178" s="3">
        <v>6119</v>
      </c>
      <c r="E1178" s="3">
        <v>2</v>
      </c>
      <c r="F1178" s="3">
        <v>4</v>
      </c>
      <c r="G1178" s="3">
        <v>10</v>
      </c>
      <c r="H1178" s="3">
        <v>0</v>
      </c>
      <c r="I1178" s="3">
        <v>0</v>
      </c>
      <c r="J1178" s="3">
        <v>5</v>
      </c>
      <c r="K1178" s="3">
        <v>11258</v>
      </c>
      <c r="L1178" s="3">
        <v>2952.1999999999948</v>
      </c>
      <c r="M1178" s="7">
        <v>0.38</v>
      </c>
      <c r="O1178" s="4">
        <f t="shared" si="55"/>
        <v>5629</v>
      </c>
      <c r="P1178" s="4">
        <f t="shared" si="56"/>
        <v>1476.0999999999974</v>
      </c>
      <c r="Q1178" s="4">
        <f>I1178/2</f>
        <v>0</v>
      </c>
    </row>
    <row r="1179" spans="1:17" x14ac:dyDescent="0.25">
      <c r="A1179" s="3" t="s">
        <v>1944</v>
      </c>
      <c r="B1179" s="3">
        <v>0</v>
      </c>
      <c r="C1179" s="11">
        <f t="shared" si="54"/>
        <v>2.3120000000000002E-2</v>
      </c>
      <c r="D1179" s="3">
        <v>4624</v>
      </c>
      <c r="E1179" s="3">
        <v>2</v>
      </c>
      <c r="F1179" s="3">
        <v>1</v>
      </c>
      <c r="G1179" s="3">
        <v>12</v>
      </c>
      <c r="H1179" s="3">
        <v>0</v>
      </c>
      <c r="I1179" s="3">
        <v>0</v>
      </c>
      <c r="J1179" s="3">
        <v>23</v>
      </c>
      <c r="K1179" s="3">
        <v>10931</v>
      </c>
      <c r="L1179" s="3">
        <v>2892.199999999998</v>
      </c>
      <c r="M1179" s="7">
        <v>0.38</v>
      </c>
      <c r="O1179" s="4">
        <f t="shared" si="55"/>
        <v>5465.5</v>
      </c>
      <c r="P1179" s="4">
        <f t="shared" si="56"/>
        <v>1446.099999999999</v>
      </c>
      <c r="Q1179" s="4">
        <f>I1179/2</f>
        <v>0</v>
      </c>
    </row>
    <row r="1180" spans="1:17" x14ac:dyDescent="0.25">
      <c r="A1180" s="3" t="s">
        <v>1945</v>
      </c>
      <c r="B1180" s="3">
        <v>0</v>
      </c>
      <c r="C1180" s="11">
        <f t="shared" si="54"/>
        <v>3.6979999999999999E-2</v>
      </c>
      <c r="D1180" s="3">
        <v>7396</v>
      </c>
      <c r="E1180" s="3">
        <v>1</v>
      </c>
      <c r="F1180" s="3">
        <v>4</v>
      </c>
      <c r="G1180" s="3">
        <v>8</v>
      </c>
      <c r="H1180" s="3">
        <v>0</v>
      </c>
      <c r="I1180" s="3">
        <v>0</v>
      </c>
      <c r="J1180" s="3">
        <v>9</v>
      </c>
      <c r="K1180" s="3">
        <v>11165</v>
      </c>
      <c r="L1180" s="3">
        <v>2861.5999999999958</v>
      </c>
      <c r="M1180" s="7">
        <v>0.38</v>
      </c>
      <c r="O1180" s="4">
        <f t="shared" si="55"/>
        <v>5582.5</v>
      </c>
      <c r="P1180" s="4">
        <f t="shared" si="56"/>
        <v>1430.7999999999979</v>
      </c>
      <c r="Q1180" s="4">
        <f>I1180/2</f>
        <v>0</v>
      </c>
    </row>
    <row r="1181" spans="1:17" x14ac:dyDescent="0.25">
      <c r="A1181" s="3" t="s">
        <v>1164</v>
      </c>
      <c r="B1181" s="3">
        <v>0</v>
      </c>
      <c r="C1181" s="11">
        <f t="shared" si="54"/>
        <v>3.7780000000000001E-2</v>
      </c>
      <c r="D1181" s="3">
        <v>7556</v>
      </c>
      <c r="E1181" s="3">
        <v>2</v>
      </c>
      <c r="F1181" s="3">
        <v>2</v>
      </c>
      <c r="G1181" s="3">
        <v>5</v>
      </c>
      <c r="H1181" s="3">
        <v>0</v>
      </c>
      <c r="I1181" s="3">
        <v>0</v>
      </c>
      <c r="J1181" s="3">
        <v>18</v>
      </c>
      <c r="K1181" s="3">
        <v>11300</v>
      </c>
      <c r="L1181" s="3">
        <v>2978.599999999989</v>
      </c>
      <c r="M1181" s="7">
        <v>0.38</v>
      </c>
      <c r="O1181" s="4">
        <f t="shared" si="55"/>
        <v>5650</v>
      </c>
      <c r="P1181" s="4">
        <f t="shared" si="56"/>
        <v>1489.2999999999945</v>
      </c>
      <c r="Q1181" s="4">
        <f>I1181/2</f>
        <v>0</v>
      </c>
    </row>
    <row r="1182" spans="1:17" x14ac:dyDescent="0.25">
      <c r="A1182" s="3" t="s">
        <v>1165</v>
      </c>
      <c r="B1182" s="3">
        <v>0</v>
      </c>
      <c r="C1182" s="11">
        <f t="shared" si="54"/>
        <v>2.4885000000000001E-2</v>
      </c>
      <c r="D1182" s="3">
        <v>4977</v>
      </c>
      <c r="E1182" s="3">
        <v>1</v>
      </c>
      <c r="F1182" s="3">
        <v>2</v>
      </c>
      <c r="G1182" s="3">
        <v>6</v>
      </c>
      <c r="H1182" s="3">
        <v>0</v>
      </c>
      <c r="I1182" s="3">
        <v>0</v>
      </c>
      <c r="J1182" s="3">
        <v>12</v>
      </c>
      <c r="K1182" s="3">
        <v>11299</v>
      </c>
      <c r="L1182" s="3">
        <v>2938.99999999999</v>
      </c>
      <c r="M1182" s="7">
        <v>0.38</v>
      </c>
      <c r="O1182" s="4">
        <f t="shared" si="55"/>
        <v>5649.5</v>
      </c>
      <c r="P1182" s="4">
        <f t="shared" si="56"/>
        <v>1469.499999999995</v>
      </c>
      <c r="Q1182" s="4">
        <f>I1182/2</f>
        <v>0</v>
      </c>
    </row>
    <row r="1183" spans="1:17" x14ac:dyDescent="0.25">
      <c r="A1183" s="3" t="s">
        <v>1166</v>
      </c>
      <c r="B1183" s="3">
        <v>0</v>
      </c>
      <c r="C1183" s="11">
        <f t="shared" si="54"/>
        <v>4.6629999999999998E-2</v>
      </c>
      <c r="D1183" s="3">
        <v>9326</v>
      </c>
      <c r="E1183" s="3">
        <v>2</v>
      </c>
      <c r="F1183" s="3">
        <v>3</v>
      </c>
      <c r="G1183" s="3">
        <v>8</v>
      </c>
      <c r="H1183" s="3">
        <v>0</v>
      </c>
      <c r="I1183" s="3">
        <v>0</v>
      </c>
      <c r="J1183" s="3">
        <v>5</v>
      </c>
      <c r="K1183" s="3">
        <v>11234</v>
      </c>
      <c r="L1183" s="3">
        <v>2969.0000000000041</v>
      </c>
      <c r="M1183" s="7">
        <v>0.38</v>
      </c>
      <c r="O1183" s="4">
        <f t="shared" si="55"/>
        <v>5617</v>
      </c>
      <c r="P1183" s="4">
        <f t="shared" si="56"/>
        <v>1484.500000000002</v>
      </c>
      <c r="Q1183" s="4">
        <f>I1183/2</f>
        <v>0</v>
      </c>
    </row>
    <row r="1184" spans="1:17" x14ac:dyDescent="0.25">
      <c r="A1184" s="3" t="s">
        <v>1167</v>
      </c>
      <c r="B1184" s="3">
        <v>0</v>
      </c>
      <c r="C1184" s="11">
        <f t="shared" si="54"/>
        <v>4.2040000000000001E-2</v>
      </c>
      <c r="D1184" s="3">
        <v>8408</v>
      </c>
      <c r="E1184" s="3">
        <v>4</v>
      </c>
      <c r="F1184" s="3">
        <v>1</v>
      </c>
      <c r="G1184" s="3">
        <v>7</v>
      </c>
      <c r="H1184" s="3">
        <v>0</v>
      </c>
      <c r="I1184" s="3">
        <v>0</v>
      </c>
      <c r="J1184" s="3">
        <v>12</v>
      </c>
      <c r="K1184" s="3">
        <v>10976</v>
      </c>
      <c r="L1184" s="3">
        <v>2908.3999999999951</v>
      </c>
      <c r="M1184" s="7">
        <v>0.38</v>
      </c>
      <c r="O1184" s="4">
        <f t="shared" si="55"/>
        <v>5488</v>
      </c>
      <c r="P1184" s="4">
        <f t="shared" si="56"/>
        <v>1454.1999999999975</v>
      </c>
      <c r="Q1184" s="4">
        <f>I1184/2</f>
        <v>0</v>
      </c>
    </row>
    <row r="1185" spans="1:17" x14ac:dyDescent="0.25">
      <c r="A1185" s="3" t="s">
        <v>1946</v>
      </c>
      <c r="B1185" s="3">
        <v>0</v>
      </c>
      <c r="C1185" s="11">
        <f t="shared" si="54"/>
        <v>3.9925000000000002E-2</v>
      </c>
      <c r="D1185" s="3">
        <v>7985</v>
      </c>
      <c r="E1185" s="3">
        <v>2</v>
      </c>
      <c r="F1185" s="3">
        <v>4</v>
      </c>
      <c r="G1185" s="3">
        <v>4</v>
      </c>
      <c r="H1185" s="3">
        <v>0</v>
      </c>
      <c r="I1185" s="3">
        <v>0</v>
      </c>
      <c r="J1185" s="3">
        <v>2</v>
      </c>
      <c r="K1185" s="3">
        <v>10978</v>
      </c>
      <c r="L1185" s="3">
        <v>2922.2000000000062</v>
      </c>
      <c r="M1185" s="7">
        <v>0.38</v>
      </c>
      <c r="O1185" s="4">
        <f t="shared" si="55"/>
        <v>5489</v>
      </c>
      <c r="P1185" s="4">
        <f t="shared" si="56"/>
        <v>1461.1000000000031</v>
      </c>
      <c r="Q1185" s="4">
        <f>I1185/2</f>
        <v>0</v>
      </c>
    </row>
    <row r="1186" spans="1:17" x14ac:dyDescent="0.25">
      <c r="A1186" s="3" t="s">
        <v>1947</v>
      </c>
      <c r="B1186" s="3">
        <v>0</v>
      </c>
      <c r="C1186" s="11">
        <f t="shared" si="54"/>
        <v>4.4749999999999998E-2</v>
      </c>
      <c r="D1186" s="3">
        <v>8950</v>
      </c>
      <c r="E1186" s="3">
        <v>4</v>
      </c>
      <c r="F1186" s="3">
        <v>3</v>
      </c>
      <c r="G1186" s="3">
        <v>7</v>
      </c>
      <c r="H1186" s="3">
        <v>0</v>
      </c>
      <c r="I1186" s="3">
        <v>0</v>
      </c>
      <c r="J1186" s="3">
        <v>19</v>
      </c>
      <c r="K1186" s="3">
        <v>10869</v>
      </c>
      <c r="L1186" s="3">
        <v>2824.799999999992</v>
      </c>
      <c r="M1186" s="7">
        <v>0.38</v>
      </c>
      <c r="O1186" s="4">
        <f t="shared" si="55"/>
        <v>5434.5</v>
      </c>
      <c r="P1186" s="4">
        <f t="shared" si="56"/>
        <v>1412.399999999996</v>
      </c>
      <c r="Q1186" s="4">
        <f>I1186/2</f>
        <v>0</v>
      </c>
    </row>
    <row r="1187" spans="1:17" x14ac:dyDescent="0.25">
      <c r="A1187" s="3" t="s">
        <v>1168</v>
      </c>
      <c r="B1187" s="3">
        <v>0</v>
      </c>
      <c r="C1187" s="11">
        <f t="shared" si="54"/>
        <v>3.1419999999999997E-2</v>
      </c>
      <c r="D1187" s="3">
        <v>6284</v>
      </c>
      <c r="E1187" s="3">
        <v>2</v>
      </c>
      <c r="F1187" s="3">
        <v>1</v>
      </c>
      <c r="G1187" s="3">
        <v>8</v>
      </c>
      <c r="H1187" s="3">
        <v>0</v>
      </c>
      <c r="I1187" s="3">
        <v>0</v>
      </c>
      <c r="J1187" s="3">
        <v>4</v>
      </c>
      <c r="K1187" s="3">
        <v>11161</v>
      </c>
      <c r="L1187" s="3">
        <v>2941.599999999989</v>
      </c>
      <c r="M1187" s="7">
        <v>0.38</v>
      </c>
      <c r="O1187" s="4">
        <f t="shared" si="55"/>
        <v>5580.5</v>
      </c>
      <c r="P1187" s="4">
        <f t="shared" si="56"/>
        <v>1470.7999999999945</v>
      </c>
      <c r="Q1187" s="4">
        <f>I1187/2</f>
        <v>0</v>
      </c>
    </row>
    <row r="1188" spans="1:17" x14ac:dyDescent="0.25">
      <c r="A1188" s="3" t="s">
        <v>1169</v>
      </c>
      <c r="B1188" s="3">
        <v>0</v>
      </c>
      <c r="C1188" s="11">
        <f t="shared" si="54"/>
        <v>3.78E-2</v>
      </c>
      <c r="D1188" s="3">
        <v>7560</v>
      </c>
      <c r="E1188" s="3">
        <v>4</v>
      </c>
      <c r="F1188" s="3">
        <v>1</v>
      </c>
      <c r="G1188" s="3">
        <v>10</v>
      </c>
      <c r="H1188" s="3">
        <v>0</v>
      </c>
      <c r="I1188" s="3">
        <v>0</v>
      </c>
      <c r="J1188" s="3">
        <v>21</v>
      </c>
      <c r="K1188" s="3">
        <v>10778</v>
      </c>
      <c r="L1188" s="3">
        <v>2767.8</v>
      </c>
      <c r="M1188" s="7">
        <v>0.38</v>
      </c>
      <c r="O1188" s="4">
        <f t="shared" si="55"/>
        <v>5389</v>
      </c>
      <c r="P1188" s="4">
        <f t="shared" si="56"/>
        <v>1383.9</v>
      </c>
      <c r="Q1188" s="4">
        <f>I1188/2</f>
        <v>0</v>
      </c>
    </row>
    <row r="1189" spans="1:17" x14ac:dyDescent="0.25">
      <c r="A1189" s="3" t="s">
        <v>1948</v>
      </c>
      <c r="B1189" s="3">
        <v>0</v>
      </c>
      <c r="C1189" s="11">
        <f t="shared" si="54"/>
        <v>4.0875000000000002E-2</v>
      </c>
      <c r="D1189" s="3">
        <v>8175</v>
      </c>
      <c r="E1189" s="3">
        <v>2</v>
      </c>
      <c r="F1189" s="3">
        <v>4</v>
      </c>
      <c r="G1189" s="3">
        <v>7</v>
      </c>
      <c r="H1189" s="3">
        <v>0</v>
      </c>
      <c r="I1189" s="3">
        <v>0</v>
      </c>
      <c r="J1189" s="3">
        <v>10</v>
      </c>
      <c r="K1189" s="3">
        <v>11242</v>
      </c>
      <c r="L1189" s="3">
        <v>3007.399999999991</v>
      </c>
      <c r="M1189" s="7">
        <v>0.38</v>
      </c>
      <c r="O1189" s="4">
        <f t="shared" si="55"/>
        <v>5621</v>
      </c>
      <c r="P1189" s="4">
        <f t="shared" si="56"/>
        <v>1503.6999999999955</v>
      </c>
      <c r="Q1189" s="4">
        <f>I1189/2</f>
        <v>0</v>
      </c>
    </row>
    <row r="1190" spans="1:17" x14ac:dyDescent="0.25">
      <c r="A1190" s="3" t="s">
        <v>1170</v>
      </c>
      <c r="B1190" s="3">
        <v>0</v>
      </c>
      <c r="C1190" s="11">
        <f t="shared" si="54"/>
        <v>2.2915000000000001E-2</v>
      </c>
      <c r="D1190" s="3">
        <v>4583</v>
      </c>
      <c r="E1190" s="3">
        <v>4</v>
      </c>
      <c r="F1190" s="3">
        <v>1</v>
      </c>
      <c r="G1190" s="3">
        <v>11</v>
      </c>
      <c r="H1190" s="3">
        <v>0</v>
      </c>
      <c r="I1190" s="3">
        <v>0</v>
      </c>
      <c r="J1190" s="3">
        <v>1</v>
      </c>
      <c r="K1190" s="3">
        <v>11306</v>
      </c>
      <c r="L1190" s="3">
        <v>2967.5999999999931</v>
      </c>
      <c r="M1190" s="7">
        <v>0.38</v>
      </c>
      <c r="O1190" s="4">
        <f t="shared" si="55"/>
        <v>5653</v>
      </c>
      <c r="P1190" s="4">
        <f t="shared" si="56"/>
        <v>1483.7999999999965</v>
      </c>
      <c r="Q1190" s="4">
        <f>I1190/2</f>
        <v>0</v>
      </c>
    </row>
    <row r="1191" spans="1:17" x14ac:dyDescent="0.25">
      <c r="A1191" s="3" t="s">
        <v>1171</v>
      </c>
      <c r="B1191" s="3">
        <v>0</v>
      </c>
      <c r="C1191" s="11">
        <f t="shared" si="54"/>
        <v>2.4934999999999999E-2</v>
      </c>
      <c r="D1191" s="3">
        <v>4987</v>
      </c>
      <c r="E1191" s="3">
        <v>1</v>
      </c>
      <c r="F1191" s="3">
        <v>2</v>
      </c>
      <c r="G1191" s="3">
        <v>8</v>
      </c>
      <c r="H1191" s="3">
        <v>0</v>
      </c>
      <c r="I1191" s="3">
        <v>0</v>
      </c>
      <c r="J1191" s="3">
        <v>22</v>
      </c>
      <c r="K1191" s="3">
        <v>11172</v>
      </c>
      <c r="L1191" s="3">
        <v>2924.6000000000031</v>
      </c>
      <c r="M1191" s="7">
        <v>0.38</v>
      </c>
      <c r="O1191" s="4">
        <f t="shared" si="55"/>
        <v>5586</v>
      </c>
      <c r="P1191" s="4">
        <f t="shared" si="56"/>
        <v>1462.3000000000015</v>
      </c>
      <c r="Q1191" s="4">
        <f>I1191/2</f>
        <v>0</v>
      </c>
    </row>
    <row r="1192" spans="1:17" x14ac:dyDescent="0.25">
      <c r="A1192" s="3" t="s">
        <v>1172</v>
      </c>
      <c r="B1192" s="3">
        <v>0</v>
      </c>
      <c r="C1192" s="11">
        <f t="shared" si="54"/>
        <v>4.7175000000000002E-2</v>
      </c>
      <c r="D1192" s="3">
        <v>9435</v>
      </c>
      <c r="E1192" s="3">
        <v>3</v>
      </c>
      <c r="F1192" s="3">
        <v>4</v>
      </c>
      <c r="G1192" s="3">
        <v>11</v>
      </c>
      <c r="H1192" s="3">
        <v>0</v>
      </c>
      <c r="I1192" s="3">
        <v>0</v>
      </c>
      <c r="J1192" s="3">
        <v>13</v>
      </c>
      <c r="K1192" s="3">
        <v>11333</v>
      </c>
      <c r="L1192" s="3">
        <v>2968.1999999999889</v>
      </c>
      <c r="M1192" s="7">
        <v>0.38</v>
      </c>
      <c r="O1192" s="4">
        <f t="shared" si="55"/>
        <v>5666.5</v>
      </c>
      <c r="P1192" s="4">
        <f t="shared" si="56"/>
        <v>1484.0999999999945</v>
      </c>
      <c r="Q1192" s="4">
        <f>I1192/2</f>
        <v>0</v>
      </c>
    </row>
    <row r="1193" spans="1:17" x14ac:dyDescent="0.25">
      <c r="A1193" s="3" t="s">
        <v>1949</v>
      </c>
      <c r="B1193" s="3">
        <v>0</v>
      </c>
      <c r="C1193" s="11">
        <f t="shared" si="54"/>
        <v>4.7044999999999997E-2</v>
      </c>
      <c r="D1193" s="3">
        <v>9409</v>
      </c>
      <c r="E1193" s="3">
        <v>3</v>
      </c>
      <c r="F1193" s="3">
        <v>3</v>
      </c>
      <c r="G1193" s="3">
        <v>14</v>
      </c>
      <c r="H1193" s="3">
        <v>0</v>
      </c>
      <c r="I1193" s="3">
        <v>0</v>
      </c>
      <c r="J1193" s="3">
        <v>6</v>
      </c>
      <c r="K1193" s="3">
        <v>11198</v>
      </c>
      <c r="L1193" s="3">
        <v>2931.6000000000031</v>
      </c>
      <c r="M1193" s="7">
        <v>0.38</v>
      </c>
      <c r="O1193" s="4">
        <f t="shared" si="55"/>
        <v>5599</v>
      </c>
      <c r="P1193" s="4">
        <f t="shared" si="56"/>
        <v>1465.8000000000015</v>
      </c>
      <c r="Q1193" s="4">
        <f>I1193/2</f>
        <v>0</v>
      </c>
    </row>
    <row r="1194" spans="1:17" x14ac:dyDescent="0.25">
      <c r="A1194" s="3" t="s">
        <v>1173</v>
      </c>
      <c r="B1194" s="3">
        <v>0</v>
      </c>
      <c r="C1194" s="11">
        <f t="shared" si="54"/>
        <v>4.564E-2</v>
      </c>
      <c r="D1194" s="3">
        <v>9128</v>
      </c>
      <c r="E1194" s="3">
        <v>1</v>
      </c>
      <c r="F1194" s="3">
        <v>1</v>
      </c>
      <c r="G1194" s="3">
        <v>5</v>
      </c>
      <c r="H1194" s="3">
        <v>0</v>
      </c>
      <c r="I1194" s="3">
        <v>0</v>
      </c>
      <c r="J1194" s="3">
        <v>8</v>
      </c>
      <c r="K1194" s="3">
        <v>10984</v>
      </c>
      <c r="L1194" s="3">
        <v>2845.0000000000032</v>
      </c>
      <c r="M1194" s="7">
        <v>0.38</v>
      </c>
      <c r="O1194" s="4">
        <f t="shared" si="55"/>
        <v>5492</v>
      </c>
      <c r="P1194" s="4">
        <f t="shared" si="56"/>
        <v>1422.5000000000016</v>
      </c>
      <c r="Q1194" s="4">
        <f>I1194/2</f>
        <v>0</v>
      </c>
    </row>
    <row r="1195" spans="1:17" x14ac:dyDescent="0.25">
      <c r="A1195" s="3" t="s">
        <v>1174</v>
      </c>
      <c r="B1195" s="3">
        <v>0</v>
      </c>
      <c r="C1195" s="11">
        <f t="shared" si="54"/>
        <v>2.3019999999999999E-2</v>
      </c>
      <c r="D1195" s="3">
        <v>4604</v>
      </c>
      <c r="E1195" s="3">
        <v>3</v>
      </c>
      <c r="F1195" s="3">
        <v>2</v>
      </c>
      <c r="G1195" s="3">
        <v>10</v>
      </c>
      <c r="H1195" s="3">
        <v>0</v>
      </c>
      <c r="I1195" s="3">
        <v>0</v>
      </c>
      <c r="J1195" s="3">
        <v>18</v>
      </c>
      <c r="K1195" s="3">
        <v>11173</v>
      </c>
      <c r="L1195" s="3">
        <v>2995.3999999999769</v>
      </c>
      <c r="M1195" s="7">
        <v>0.38</v>
      </c>
      <c r="O1195" s="4">
        <f t="shared" si="55"/>
        <v>5586.5</v>
      </c>
      <c r="P1195" s="4">
        <f t="shared" si="56"/>
        <v>1497.6999999999884</v>
      </c>
      <c r="Q1195" s="4">
        <f>I1195/2</f>
        <v>0</v>
      </c>
    </row>
    <row r="1196" spans="1:17" x14ac:dyDescent="0.25">
      <c r="A1196" s="3" t="s">
        <v>1175</v>
      </c>
      <c r="B1196" s="3">
        <v>0</v>
      </c>
      <c r="C1196" s="11">
        <f t="shared" si="54"/>
        <v>2.8174999999999999E-2</v>
      </c>
      <c r="D1196" s="3">
        <v>5635</v>
      </c>
      <c r="E1196" s="3">
        <v>1</v>
      </c>
      <c r="F1196" s="3">
        <v>2</v>
      </c>
      <c r="G1196" s="3">
        <v>10</v>
      </c>
      <c r="H1196" s="3">
        <v>1</v>
      </c>
      <c r="I1196" s="3">
        <v>0</v>
      </c>
      <c r="J1196" s="3">
        <v>0</v>
      </c>
      <c r="K1196" s="3">
        <v>11129</v>
      </c>
      <c r="L1196" s="3">
        <v>2884.8</v>
      </c>
      <c r="M1196" s="7">
        <v>0.38</v>
      </c>
      <c r="O1196" s="4">
        <f t="shared" si="55"/>
        <v>5564.5</v>
      </c>
      <c r="P1196" s="4">
        <f t="shared" si="56"/>
        <v>1442.4</v>
      </c>
      <c r="Q1196" s="4">
        <f>I1196/2</f>
        <v>0</v>
      </c>
    </row>
    <row r="1197" spans="1:17" x14ac:dyDescent="0.25">
      <c r="A1197" s="3" t="s">
        <v>1950</v>
      </c>
      <c r="B1197" s="3">
        <v>0</v>
      </c>
      <c r="C1197" s="11">
        <f t="shared" si="54"/>
        <v>2.8365000000000001E-2</v>
      </c>
      <c r="D1197" s="3">
        <v>5673</v>
      </c>
      <c r="E1197" s="3">
        <v>1</v>
      </c>
      <c r="F1197" s="3">
        <v>2</v>
      </c>
      <c r="G1197" s="3">
        <v>5</v>
      </c>
      <c r="H1197" s="3">
        <v>0</v>
      </c>
      <c r="I1197" s="3">
        <v>0</v>
      </c>
      <c r="J1197" s="3">
        <v>23</v>
      </c>
      <c r="K1197" s="3">
        <v>11026</v>
      </c>
      <c r="L1197" s="3">
        <v>2918.9999999999909</v>
      </c>
      <c r="M1197" s="7">
        <v>0.38</v>
      </c>
      <c r="O1197" s="4">
        <f t="shared" si="55"/>
        <v>5513</v>
      </c>
      <c r="P1197" s="4">
        <f t="shared" si="56"/>
        <v>1459.4999999999955</v>
      </c>
      <c r="Q1197" s="4">
        <f>I1197/2</f>
        <v>0</v>
      </c>
    </row>
    <row r="1198" spans="1:17" x14ac:dyDescent="0.25">
      <c r="A1198" s="3" t="s">
        <v>1951</v>
      </c>
      <c r="B1198" s="3">
        <v>0</v>
      </c>
      <c r="C1198" s="11">
        <f t="shared" si="54"/>
        <v>3.2895000000000001E-2</v>
      </c>
      <c r="D1198" s="3">
        <v>6579</v>
      </c>
      <c r="E1198" s="3">
        <v>1</v>
      </c>
      <c r="F1198" s="3">
        <v>4</v>
      </c>
      <c r="G1198" s="3">
        <v>6</v>
      </c>
      <c r="H1198" s="3">
        <v>0</v>
      </c>
      <c r="I1198" s="3">
        <v>0</v>
      </c>
      <c r="J1198" s="3">
        <v>10</v>
      </c>
      <c r="K1198" s="3">
        <v>11134</v>
      </c>
      <c r="L1198" s="3">
        <v>2930.5999999999958</v>
      </c>
      <c r="M1198" s="7">
        <v>0.38</v>
      </c>
      <c r="O1198" s="4">
        <f t="shared" si="55"/>
        <v>5567</v>
      </c>
      <c r="P1198" s="4">
        <f t="shared" si="56"/>
        <v>1465.2999999999979</v>
      </c>
      <c r="Q1198" s="4">
        <f>I1198/2</f>
        <v>0</v>
      </c>
    </row>
    <row r="1199" spans="1:17" x14ac:dyDescent="0.25">
      <c r="A1199" s="3" t="s">
        <v>2110</v>
      </c>
      <c r="B1199" s="3">
        <v>0</v>
      </c>
      <c r="C1199" s="11">
        <f t="shared" si="54"/>
        <v>2.6790000000000001E-2</v>
      </c>
      <c r="D1199" s="3">
        <v>5358</v>
      </c>
      <c r="E1199" s="3">
        <v>4</v>
      </c>
      <c r="F1199" s="3">
        <v>1</v>
      </c>
      <c r="G1199" s="3">
        <v>10</v>
      </c>
      <c r="H1199" s="3">
        <v>0</v>
      </c>
      <c r="I1199" s="3">
        <v>0</v>
      </c>
      <c r="J1199" s="3">
        <v>16</v>
      </c>
      <c r="K1199" s="3">
        <v>11042</v>
      </c>
      <c r="L1199" s="3">
        <v>2846.800000000002</v>
      </c>
      <c r="M1199" s="7">
        <v>0.38</v>
      </c>
      <c r="O1199" s="4">
        <f t="shared" si="55"/>
        <v>5521</v>
      </c>
      <c r="P1199" s="4">
        <f t="shared" si="56"/>
        <v>1423.400000000001</v>
      </c>
      <c r="Q1199" s="4">
        <f>I1199/2</f>
        <v>0</v>
      </c>
    </row>
    <row r="1200" spans="1:17" x14ac:dyDescent="0.25">
      <c r="A1200" s="3" t="s">
        <v>1176</v>
      </c>
      <c r="B1200" s="3">
        <v>0</v>
      </c>
      <c r="C1200" s="11">
        <f t="shared" si="54"/>
        <v>2.0525000000000002E-2</v>
      </c>
      <c r="D1200" s="3">
        <v>4105</v>
      </c>
      <c r="E1200" s="3">
        <v>3</v>
      </c>
      <c r="F1200" s="3">
        <v>2</v>
      </c>
      <c r="G1200" s="3">
        <v>9</v>
      </c>
      <c r="H1200" s="3">
        <v>0</v>
      </c>
      <c r="I1200" s="3">
        <v>0</v>
      </c>
      <c r="J1200" s="3">
        <v>12</v>
      </c>
      <c r="K1200" s="3">
        <v>11402</v>
      </c>
      <c r="L1200" s="3">
        <v>2965.7999999999988</v>
      </c>
      <c r="M1200" s="7">
        <v>0.38</v>
      </c>
      <c r="O1200" s="4">
        <f t="shared" si="55"/>
        <v>5701</v>
      </c>
      <c r="P1200" s="4">
        <f t="shared" si="56"/>
        <v>1482.8999999999994</v>
      </c>
      <c r="Q1200" s="4">
        <f>I1200/2</f>
        <v>0</v>
      </c>
    </row>
    <row r="1201" spans="1:17" x14ac:dyDescent="0.25">
      <c r="A1201" s="3" t="s">
        <v>1952</v>
      </c>
      <c r="B1201" s="3">
        <v>0</v>
      </c>
      <c r="C1201" s="11">
        <f t="shared" si="54"/>
        <v>4.7879999999999999E-2</v>
      </c>
      <c r="D1201" s="3">
        <v>9576</v>
      </c>
      <c r="E1201" s="3">
        <v>3</v>
      </c>
      <c r="F1201" s="3">
        <v>1</v>
      </c>
      <c r="G1201" s="3">
        <v>9</v>
      </c>
      <c r="H1201" s="3">
        <v>0</v>
      </c>
      <c r="I1201" s="3">
        <v>0</v>
      </c>
      <c r="J1201" s="3">
        <v>6</v>
      </c>
      <c r="K1201" s="3">
        <v>10983</v>
      </c>
      <c r="L1201" s="3">
        <v>2878.799999999992</v>
      </c>
      <c r="M1201" s="7">
        <v>0.38</v>
      </c>
      <c r="O1201" s="4">
        <f t="shared" si="55"/>
        <v>5491.5</v>
      </c>
      <c r="P1201" s="4">
        <f t="shared" si="56"/>
        <v>1439.399999999996</v>
      </c>
      <c r="Q1201" s="4">
        <f>I1201/2</f>
        <v>0</v>
      </c>
    </row>
    <row r="1202" spans="1:17" x14ac:dyDescent="0.25">
      <c r="A1202" s="3" t="s">
        <v>1177</v>
      </c>
      <c r="B1202" s="3">
        <v>0</v>
      </c>
      <c r="C1202" s="11">
        <f t="shared" si="54"/>
        <v>2.427E-2</v>
      </c>
      <c r="D1202" s="3">
        <v>4854</v>
      </c>
      <c r="E1202" s="3">
        <v>2</v>
      </c>
      <c r="F1202" s="3">
        <v>3</v>
      </c>
      <c r="G1202" s="3">
        <v>6</v>
      </c>
      <c r="H1202" s="3">
        <v>0</v>
      </c>
      <c r="I1202" s="3">
        <v>0</v>
      </c>
      <c r="J1202" s="3">
        <v>13</v>
      </c>
      <c r="K1202" s="3">
        <v>11329</v>
      </c>
      <c r="L1202" s="3">
        <v>2984.4000000000042</v>
      </c>
      <c r="M1202" s="7">
        <v>0.38</v>
      </c>
      <c r="O1202" s="4">
        <f t="shared" si="55"/>
        <v>5664.5</v>
      </c>
      <c r="P1202" s="4">
        <f t="shared" si="56"/>
        <v>1492.2000000000021</v>
      </c>
      <c r="Q1202" s="4">
        <f>I1202/2</f>
        <v>0</v>
      </c>
    </row>
    <row r="1203" spans="1:17" x14ac:dyDescent="0.25">
      <c r="A1203" s="3" t="s">
        <v>1953</v>
      </c>
      <c r="B1203" s="3">
        <v>0</v>
      </c>
      <c r="C1203" s="11">
        <f t="shared" si="54"/>
        <v>3.8414999999999998E-2</v>
      </c>
      <c r="D1203" s="3">
        <v>7683</v>
      </c>
      <c r="E1203" s="3">
        <v>4</v>
      </c>
      <c r="F1203" s="3">
        <v>2</v>
      </c>
      <c r="G1203" s="3">
        <v>8</v>
      </c>
      <c r="H1203" s="3">
        <v>0</v>
      </c>
      <c r="I1203" s="3">
        <v>0</v>
      </c>
      <c r="J1203" s="3">
        <v>22</v>
      </c>
      <c r="K1203" s="3">
        <v>10995</v>
      </c>
      <c r="L1203" s="3">
        <v>2879.600000000004</v>
      </c>
      <c r="M1203" s="7">
        <v>0.38</v>
      </c>
      <c r="O1203" s="4">
        <f t="shared" si="55"/>
        <v>5497.5</v>
      </c>
      <c r="P1203" s="4">
        <f t="shared" si="56"/>
        <v>1439.800000000002</v>
      </c>
      <c r="Q1203" s="4">
        <f>I1203/2</f>
        <v>0</v>
      </c>
    </row>
    <row r="1204" spans="1:17" x14ac:dyDescent="0.25">
      <c r="A1204" s="3" t="s">
        <v>1954</v>
      </c>
      <c r="B1204" s="3">
        <v>0</v>
      </c>
      <c r="C1204" s="11">
        <f t="shared" si="54"/>
        <v>2.545E-2</v>
      </c>
      <c r="D1204" s="3">
        <v>5090</v>
      </c>
      <c r="E1204" s="3">
        <v>4</v>
      </c>
      <c r="F1204" s="3">
        <v>4</v>
      </c>
      <c r="G1204" s="3">
        <v>5</v>
      </c>
      <c r="H1204" s="3">
        <v>0</v>
      </c>
      <c r="I1204" s="3">
        <v>0</v>
      </c>
      <c r="J1204" s="3">
        <v>3</v>
      </c>
      <c r="K1204" s="3">
        <v>11300</v>
      </c>
      <c r="L1204" s="3">
        <v>3014.3999999999919</v>
      </c>
      <c r="M1204" s="7">
        <v>0.38</v>
      </c>
      <c r="O1204" s="4">
        <f t="shared" si="55"/>
        <v>5650</v>
      </c>
      <c r="P1204" s="4">
        <f t="shared" si="56"/>
        <v>1507.199999999996</v>
      </c>
      <c r="Q1204" s="4">
        <f>I1204/2</f>
        <v>0</v>
      </c>
    </row>
    <row r="1205" spans="1:17" x14ac:dyDescent="0.25">
      <c r="A1205" s="3" t="s">
        <v>1955</v>
      </c>
      <c r="B1205" s="3">
        <v>0</v>
      </c>
      <c r="C1205" s="11">
        <f t="shared" si="54"/>
        <v>3.6084999999999999E-2</v>
      </c>
      <c r="D1205" s="3">
        <v>7217</v>
      </c>
      <c r="E1205" s="3">
        <v>3</v>
      </c>
      <c r="F1205" s="3">
        <v>3</v>
      </c>
      <c r="G1205" s="3">
        <v>10</v>
      </c>
      <c r="H1205" s="3">
        <v>0</v>
      </c>
      <c r="I1205" s="3">
        <v>0</v>
      </c>
      <c r="J1205" s="3">
        <v>9</v>
      </c>
      <c r="K1205" s="3">
        <v>11195</v>
      </c>
      <c r="L1205" s="3">
        <v>2985.8000000000011</v>
      </c>
      <c r="M1205" s="7">
        <v>0.38</v>
      </c>
      <c r="O1205" s="4">
        <f t="shared" si="55"/>
        <v>5597.5</v>
      </c>
      <c r="P1205" s="4">
        <f t="shared" si="56"/>
        <v>1492.9000000000005</v>
      </c>
      <c r="Q1205" s="4">
        <f>I1205/2</f>
        <v>0</v>
      </c>
    </row>
    <row r="1206" spans="1:17" x14ac:dyDescent="0.25">
      <c r="A1206" s="3" t="s">
        <v>1956</v>
      </c>
      <c r="B1206" s="3">
        <v>0</v>
      </c>
      <c r="C1206" s="11">
        <f t="shared" si="54"/>
        <v>4.9255E-2</v>
      </c>
      <c r="D1206" s="3">
        <v>9851</v>
      </c>
      <c r="E1206" s="3">
        <v>2</v>
      </c>
      <c r="F1206" s="3">
        <v>4</v>
      </c>
      <c r="G1206" s="3">
        <v>6</v>
      </c>
      <c r="H1206" s="3">
        <v>0</v>
      </c>
      <c r="I1206" s="3">
        <v>0</v>
      </c>
      <c r="J1206" s="3">
        <v>6</v>
      </c>
      <c r="K1206" s="3">
        <v>10949</v>
      </c>
      <c r="L1206" s="3">
        <v>2851.9999999999982</v>
      </c>
      <c r="M1206" s="7">
        <v>0.38</v>
      </c>
      <c r="O1206" s="4">
        <f t="shared" si="55"/>
        <v>5474.5</v>
      </c>
      <c r="P1206" s="4">
        <f t="shared" si="56"/>
        <v>1425.9999999999991</v>
      </c>
      <c r="Q1206" s="4">
        <f>I1206/2</f>
        <v>0</v>
      </c>
    </row>
    <row r="1207" spans="1:17" x14ac:dyDescent="0.25">
      <c r="A1207" s="3" t="s">
        <v>1178</v>
      </c>
      <c r="B1207" s="3">
        <v>0</v>
      </c>
      <c r="C1207" s="11">
        <f t="shared" si="54"/>
        <v>4.8340000000000001E-2</v>
      </c>
      <c r="D1207" s="3">
        <v>9668</v>
      </c>
      <c r="E1207" s="3">
        <v>2</v>
      </c>
      <c r="F1207" s="3">
        <v>4</v>
      </c>
      <c r="G1207" s="3">
        <v>6</v>
      </c>
      <c r="H1207" s="3">
        <v>0</v>
      </c>
      <c r="I1207" s="3">
        <v>0</v>
      </c>
      <c r="J1207" s="3">
        <v>3</v>
      </c>
      <c r="K1207" s="3">
        <v>11521</v>
      </c>
      <c r="L1207" s="3">
        <v>3000.7999999999861</v>
      </c>
      <c r="M1207" s="7">
        <v>0.38</v>
      </c>
      <c r="O1207" s="4">
        <f t="shared" si="55"/>
        <v>5760.5</v>
      </c>
      <c r="P1207" s="4">
        <f t="shared" si="56"/>
        <v>1500.399999999993</v>
      </c>
      <c r="Q1207" s="4">
        <f>I1207/2</f>
        <v>0</v>
      </c>
    </row>
    <row r="1208" spans="1:17" x14ac:dyDescent="0.25">
      <c r="A1208" s="3" t="s">
        <v>1957</v>
      </c>
      <c r="B1208" s="3">
        <v>0</v>
      </c>
      <c r="C1208" s="11">
        <f t="shared" si="54"/>
        <v>4.2180000000000002E-2</v>
      </c>
      <c r="D1208" s="3">
        <v>8436</v>
      </c>
      <c r="E1208" s="3">
        <v>3</v>
      </c>
      <c r="F1208" s="3">
        <v>2</v>
      </c>
      <c r="G1208" s="3">
        <v>7</v>
      </c>
      <c r="H1208" s="3">
        <v>0</v>
      </c>
      <c r="I1208" s="3">
        <v>0</v>
      </c>
      <c r="J1208" s="3">
        <v>13</v>
      </c>
      <c r="K1208" s="3">
        <v>11020</v>
      </c>
      <c r="L1208" s="3">
        <v>2841.4000000000178</v>
      </c>
      <c r="M1208" s="7">
        <v>0.38</v>
      </c>
      <c r="O1208" s="4">
        <f t="shared" si="55"/>
        <v>5510</v>
      </c>
      <c r="P1208" s="4">
        <f t="shared" si="56"/>
        <v>1420.7000000000089</v>
      </c>
      <c r="Q1208" s="4">
        <f>I1208/2</f>
        <v>0</v>
      </c>
    </row>
    <row r="1209" spans="1:17" x14ac:dyDescent="0.25">
      <c r="A1209" s="3" t="s">
        <v>1958</v>
      </c>
      <c r="B1209" s="3">
        <v>0</v>
      </c>
      <c r="C1209" s="11">
        <f t="shared" si="54"/>
        <v>3.9629999999999999E-2</v>
      </c>
      <c r="D1209" s="3">
        <v>7926</v>
      </c>
      <c r="E1209" s="3">
        <v>3</v>
      </c>
      <c r="F1209" s="3">
        <v>1</v>
      </c>
      <c r="G1209" s="3">
        <v>7</v>
      </c>
      <c r="H1209" s="3">
        <v>0</v>
      </c>
      <c r="I1209" s="3">
        <v>0</v>
      </c>
      <c r="J1209" s="3">
        <v>3</v>
      </c>
      <c r="K1209" s="3">
        <v>11002</v>
      </c>
      <c r="L1209" s="3">
        <v>2844.1999999999939</v>
      </c>
      <c r="M1209" s="7">
        <v>0.38</v>
      </c>
      <c r="O1209" s="4">
        <f t="shared" si="55"/>
        <v>5501</v>
      </c>
      <c r="P1209" s="4">
        <f t="shared" si="56"/>
        <v>1422.099999999997</v>
      </c>
      <c r="Q1209" s="4">
        <f>I1209/2</f>
        <v>0</v>
      </c>
    </row>
    <row r="1210" spans="1:17" x14ac:dyDescent="0.25">
      <c r="A1210" s="3" t="s">
        <v>1179</v>
      </c>
      <c r="B1210" s="3">
        <v>0</v>
      </c>
      <c r="C1210" s="11">
        <f t="shared" si="54"/>
        <v>4.6295000000000003E-2</v>
      </c>
      <c r="D1210" s="3">
        <v>9259</v>
      </c>
      <c r="E1210" s="3">
        <v>3</v>
      </c>
      <c r="F1210" s="3">
        <v>4</v>
      </c>
      <c r="G1210" s="3">
        <v>8</v>
      </c>
      <c r="H1210" s="3">
        <v>0</v>
      </c>
      <c r="I1210" s="3">
        <v>0</v>
      </c>
      <c r="J1210" s="3">
        <v>9</v>
      </c>
      <c r="K1210" s="3">
        <v>11136</v>
      </c>
      <c r="L1210" s="3">
        <v>2945.3999999999969</v>
      </c>
      <c r="M1210" s="7">
        <v>0.38</v>
      </c>
      <c r="O1210" s="4">
        <f t="shared" si="55"/>
        <v>5568</v>
      </c>
      <c r="P1210" s="4">
        <f t="shared" si="56"/>
        <v>1472.6999999999985</v>
      </c>
      <c r="Q1210" s="4">
        <f>I1210/2</f>
        <v>0</v>
      </c>
    </row>
    <row r="1211" spans="1:17" x14ac:dyDescent="0.25">
      <c r="A1211" s="3" t="s">
        <v>1180</v>
      </c>
      <c r="B1211" s="3">
        <v>0</v>
      </c>
      <c r="C1211" s="11">
        <f t="shared" si="54"/>
        <v>3.2349999999999997E-2</v>
      </c>
      <c r="D1211" s="3">
        <v>6470</v>
      </c>
      <c r="E1211" s="3">
        <v>2</v>
      </c>
      <c r="F1211" s="3">
        <v>1</v>
      </c>
      <c r="G1211" s="3">
        <v>9</v>
      </c>
      <c r="H1211" s="3">
        <v>0</v>
      </c>
      <c r="I1211" s="3">
        <v>0</v>
      </c>
      <c r="J1211" s="3">
        <v>14</v>
      </c>
      <c r="K1211" s="3">
        <v>11196</v>
      </c>
      <c r="L1211" s="3">
        <v>2946.199999999998</v>
      </c>
      <c r="M1211" s="7">
        <v>0.38</v>
      </c>
      <c r="O1211" s="4">
        <f t="shared" si="55"/>
        <v>5598</v>
      </c>
      <c r="P1211" s="4">
        <f t="shared" si="56"/>
        <v>1473.099999999999</v>
      </c>
      <c r="Q1211" s="4">
        <f>I1211/2</f>
        <v>0</v>
      </c>
    </row>
    <row r="1212" spans="1:17" x14ac:dyDescent="0.25">
      <c r="A1212" s="3" t="s">
        <v>1959</v>
      </c>
      <c r="B1212" s="3">
        <v>0</v>
      </c>
      <c r="C1212" s="11">
        <f t="shared" si="54"/>
        <v>3.3329999999999999E-2</v>
      </c>
      <c r="D1212" s="3">
        <v>6666</v>
      </c>
      <c r="E1212" s="3">
        <v>2</v>
      </c>
      <c r="F1212" s="3">
        <v>1</v>
      </c>
      <c r="G1212" s="3">
        <v>5</v>
      </c>
      <c r="H1212" s="3">
        <v>0</v>
      </c>
      <c r="I1212" s="3">
        <v>0</v>
      </c>
      <c r="J1212" s="3">
        <v>6</v>
      </c>
      <c r="K1212" s="3">
        <v>11122</v>
      </c>
      <c r="L1212" s="3">
        <v>2923.599999999989</v>
      </c>
      <c r="M1212" s="7">
        <v>0.38</v>
      </c>
      <c r="O1212" s="4">
        <f t="shared" si="55"/>
        <v>5561</v>
      </c>
      <c r="P1212" s="4">
        <f t="shared" si="56"/>
        <v>1461.7999999999945</v>
      </c>
      <c r="Q1212" s="4">
        <f>I1212/2</f>
        <v>0</v>
      </c>
    </row>
    <row r="1213" spans="1:17" x14ac:dyDescent="0.25">
      <c r="A1213" s="3" t="s">
        <v>1181</v>
      </c>
      <c r="B1213" s="3">
        <v>0</v>
      </c>
      <c r="C1213" s="11">
        <f t="shared" si="54"/>
        <v>4.9279999999999997E-2</v>
      </c>
      <c r="D1213" s="3">
        <v>9856</v>
      </c>
      <c r="E1213" s="3">
        <v>3</v>
      </c>
      <c r="F1213" s="3">
        <v>4</v>
      </c>
      <c r="G1213" s="3">
        <v>5</v>
      </c>
      <c r="H1213" s="3">
        <v>0</v>
      </c>
      <c r="I1213" s="3">
        <v>0</v>
      </c>
      <c r="J1213" s="3">
        <v>9</v>
      </c>
      <c r="K1213" s="3">
        <v>11157</v>
      </c>
      <c r="L1213" s="3">
        <v>2937.1999999999948</v>
      </c>
      <c r="M1213" s="7">
        <v>0.38</v>
      </c>
      <c r="O1213" s="4">
        <f t="shared" si="55"/>
        <v>5578.5</v>
      </c>
      <c r="P1213" s="4">
        <f t="shared" si="56"/>
        <v>1468.5999999999974</v>
      </c>
      <c r="Q1213" s="4">
        <f>I1213/2</f>
        <v>0</v>
      </c>
    </row>
    <row r="1214" spans="1:17" x14ac:dyDescent="0.25">
      <c r="A1214" s="3" t="s">
        <v>1960</v>
      </c>
      <c r="B1214" s="3">
        <v>0</v>
      </c>
      <c r="C1214" s="11">
        <f t="shared" si="54"/>
        <v>4.385E-2</v>
      </c>
      <c r="D1214" s="3">
        <v>8770</v>
      </c>
      <c r="E1214" s="3">
        <v>3</v>
      </c>
      <c r="F1214" s="3">
        <v>1</v>
      </c>
      <c r="G1214" s="3">
        <v>6</v>
      </c>
      <c r="H1214" s="3">
        <v>0</v>
      </c>
      <c r="I1214" s="3">
        <v>0</v>
      </c>
      <c r="J1214" s="3">
        <v>1</v>
      </c>
      <c r="K1214" s="3">
        <v>11026</v>
      </c>
      <c r="L1214" s="3">
        <v>2853.4000000000019</v>
      </c>
      <c r="M1214" s="7">
        <v>0.38</v>
      </c>
      <c r="O1214" s="4">
        <f t="shared" si="55"/>
        <v>5513</v>
      </c>
      <c r="P1214" s="4">
        <f t="shared" si="56"/>
        <v>1426.700000000001</v>
      </c>
      <c r="Q1214" s="4">
        <f>I1214/2</f>
        <v>0</v>
      </c>
    </row>
    <row r="1215" spans="1:17" x14ac:dyDescent="0.25">
      <c r="A1215" s="3" t="s">
        <v>1961</v>
      </c>
      <c r="B1215" s="3">
        <v>0</v>
      </c>
      <c r="C1215" s="11">
        <f t="shared" si="54"/>
        <v>2.4410000000000001E-2</v>
      </c>
      <c r="D1215" s="3">
        <v>4882</v>
      </c>
      <c r="E1215" s="3">
        <v>3</v>
      </c>
      <c r="F1215" s="3">
        <v>1</v>
      </c>
      <c r="G1215" s="3">
        <v>7</v>
      </c>
      <c r="H1215" s="3">
        <v>0</v>
      </c>
      <c r="I1215" s="3">
        <v>0</v>
      </c>
      <c r="J1215" s="3">
        <v>16</v>
      </c>
      <c r="K1215" s="3">
        <v>11212</v>
      </c>
      <c r="L1215" s="3">
        <v>2944.199999999993</v>
      </c>
      <c r="M1215" s="7">
        <v>0.38</v>
      </c>
      <c r="O1215" s="4">
        <f t="shared" si="55"/>
        <v>5606</v>
      </c>
      <c r="P1215" s="4">
        <f t="shared" si="56"/>
        <v>1472.0999999999965</v>
      </c>
      <c r="Q1215" s="4">
        <f>I1215/2</f>
        <v>0</v>
      </c>
    </row>
    <row r="1216" spans="1:17" x14ac:dyDescent="0.25">
      <c r="A1216" s="3" t="s">
        <v>1962</v>
      </c>
      <c r="B1216" s="3">
        <v>0</v>
      </c>
      <c r="C1216" s="11">
        <f t="shared" si="54"/>
        <v>4.156E-2</v>
      </c>
      <c r="D1216" s="3">
        <v>8312</v>
      </c>
      <c r="E1216" s="3">
        <v>3</v>
      </c>
      <c r="F1216" s="3">
        <v>3</v>
      </c>
      <c r="G1216" s="3">
        <v>11</v>
      </c>
      <c r="H1216" s="3">
        <v>0</v>
      </c>
      <c r="I1216" s="3">
        <v>0</v>
      </c>
      <c r="J1216" s="3">
        <v>7</v>
      </c>
      <c r="K1216" s="3">
        <v>11138</v>
      </c>
      <c r="L1216" s="3">
        <v>2831.5999999999958</v>
      </c>
      <c r="M1216" s="7">
        <v>0.38</v>
      </c>
      <c r="O1216" s="4">
        <f t="shared" si="55"/>
        <v>5569</v>
      </c>
      <c r="P1216" s="4">
        <f t="shared" si="56"/>
        <v>1415.7999999999979</v>
      </c>
      <c r="Q1216" s="4">
        <f>I1216/2</f>
        <v>0</v>
      </c>
    </row>
    <row r="1217" spans="1:17" x14ac:dyDescent="0.25">
      <c r="A1217" s="3" t="s">
        <v>1182</v>
      </c>
      <c r="B1217" s="3">
        <v>0</v>
      </c>
      <c r="C1217" s="11">
        <f t="shared" si="54"/>
        <v>4.8274999999999998E-2</v>
      </c>
      <c r="D1217" s="3">
        <v>9655</v>
      </c>
      <c r="E1217" s="3">
        <v>2</v>
      </c>
      <c r="F1217" s="3">
        <v>4</v>
      </c>
      <c r="G1217" s="3">
        <v>6</v>
      </c>
      <c r="H1217" s="3">
        <v>0</v>
      </c>
      <c r="I1217" s="3">
        <v>0</v>
      </c>
      <c r="J1217" s="3">
        <v>1</v>
      </c>
      <c r="K1217" s="3">
        <v>10886</v>
      </c>
      <c r="L1217" s="3">
        <v>2868.0000000000032</v>
      </c>
      <c r="M1217" s="7">
        <v>0.38</v>
      </c>
      <c r="O1217" s="4">
        <f t="shared" si="55"/>
        <v>5443</v>
      </c>
      <c r="P1217" s="4">
        <f t="shared" si="56"/>
        <v>1434.0000000000016</v>
      </c>
      <c r="Q1217" s="4">
        <f>I1217/2</f>
        <v>0</v>
      </c>
    </row>
    <row r="1218" spans="1:17" x14ac:dyDescent="0.25">
      <c r="A1218" s="3" t="s">
        <v>1183</v>
      </c>
      <c r="B1218" s="3">
        <v>0</v>
      </c>
      <c r="C1218" s="11">
        <f t="shared" si="54"/>
        <v>2.8559999999999999E-2</v>
      </c>
      <c r="D1218" s="3">
        <v>5712</v>
      </c>
      <c r="E1218" s="3">
        <v>4</v>
      </c>
      <c r="F1218" s="3">
        <v>3</v>
      </c>
      <c r="G1218" s="3">
        <v>9</v>
      </c>
      <c r="H1218" s="3">
        <v>0</v>
      </c>
      <c r="I1218" s="3">
        <v>0</v>
      </c>
      <c r="J1218" s="3">
        <v>10</v>
      </c>
      <c r="K1218" s="3">
        <v>11171</v>
      </c>
      <c r="L1218" s="3">
        <v>2937.9999999999982</v>
      </c>
      <c r="M1218" s="7">
        <v>0.38</v>
      </c>
      <c r="O1218" s="4">
        <f t="shared" si="55"/>
        <v>5585.5</v>
      </c>
      <c r="P1218" s="4">
        <f t="shared" si="56"/>
        <v>1468.9999999999991</v>
      </c>
      <c r="Q1218" s="4">
        <f>I1218/2</f>
        <v>0</v>
      </c>
    </row>
    <row r="1219" spans="1:17" x14ac:dyDescent="0.25">
      <c r="A1219" s="3" t="s">
        <v>1963</v>
      </c>
      <c r="B1219" s="3">
        <v>0</v>
      </c>
      <c r="C1219" s="11">
        <f t="shared" ref="C1219:C1282" si="57">D1219/200000</f>
        <v>4.0219999999999999E-2</v>
      </c>
      <c r="D1219" s="3">
        <v>8044</v>
      </c>
      <c r="E1219" s="3">
        <v>3</v>
      </c>
      <c r="F1219" s="3">
        <v>3</v>
      </c>
      <c r="G1219" s="3">
        <v>8</v>
      </c>
      <c r="H1219" s="3">
        <v>0</v>
      </c>
      <c r="I1219" s="3">
        <v>0</v>
      </c>
      <c r="J1219" s="3">
        <v>20</v>
      </c>
      <c r="K1219" s="3">
        <v>11149</v>
      </c>
      <c r="L1219" s="3">
        <v>2904.9999999999941</v>
      </c>
      <c r="M1219" s="7">
        <v>0.38</v>
      </c>
      <c r="O1219" s="4">
        <f t="shared" ref="O1219:O1282" si="58">K1219/2</f>
        <v>5574.5</v>
      </c>
      <c r="P1219" s="4">
        <f t="shared" ref="P1219:P1282" si="59">L1219/2</f>
        <v>1452.499999999997</v>
      </c>
      <c r="Q1219" s="4">
        <f>I1219/2</f>
        <v>0</v>
      </c>
    </row>
    <row r="1220" spans="1:17" x14ac:dyDescent="0.25">
      <c r="A1220" s="3" t="s">
        <v>1964</v>
      </c>
      <c r="B1220" s="3">
        <v>0</v>
      </c>
      <c r="C1220" s="11">
        <f t="shared" si="57"/>
        <v>7.7549999999999997E-3</v>
      </c>
      <c r="D1220" s="3">
        <v>1551</v>
      </c>
      <c r="E1220" s="3">
        <v>4</v>
      </c>
      <c r="F1220" s="3">
        <v>1</v>
      </c>
      <c r="G1220" s="3">
        <v>3</v>
      </c>
      <c r="H1220" s="3">
        <v>0</v>
      </c>
      <c r="I1220" s="3">
        <v>0</v>
      </c>
      <c r="J1220" s="3">
        <v>8</v>
      </c>
      <c r="K1220" s="3">
        <v>2785</v>
      </c>
      <c r="L1220" s="3">
        <v>728.00000000000068</v>
      </c>
      <c r="M1220" s="7">
        <v>0.38</v>
      </c>
      <c r="O1220" s="4">
        <f t="shared" si="58"/>
        <v>1392.5</v>
      </c>
      <c r="P1220" s="4">
        <f t="shared" si="59"/>
        <v>364.00000000000034</v>
      </c>
      <c r="Q1220" s="4">
        <f>I1220/2</f>
        <v>0</v>
      </c>
    </row>
    <row r="1221" spans="1:17" x14ac:dyDescent="0.25">
      <c r="A1221" s="3" t="s">
        <v>1965</v>
      </c>
      <c r="B1221" s="3">
        <v>0</v>
      </c>
      <c r="C1221" s="11">
        <f t="shared" si="57"/>
        <v>4.1340000000000002E-2</v>
      </c>
      <c r="D1221" s="3">
        <v>8268</v>
      </c>
      <c r="E1221" s="3">
        <v>1</v>
      </c>
      <c r="F1221" s="3">
        <v>3</v>
      </c>
      <c r="G1221" s="3">
        <v>10</v>
      </c>
      <c r="H1221" s="3">
        <v>0</v>
      </c>
      <c r="I1221" s="3">
        <v>0</v>
      </c>
      <c r="J1221" s="3">
        <v>23</v>
      </c>
      <c r="K1221" s="3">
        <v>11117</v>
      </c>
      <c r="L1221" s="3">
        <v>2902.200000000003</v>
      </c>
      <c r="M1221" s="7">
        <v>0.38</v>
      </c>
      <c r="O1221" s="4">
        <f t="shared" si="58"/>
        <v>5558.5</v>
      </c>
      <c r="P1221" s="4">
        <f t="shared" si="59"/>
        <v>1451.1000000000015</v>
      </c>
      <c r="Q1221" s="4">
        <f>I1221/2</f>
        <v>0</v>
      </c>
    </row>
    <row r="1222" spans="1:17" x14ac:dyDescent="0.25">
      <c r="A1222" s="3" t="s">
        <v>1966</v>
      </c>
      <c r="B1222" s="3">
        <v>0</v>
      </c>
      <c r="C1222" s="11">
        <f t="shared" si="57"/>
        <v>3.7784999999999999E-2</v>
      </c>
      <c r="D1222" s="3">
        <v>7557</v>
      </c>
      <c r="E1222" s="3">
        <v>4</v>
      </c>
      <c r="F1222" s="3">
        <v>1</v>
      </c>
      <c r="G1222" s="3">
        <v>6</v>
      </c>
      <c r="H1222" s="3">
        <v>0</v>
      </c>
      <c r="I1222" s="3">
        <v>0</v>
      </c>
      <c r="J1222" s="3">
        <v>13</v>
      </c>
      <c r="K1222" s="3">
        <v>11021</v>
      </c>
      <c r="L1222" s="3">
        <v>2930.9999999999991</v>
      </c>
      <c r="M1222" s="7">
        <v>0.38</v>
      </c>
      <c r="O1222" s="4">
        <f t="shared" si="58"/>
        <v>5510.5</v>
      </c>
      <c r="P1222" s="4">
        <f t="shared" si="59"/>
        <v>1465.4999999999995</v>
      </c>
      <c r="Q1222" s="4">
        <f>I1222/2</f>
        <v>0</v>
      </c>
    </row>
    <row r="1223" spans="1:17" x14ac:dyDescent="0.25">
      <c r="A1223" s="3" t="s">
        <v>1967</v>
      </c>
      <c r="B1223" s="3">
        <v>0</v>
      </c>
      <c r="C1223" s="11">
        <f t="shared" si="57"/>
        <v>4.0684999999999999E-2</v>
      </c>
      <c r="D1223" s="3">
        <v>8137</v>
      </c>
      <c r="E1223" s="3">
        <v>4</v>
      </c>
      <c r="F1223" s="3">
        <v>2</v>
      </c>
      <c r="G1223" s="3">
        <v>8</v>
      </c>
      <c r="H1223" s="3">
        <v>0</v>
      </c>
      <c r="I1223" s="3">
        <v>0</v>
      </c>
      <c r="J1223" s="3">
        <v>9</v>
      </c>
      <c r="K1223" s="3">
        <v>11110</v>
      </c>
      <c r="L1223" s="3">
        <v>2978.199999999998</v>
      </c>
      <c r="M1223" s="7">
        <v>0.38</v>
      </c>
      <c r="O1223" s="4">
        <f t="shared" si="58"/>
        <v>5555</v>
      </c>
      <c r="P1223" s="4">
        <f t="shared" si="59"/>
        <v>1489.099999999999</v>
      </c>
      <c r="Q1223" s="4">
        <f>I1223/2</f>
        <v>0</v>
      </c>
    </row>
    <row r="1224" spans="1:17" x14ac:dyDescent="0.25">
      <c r="A1224" s="3" t="s">
        <v>1968</v>
      </c>
      <c r="B1224" s="3">
        <v>0</v>
      </c>
      <c r="C1224" s="11">
        <f t="shared" si="57"/>
        <v>3.4770000000000002E-2</v>
      </c>
      <c r="D1224" s="3">
        <v>6954</v>
      </c>
      <c r="E1224" s="3">
        <v>1</v>
      </c>
      <c r="F1224" s="3">
        <v>3</v>
      </c>
      <c r="G1224" s="3">
        <v>10</v>
      </c>
      <c r="H1224" s="3">
        <v>0</v>
      </c>
      <c r="I1224" s="3">
        <v>0</v>
      </c>
      <c r="J1224" s="3">
        <v>8</v>
      </c>
      <c r="K1224" s="3">
        <v>11051</v>
      </c>
      <c r="L1224" s="3">
        <v>2912.200000000003</v>
      </c>
      <c r="M1224" s="7">
        <v>0.38</v>
      </c>
      <c r="O1224" s="4">
        <f t="shared" si="58"/>
        <v>5525.5</v>
      </c>
      <c r="P1224" s="4">
        <f t="shared" si="59"/>
        <v>1456.1000000000015</v>
      </c>
      <c r="Q1224" s="4">
        <f>I1224/2</f>
        <v>0</v>
      </c>
    </row>
    <row r="1225" spans="1:17" x14ac:dyDescent="0.25">
      <c r="A1225" s="3" t="s">
        <v>1969</v>
      </c>
      <c r="B1225" s="3">
        <v>0</v>
      </c>
      <c r="C1225" s="11">
        <f t="shared" si="57"/>
        <v>2.231E-2</v>
      </c>
      <c r="D1225" s="3">
        <v>4462</v>
      </c>
      <c r="E1225" s="3">
        <v>4</v>
      </c>
      <c r="F1225" s="3">
        <v>4</v>
      </c>
      <c r="G1225" s="3">
        <v>4</v>
      </c>
      <c r="H1225" s="3">
        <v>0</v>
      </c>
      <c r="I1225" s="3">
        <v>0</v>
      </c>
      <c r="J1225" s="3">
        <v>2</v>
      </c>
      <c r="K1225" s="3">
        <v>11306</v>
      </c>
      <c r="L1225" s="3">
        <v>2968.799999999987</v>
      </c>
      <c r="M1225" s="7">
        <v>0.38</v>
      </c>
      <c r="O1225" s="4">
        <f t="shared" si="58"/>
        <v>5653</v>
      </c>
      <c r="P1225" s="4">
        <f t="shared" si="59"/>
        <v>1484.3999999999935</v>
      </c>
      <c r="Q1225" s="4">
        <f>I1225/2</f>
        <v>0</v>
      </c>
    </row>
    <row r="1226" spans="1:17" x14ac:dyDescent="0.25">
      <c r="A1226" s="3" t="s">
        <v>1970</v>
      </c>
      <c r="B1226" s="3">
        <v>0</v>
      </c>
      <c r="C1226" s="11">
        <f t="shared" si="57"/>
        <v>3.2925000000000003E-2</v>
      </c>
      <c r="D1226" s="3">
        <v>6585</v>
      </c>
      <c r="E1226" s="3">
        <v>2</v>
      </c>
      <c r="F1226" s="3">
        <v>4</v>
      </c>
      <c r="G1226" s="3">
        <v>13</v>
      </c>
      <c r="H1226" s="3">
        <v>0</v>
      </c>
      <c r="I1226" s="3">
        <v>0</v>
      </c>
      <c r="J1226" s="3">
        <v>4</v>
      </c>
      <c r="K1226" s="3">
        <v>11254</v>
      </c>
      <c r="L1226" s="3">
        <v>2981.200000000003</v>
      </c>
      <c r="M1226" s="7">
        <v>0.38</v>
      </c>
      <c r="O1226" s="4">
        <f t="shared" si="58"/>
        <v>5627</v>
      </c>
      <c r="P1226" s="4">
        <f t="shared" si="59"/>
        <v>1490.6000000000015</v>
      </c>
      <c r="Q1226" s="4">
        <f>I1226/2</f>
        <v>0</v>
      </c>
    </row>
    <row r="1227" spans="1:17" x14ac:dyDescent="0.25">
      <c r="A1227" s="3" t="s">
        <v>1971</v>
      </c>
      <c r="B1227" s="3">
        <v>0</v>
      </c>
      <c r="C1227" s="11">
        <f t="shared" si="57"/>
        <v>4.4170000000000001E-2</v>
      </c>
      <c r="D1227" s="3">
        <v>8834</v>
      </c>
      <c r="E1227" s="3">
        <v>4</v>
      </c>
      <c r="F1227" s="3">
        <v>2</v>
      </c>
      <c r="G1227" s="3">
        <v>5</v>
      </c>
      <c r="H1227" s="3">
        <v>0</v>
      </c>
      <c r="I1227" s="3">
        <v>0</v>
      </c>
      <c r="J1227" s="3">
        <v>9</v>
      </c>
      <c r="K1227" s="3">
        <v>11034</v>
      </c>
      <c r="L1227" s="3">
        <v>2942.2000000000071</v>
      </c>
      <c r="M1227" s="7">
        <v>0.38</v>
      </c>
      <c r="O1227" s="4">
        <f t="shared" si="58"/>
        <v>5517</v>
      </c>
      <c r="P1227" s="4">
        <f t="shared" si="59"/>
        <v>1471.1000000000035</v>
      </c>
      <c r="Q1227" s="4">
        <f>I1227/2</f>
        <v>0</v>
      </c>
    </row>
    <row r="1228" spans="1:17" x14ac:dyDescent="0.25">
      <c r="A1228" s="3" t="s">
        <v>1972</v>
      </c>
      <c r="B1228" s="3">
        <v>0</v>
      </c>
      <c r="C1228" s="11">
        <f t="shared" si="57"/>
        <v>2.87E-2</v>
      </c>
      <c r="D1228" s="3">
        <v>5740</v>
      </c>
      <c r="E1228" s="3">
        <v>1</v>
      </c>
      <c r="F1228" s="3">
        <v>4</v>
      </c>
      <c r="G1228" s="3">
        <v>6</v>
      </c>
      <c r="H1228" s="3">
        <v>0</v>
      </c>
      <c r="I1228" s="3">
        <v>0</v>
      </c>
      <c r="J1228" s="3">
        <v>16</v>
      </c>
      <c r="K1228" s="3">
        <v>11351</v>
      </c>
      <c r="L1228" s="3">
        <v>2955.199999999993</v>
      </c>
      <c r="M1228" s="7">
        <v>0.38</v>
      </c>
      <c r="O1228" s="4">
        <f t="shared" si="58"/>
        <v>5675.5</v>
      </c>
      <c r="P1228" s="4">
        <f t="shared" si="59"/>
        <v>1477.5999999999965</v>
      </c>
      <c r="Q1228" s="4">
        <f>I1228/2</f>
        <v>0</v>
      </c>
    </row>
    <row r="1229" spans="1:17" x14ac:dyDescent="0.25">
      <c r="A1229" s="3" t="s">
        <v>1973</v>
      </c>
      <c r="B1229" s="3">
        <v>0</v>
      </c>
      <c r="C1229" s="11">
        <f t="shared" si="57"/>
        <v>2.7550000000000002E-2</v>
      </c>
      <c r="D1229" s="3">
        <v>5510</v>
      </c>
      <c r="E1229" s="3">
        <v>2</v>
      </c>
      <c r="F1229" s="3">
        <v>4</v>
      </c>
      <c r="G1229" s="3">
        <v>13</v>
      </c>
      <c r="H1229" s="3">
        <v>0</v>
      </c>
      <c r="I1229" s="3">
        <v>0</v>
      </c>
      <c r="J1229" s="3">
        <v>18</v>
      </c>
      <c r="K1229" s="3">
        <v>11241</v>
      </c>
      <c r="L1229" s="3">
        <v>2900.8</v>
      </c>
      <c r="M1229" s="7">
        <v>0.38</v>
      </c>
      <c r="O1229" s="4">
        <f t="shared" si="58"/>
        <v>5620.5</v>
      </c>
      <c r="P1229" s="4">
        <f t="shared" si="59"/>
        <v>1450.4</v>
      </c>
      <c r="Q1229" s="4">
        <f>I1229/2</f>
        <v>0</v>
      </c>
    </row>
    <row r="1230" spans="1:17" x14ac:dyDescent="0.25">
      <c r="A1230" s="3" t="s">
        <v>1974</v>
      </c>
      <c r="B1230" s="3">
        <v>0</v>
      </c>
      <c r="C1230" s="11">
        <f t="shared" si="57"/>
        <v>4.6965E-2</v>
      </c>
      <c r="D1230" s="3">
        <v>9393</v>
      </c>
      <c r="E1230" s="3">
        <v>2</v>
      </c>
      <c r="F1230" s="3">
        <v>1</v>
      </c>
      <c r="G1230" s="3">
        <v>8</v>
      </c>
      <c r="H1230" s="3">
        <v>0</v>
      </c>
      <c r="I1230" s="3">
        <v>0</v>
      </c>
      <c r="J1230" s="3">
        <v>3</v>
      </c>
      <c r="K1230" s="3">
        <v>11291</v>
      </c>
      <c r="L1230" s="3">
        <v>2926.7999999999961</v>
      </c>
      <c r="M1230" s="7">
        <v>0.38</v>
      </c>
      <c r="O1230" s="4">
        <f t="shared" si="58"/>
        <v>5645.5</v>
      </c>
      <c r="P1230" s="4">
        <f t="shared" si="59"/>
        <v>1463.399999999998</v>
      </c>
      <c r="Q1230" s="4">
        <f>I1230/2</f>
        <v>0</v>
      </c>
    </row>
    <row r="1231" spans="1:17" x14ac:dyDescent="0.25">
      <c r="A1231" s="3" t="s">
        <v>2111</v>
      </c>
      <c r="B1231" s="3">
        <v>0</v>
      </c>
      <c r="C1231" s="11">
        <f t="shared" si="57"/>
        <v>2.8754999999999999E-2</v>
      </c>
      <c r="D1231" s="3">
        <v>5751</v>
      </c>
      <c r="E1231" s="3">
        <v>4</v>
      </c>
      <c r="F1231" s="3">
        <v>3</v>
      </c>
      <c r="G1231" s="3">
        <v>6</v>
      </c>
      <c r="H1231" s="3">
        <v>0</v>
      </c>
      <c r="I1231" s="3">
        <v>0</v>
      </c>
      <c r="J1231" s="3">
        <v>20</v>
      </c>
      <c r="K1231" s="3">
        <v>10879</v>
      </c>
      <c r="L1231" s="3">
        <v>2814.1999999999839</v>
      </c>
      <c r="M1231" s="7">
        <v>0.38</v>
      </c>
      <c r="O1231" s="4">
        <f t="shared" si="58"/>
        <v>5439.5</v>
      </c>
      <c r="P1231" s="4">
        <f t="shared" si="59"/>
        <v>1407.099999999992</v>
      </c>
      <c r="Q1231" s="4">
        <f>I1231/2</f>
        <v>0</v>
      </c>
    </row>
    <row r="1232" spans="1:17" x14ac:dyDescent="0.25">
      <c r="A1232" s="3" t="s">
        <v>1975</v>
      </c>
      <c r="B1232" s="3">
        <v>0</v>
      </c>
      <c r="C1232" s="11">
        <f t="shared" si="57"/>
        <v>4.8524999999999999E-2</v>
      </c>
      <c r="D1232" s="3">
        <v>9705</v>
      </c>
      <c r="E1232" s="3">
        <v>1</v>
      </c>
      <c r="F1232" s="3">
        <v>1</v>
      </c>
      <c r="G1232" s="3">
        <v>7</v>
      </c>
      <c r="H1232" s="3">
        <v>0</v>
      </c>
      <c r="I1232" s="3">
        <v>0</v>
      </c>
      <c r="J1232" s="3">
        <v>25</v>
      </c>
      <c r="K1232" s="3">
        <v>11068</v>
      </c>
      <c r="L1232" s="3">
        <v>2899.5999999999972</v>
      </c>
      <c r="M1232" s="7">
        <v>0.38</v>
      </c>
      <c r="O1232" s="4">
        <f t="shared" si="58"/>
        <v>5534</v>
      </c>
      <c r="P1232" s="4">
        <f t="shared" si="59"/>
        <v>1449.7999999999986</v>
      </c>
      <c r="Q1232" s="4">
        <f>I1232/2</f>
        <v>0</v>
      </c>
    </row>
    <row r="1233" spans="1:17" x14ac:dyDescent="0.25">
      <c r="A1233" s="3" t="s">
        <v>1976</v>
      </c>
      <c r="B1233" s="3">
        <v>0</v>
      </c>
      <c r="C1233" s="11">
        <f t="shared" si="57"/>
        <v>2.3955000000000001E-2</v>
      </c>
      <c r="D1233" s="3">
        <v>4791</v>
      </c>
      <c r="E1233" s="3">
        <v>1</v>
      </c>
      <c r="F1233" s="3">
        <v>3</v>
      </c>
      <c r="G1233" s="3">
        <v>6</v>
      </c>
      <c r="H1233" s="3">
        <v>0</v>
      </c>
      <c r="I1233" s="3">
        <v>0</v>
      </c>
      <c r="J1233" s="3">
        <v>4</v>
      </c>
      <c r="K1233" s="3">
        <v>11183</v>
      </c>
      <c r="L1233" s="3">
        <v>2911.1999999999898</v>
      </c>
      <c r="M1233" s="7">
        <v>0.38</v>
      </c>
      <c r="O1233" s="4">
        <f t="shared" si="58"/>
        <v>5591.5</v>
      </c>
      <c r="P1233" s="4">
        <f t="shared" si="59"/>
        <v>1455.5999999999949</v>
      </c>
      <c r="Q1233" s="4">
        <f>I1233/2</f>
        <v>0</v>
      </c>
    </row>
    <row r="1234" spans="1:17" x14ac:dyDescent="0.25">
      <c r="A1234" s="3" t="s">
        <v>1977</v>
      </c>
      <c r="B1234" s="3">
        <v>0</v>
      </c>
      <c r="C1234" s="11">
        <f t="shared" si="57"/>
        <v>4.641E-2</v>
      </c>
      <c r="D1234" s="3">
        <v>9282</v>
      </c>
      <c r="E1234" s="3">
        <v>4</v>
      </c>
      <c r="F1234" s="3">
        <v>2</v>
      </c>
      <c r="G1234" s="3">
        <v>8</v>
      </c>
      <c r="H1234" s="3">
        <v>0</v>
      </c>
      <c r="I1234" s="3">
        <v>0</v>
      </c>
      <c r="J1234" s="3">
        <v>18</v>
      </c>
      <c r="K1234" s="3">
        <v>10971</v>
      </c>
      <c r="L1234" s="3">
        <v>2900.3999999999928</v>
      </c>
      <c r="M1234" s="7">
        <v>0.38</v>
      </c>
      <c r="O1234" s="4">
        <f t="shared" si="58"/>
        <v>5485.5</v>
      </c>
      <c r="P1234" s="4">
        <f t="shared" si="59"/>
        <v>1450.1999999999964</v>
      </c>
      <c r="Q1234" s="4">
        <f>I1234/2</f>
        <v>0</v>
      </c>
    </row>
    <row r="1235" spans="1:17" x14ac:dyDescent="0.25">
      <c r="A1235" s="3" t="s">
        <v>1185</v>
      </c>
      <c r="B1235" s="3">
        <v>0</v>
      </c>
      <c r="C1235" s="11">
        <f t="shared" si="57"/>
        <v>3.4895000000000002E-2</v>
      </c>
      <c r="D1235" s="3">
        <v>6979</v>
      </c>
      <c r="E1235" s="3">
        <v>2</v>
      </c>
      <c r="F1235" s="3">
        <v>4</v>
      </c>
      <c r="G1235" s="3">
        <v>10</v>
      </c>
      <c r="H1235" s="3">
        <v>0</v>
      </c>
      <c r="I1235" s="3">
        <v>0</v>
      </c>
      <c r="J1235" s="3">
        <v>2</v>
      </c>
      <c r="K1235" s="3">
        <v>11021</v>
      </c>
      <c r="L1235" s="3">
        <v>2872.1999999999962</v>
      </c>
      <c r="M1235" s="7">
        <v>0.38</v>
      </c>
      <c r="O1235" s="4">
        <f t="shared" si="58"/>
        <v>5510.5</v>
      </c>
      <c r="P1235" s="4">
        <f t="shared" si="59"/>
        <v>1436.0999999999981</v>
      </c>
      <c r="Q1235" s="4">
        <f>I1235/2</f>
        <v>0</v>
      </c>
    </row>
    <row r="1236" spans="1:17" x14ac:dyDescent="0.25">
      <c r="A1236" s="3" t="s">
        <v>1978</v>
      </c>
      <c r="B1236" s="3">
        <v>0</v>
      </c>
      <c r="C1236" s="11">
        <f t="shared" si="57"/>
        <v>4.6864999999999997E-2</v>
      </c>
      <c r="D1236" s="3">
        <v>9373</v>
      </c>
      <c r="E1236" s="3">
        <v>4</v>
      </c>
      <c r="F1236" s="3">
        <v>4</v>
      </c>
      <c r="G1236" s="3">
        <v>14</v>
      </c>
      <c r="H1236" s="3">
        <v>0</v>
      </c>
      <c r="I1236" s="3">
        <v>0</v>
      </c>
      <c r="J1236" s="3">
        <v>2</v>
      </c>
      <c r="K1236" s="3">
        <v>11008</v>
      </c>
      <c r="L1236" s="3">
        <v>2916.800000000007</v>
      </c>
      <c r="M1236" s="7">
        <v>0.38</v>
      </c>
      <c r="O1236" s="4">
        <f t="shared" si="58"/>
        <v>5504</v>
      </c>
      <c r="P1236" s="4">
        <f t="shared" si="59"/>
        <v>1458.4000000000035</v>
      </c>
      <c r="Q1236" s="4">
        <f>I1236/2</f>
        <v>0</v>
      </c>
    </row>
    <row r="1237" spans="1:17" x14ac:dyDescent="0.25">
      <c r="A1237" s="3" t="s">
        <v>1979</v>
      </c>
      <c r="B1237" s="3">
        <v>0</v>
      </c>
      <c r="C1237" s="11">
        <f t="shared" si="57"/>
        <v>2.5434999999999999E-2</v>
      </c>
      <c r="D1237" s="3">
        <v>5087</v>
      </c>
      <c r="E1237" s="3">
        <v>4</v>
      </c>
      <c r="F1237" s="3">
        <v>1</v>
      </c>
      <c r="G1237" s="3">
        <v>8</v>
      </c>
      <c r="H1237" s="3">
        <v>0</v>
      </c>
      <c r="I1237" s="3">
        <v>0</v>
      </c>
      <c r="J1237" s="3">
        <v>15</v>
      </c>
      <c r="K1237" s="3">
        <v>11023</v>
      </c>
      <c r="L1237" s="3">
        <v>2949.6</v>
      </c>
      <c r="M1237" s="7">
        <v>0.38</v>
      </c>
      <c r="O1237" s="4">
        <f t="shared" si="58"/>
        <v>5511.5</v>
      </c>
      <c r="P1237" s="4">
        <f t="shared" si="59"/>
        <v>1474.8</v>
      </c>
      <c r="Q1237" s="4">
        <f>I1237/2</f>
        <v>0</v>
      </c>
    </row>
    <row r="1238" spans="1:17" x14ac:dyDescent="0.25">
      <c r="A1238" s="3" t="s">
        <v>1980</v>
      </c>
      <c r="B1238" s="3">
        <v>0</v>
      </c>
      <c r="C1238" s="11">
        <f t="shared" si="57"/>
        <v>4.0125000000000001E-2</v>
      </c>
      <c r="D1238" s="3">
        <v>8025</v>
      </c>
      <c r="E1238" s="3">
        <v>4</v>
      </c>
      <c r="F1238" s="3">
        <v>3</v>
      </c>
      <c r="G1238" s="3">
        <v>9</v>
      </c>
      <c r="H1238" s="3">
        <v>0</v>
      </c>
      <c r="I1238" s="3">
        <v>0</v>
      </c>
      <c r="J1238" s="3">
        <v>14</v>
      </c>
      <c r="K1238" s="3">
        <v>11503</v>
      </c>
      <c r="L1238" s="3">
        <v>2944.1999999999971</v>
      </c>
      <c r="M1238" s="7">
        <v>0.38</v>
      </c>
      <c r="O1238" s="4">
        <f t="shared" si="58"/>
        <v>5751.5</v>
      </c>
      <c r="P1238" s="4">
        <f t="shared" si="59"/>
        <v>1472.0999999999985</v>
      </c>
      <c r="Q1238" s="4">
        <f>I1238/2</f>
        <v>0</v>
      </c>
    </row>
    <row r="1239" spans="1:17" x14ac:dyDescent="0.25">
      <c r="A1239" s="3" t="s">
        <v>2112</v>
      </c>
      <c r="B1239" s="3">
        <v>0</v>
      </c>
      <c r="C1239" s="11">
        <f t="shared" si="57"/>
        <v>4.0759999999999998E-2</v>
      </c>
      <c r="D1239" s="3">
        <v>8152</v>
      </c>
      <c r="E1239" s="3">
        <v>1</v>
      </c>
      <c r="F1239" s="3">
        <v>2</v>
      </c>
      <c r="G1239" s="3">
        <v>7</v>
      </c>
      <c r="H1239" s="3">
        <v>0</v>
      </c>
      <c r="I1239" s="3">
        <v>0</v>
      </c>
      <c r="J1239" s="3">
        <v>2</v>
      </c>
      <c r="K1239" s="3">
        <v>11012</v>
      </c>
      <c r="L1239" s="3">
        <v>2862.5999999999972</v>
      </c>
      <c r="M1239" s="7">
        <v>0.38</v>
      </c>
      <c r="O1239" s="4">
        <f t="shared" si="58"/>
        <v>5506</v>
      </c>
      <c r="P1239" s="4">
        <f t="shared" si="59"/>
        <v>1431.2999999999986</v>
      </c>
      <c r="Q1239" s="4">
        <f>I1239/2</f>
        <v>0</v>
      </c>
    </row>
    <row r="1240" spans="1:17" x14ac:dyDescent="0.25">
      <c r="A1240" s="3" t="s">
        <v>1981</v>
      </c>
      <c r="B1240" s="3">
        <v>0</v>
      </c>
      <c r="C1240" s="11">
        <f t="shared" si="57"/>
        <v>4.2299999999999997E-2</v>
      </c>
      <c r="D1240" s="3">
        <v>8460</v>
      </c>
      <c r="E1240" s="3">
        <v>2</v>
      </c>
      <c r="F1240" s="3">
        <v>1</v>
      </c>
      <c r="G1240" s="3">
        <v>6</v>
      </c>
      <c r="H1240" s="3">
        <v>0</v>
      </c>
      <c r="I1240" s="3">
        <v>0</v>
      </c>
      <c r="J1240" s="3">
        <v>13</v>
      </c>
      <c r="K1240" s="3">
        <v>11251</v>
      </c>
      <c r="L1240" s="3">
        <v>2976.9999999999941</v>
      </c>
      <c r="M1240" s="7">
        <v>0.38</v>
      </c>
      <c r="O1240" s="4">
        <f t="shared" si="58"/>
        <v>5625.5</v>
      </c>
      <c r="P1240" s="4">
        <f t="shared" si="59"/>
        <v>1488.499999999997</v>
      </c>
      <c r="Q1240" s="4">
        <f>I1240/2</f>
        <v>0</v>
      </c>
    </row>
    <row r="1241" spans="1:17" x14ac:dyDescent="0.25">
      <c r="A1241" s="3" t="s">
        <v>1982</v>
      </c>
      <c r="B1241" s="3">
        <v>0</v>
      </c>
      <c r="C1241" s="11">
        <f t="shared" si="57"/>
        <v>2.3910000000000001E-2</v>
      </c>
      <c r="D1241" s="3">
        <v>4782</v>
      </c>
      <c r="E1241" s="3">
        <v>3</v>
      </c>
      <c r="F1241" s="3">
        <v>3</v>
      </c>
      <c r="G1241" s="3">
        <v>8</v>
      </c>
      <c r="H1241" s="3">
        <v>0</v>
      </c>
      <c r="I1241" s="3">
        <v>0</v>
      </c>
      <c r="J1241" s="3">
        <v>14</v>
      </c>
      <c r="K1241" s="3">
        <v>10949</v>
      </c>
      <c r="L1241" s="3">
        <v>2894.9999999999991</v>
      </c>
      <c r="M1241" s="7">
        <v>0.38</v>
      </c>
      <c r="O1241" s="4">
        <f t="shared" si="58"/>
        <v>5474.5</v>
      </c>
      <c r="P1241" s="4">
        <f t="shared" si="59"/>
        <v>1447.4999999999995</v>
      </c>
      <c r="Q1241" s="4">
        <f>I1241/2</f>
        <v>0</v>
      </c>
    </row>
    <row r="1242" spans="1:17" x14ac:dyDescent="0.25">
      <c r="A1242" s="3" t="s">
        <v>1186</v>
      </c>
      <c r="B1242" s="3">
        <v>0</v>
      </c>
      <c r="C1242" s="11">
        <f t="shared" si="57"/>
        <v>4.4885000000000001E-2</v>
      </c>
      <c r="D1242" s="3">
        <v>8977</v>
      </c>
      <c r="E1242" s="3">
        <v>1</v>
      </c>
      <c r="F1242" s="3">
        <v>1</v>
      </c>
      <c r="G1242" s="3">
        <v>7</v>
      </c>
      <c r="H1242" s="3">
        <v>0</v>
      </c>
      <c r="I1242" s="3">
        <v>0</v>
      </c>
      <c r="J1242" s="3">
        <v>3</v>
      </c>
      <c r="K1242" s="3">
        <v>11501</v>
      </c>
      <c r="L1242" s="3">
        <v>3011.599999999989</v>
      </c>
      <c r="M1242" s="7">
        <v>0.38</v>
      </c>
      <c r="O1242" s="4">
        <f t="shared" si="58"/>
        <v>5750.5</v>
      </c>
      <c r="P1242" s="4">
        <f t="shared" si="59"/>
        <v>1505.7999999999945</v>
      </c>
      <c r="Q1242" s="4">
        <f>I1242/2</f>
        <v>0</v>
      </c>
    </row>
    <row r="1243" spans="1:17" x14ac:dyDescent="0.25">
      <c r="A1243" s="3" t="s">
        <v>1983</v>
      </c>
      <c r="B1243" s="3">
        <v>0</v>
      </c>
      <c r="C1243" s="11">
        <f t="shared" si="57"/>
        <v>3.0335000000000001E-2</v>
      </c>
      <c r="D1243" s="3">
        <v>6067</v>
      </c>
      <c r="E1243" s="3">
        <v>3</v>
      </c>
      <c r="F1243" s="3">
        <v>3</v>
      </c>
      <c r="G1243" s="3">
        <v>3</v>
      </c>
      <c r="H1243" s="3">
        <v>0</v>
      </c>
      <c r="I1243" s="3">
        <v>0</v>
      </c>
      <c r="J1243" s="3">
        <v>23</v>
      </c>
      <c r="K1243" s="3">
        <v>11069</v>
      </c>
      <c r="L1243" s="3">
        <v>2886.3999999999992</v>
      </c>
      <c r="M1243" s="7">
        <v>0.38</v>
      </c>
      <c r="O1243" s="4">
        <f t="shared" si="58"/>
        <v>5534.5</v>
      </c>
      <c r="P1243" s="4">
        <f t="shared" si="59"/>
        <v>1443.1999999999996</v>
      </c>
      <c r="Q1243" s="4">
        <f>I1243/2</f>
        <v>0</v>
      </c>
    </row>
    <row r="1244" spans="1:17" x14ac:dyDescent="0.25">
      <c r="A1244" s="3" t="s">
        <v>1187</v>
      </c>
      <c r="B1244" s="3">
        <v>0</v>
      </c>
      <c r="C1244" s="11">
        <f t="shared" si="57"/>
        <v>4.6309999999999997E-2</v>
      </c>
      <c r="D1244" s="3">
        <v>9262</v>
      </c>
      <c r="E1244" s="3">
        <v>3</v>
      </c>
      <c r="F1244" s="3">
        <v>4</v>
      </c>
      <c r="G1244" s="3">
        <v>7</v>
      </c>
      <c r="H1244" s="3">
        <v>0</v>
      </c>
      <c r="I1244" s="3">
        <v>0</v>
      </c>
      <c r="J1244" s="3">
        <v>3</v>
      </c>
      <c r="K1244" s="3">
        <v>11288</v>
      </c>
      <c r="L1244" s="3">
        <v>2922.3999999999878</v>
      </c>
      <c r="M1244" s="7">
        <v>0.38</v>
      </c>
      <c r="O1244" s="4">
        <f t="shared" si="58"/>
        <v>5644</v>
      </c>
      <c r="P1244" s="4">
        <f t="shared" si="59"/>
        <v>1461.1999999999939</v>
      </c>
      <c r="Q1244" s="4">
        <f>I1244/2</f>
        <v>0</v>
      </c>
    </row>
    <row r="1245" spans="1:17" x14ac:dyDescent="0.25">
      <c r="A1245" s="3" t="s">
        <v>1984</v>
      </c>
      <c r="B1245" s="3">
        <v>0</v>
      </c>
      <c r="C1245" s="11">
        <f t="shared" si="57"/>
        <v>2.7210000000000002E-2</v>
      </c>
      <c r="D1245" s="3">
        <v>5442</v>
      </c>
      <c r="E1245" s="3">
        <v>2</v>
      </c>
      <c r="F1245" s="3">
        <v>3</v>
      </c>
      <c r="G1245" s="3">
        <v>8</v>
      </c>
      <c r="H1245" s="3">
        <v>0</v>
      </c>
      <c r="I1245" s="3">
        <v>0</v>
      </c>
      <c r="J1245" s="3">
        <v>13</v>
      </c>
      <c r="K1245" s="3">
        <v>11131</v>
      </c>
      <c r="L1245" s="3">
        <v>2973.7999999999979</v>
      </c>
      <c r="M1245" s="7">
        <v>0.38</v>
      </c>
      <c r="O1245" s="4">
        <f t="shared" si="58"/>
        <v>5565.5</v>
      </c>
      <c r="P1245" s="4">
        <f t="shared" si="59"/>
        <v>1486.899999999999</v>
      </c>
      <c r="Q1245" s="4">
        <f>I1245/2</f>
        <v>0</v>
      </c>
    </row>
    <row r="1246" spans="1:17" x14ac:dyDescent="0.25">
      <c r="A1246" s="3" t="s">
        <v>1985</v>
      </c>
      <c r="B1246" s="3">
        <v>0</v>
      </c>
      <c r="C1246" s="11">
        <f t="shared" si="57"/>
        <v>3.8760000000000003E-2</v>
      </c>
      <c r="D1246" s="3">
        <v>7752</v>
      </c>
      <c r="E1246" s="3">
        <v>1</v>
      </c>
      <c r="F1246" s="3">
        <v>1</v>
      </c>
      <c r="G1246" s="3">
        <v>5</v>
      </c>
      <c r="H1246" s="3">
        <v>0</v>
      </c>
      <c r="I1246" s="3">
        <v>0</v>
      </c>
      <c r="J1246" s="3">
        <v>15</v>
      </c>
      <c r="K1246" s="3">
        <v>11116</v>
      </c>
      <c r="L1246" s="3">
        <v>2904.599999999999</v>
      </c>
      <c r="M1246" s="7">
        <v>0.38</v>
      </c>
      <c r="O1246" s="4">
        <f t="shared" si="58"/>
        <v>5558</v>
      </c>
      <c r="P1246" s="4">
        <f t="shared" si="59"/>
        <v>1452.2999999999995</v>
      </c>
      <c r="Q1246" s="4">
        <f>I1246/2</f>
        <v>0</v>
      </c>
    </row>
    <row r="1247" spans="1:17" x14ac:dyDescent="0.25">
      <c r="A1247" s="3" t="s">
        <v>1986</v>
      </c>
      <c r="B1247" s="3">
        <v>0</v>
      </c>
      <c r="C1247" s="11">
        <f t="shared" si="57"/>
        <v>3.7655000000000001E-2</v>
      </c>
      <c r="D1247" s="3">
        <v>7531</v>
      </c>
      <c r="E1247" s="3">
        <v>4</v>
      </c>
      <c r="F1247" s="3">
        <v>4</v>
      </c>
      <c r="G1247" s="3">
        <v>4</v>
      </c>
      <c r="H1247" s="3">
        <v>0</v>
      </c>
      <c r="I1247" s="3">
        <v>0</v>
      </c>
      <c r="J1247" s="3">
        <v>11</v>
      </c>
      <c r="K1247" s="3">
        <v>11402</v>
      </c>
      <c r="L1247" s="3">
        <v>2962.799999999987</v>
      </c>
      <c r="M1247" s="7">
        <v>0.38</v>
      </c>
      <c r="O1247" s="4">
        <f t="shared" si="58"/>
        <v>5701</v>
      </c>
      <c r="P1247" s="4">
        <f t="shared" si="59"/>
        <v>1481.3999999999935</v>
      </c>
      <c r="Q1247" s="4">
        <f>I1247/2</f>
        <v>0</v>
      </c>
    </row>
    <row r="1248" spans="1:17" x14ac:dyDescent="0.25">
      <c r="A1248" s="3" t="s">
        <v>1188</v>
      </c>
      <c r="B1248" s="3">
        <v>0</v>
      </c>
      <c r="C1248" s="11">
        <f t="shared" si="57"/>
        <v>2.6814999999999999E-2</v>
      </c>
      <c r="D1248" s="3">
        <v>5363</v>
      </c>
      <c r="E1248" s="3">
        <v>2</v>
      </c>
      <c r="F1248" s="3">
        <v>4</v>
      </c>
      <c r="G1248" s="3">
        <v>7</v>
      </c>
      <c r="H1248" s="3">
        <v>0</v>
      </c>
      <c r="I1248" s="3">
        <v>0</v>
      </c>
      <c r="J1248" s="3">
        <v>12</v>
      </c>
      <c r="K1248" s="3">
        <v>11331</v>
      </c>
      <c r="L1248" s="3">
        <v>2917.8000000000011</v>
      </c>
      <c r="M1248" s="7">
        <v>0.38</v>
      </c>
      <c r="O1248" s="4">
        <f t="shared" si="58"/>
        <v>5665.5</v>
      </c>
      <c r="P1248" s="4">
        <f t="shared" si="59"/>
        <v>1458.9000000000005</v>
      </c>
      <c r="Q1248" s="4">
        <f>I1248/2</f>
        <v>0</v>
      </c>
    </row>
    <row r="1249" spans="1:17" x14ac:dyDescent="0.25">
      <c r="A1249" s="3" t="s">
        <v>1189</v>
      </c>
      <c r="B1249" s="3">
        <v>0</v>
      </c>
      <c r="C1249" s="11">
        <f t="shared" si="57"/>
        <v>3.3094999999999999E-2</v>
      </c>
      <c r="D1249" s="3">
        <v>6619</v>
      </c>
      <c r="E1249" s="3">
        <v>4</v>
      </c>
      <c r="F1249" s="3">
        <v>2</v>
      </c>
      <c r="G1249" s="3">
        <v>9</v>
      </c>
      <c r="H1249" s="3">
        <v>0</v>
      </c>
      <c r="I1249" s="3">
        <v>0</v>
      </c>
      <c r="J1249" s="3">
        <v>20</v>
      </c>
      <c r="K1249" s="3">
        <v>11145</v>
      </c>
      <c r="L1249" s="3">
        <v>2966.3999999999851</v>
      </c>
      <c r="M1249" s="7">
        <v>0.38</v>
      </c>
      <c r="O1249" s="4">
        <f t="shared" si="58"/>
        <v>5572.5</v>
      </c>
      <c r="P1249" s="4">
        <f t="shared" si="59"/>
        <v>1483.1999999999925</v>
      </c>
      <c r="Q1249" s="4">
        <f>I1249/2</f>
        <v>0</v>
      </c>
    </row>
    <row r="1250" spans="1:17" x14ac:dyDescent="0.25">
      <c r="A1250" s="3" t="s">
        <v>1987</v>
      </c>
      <c r="B1250" s="3">
        <v>0</v>
      </c>
      <c r="C1250" s="11">
        <f t="shared" si="57"/>
        <v>2.2984999999999998E-2</v>
      </c>
      <c r="D1250" s="3">
        <v>4597</v>
      </c>
      <c r="E1250" s="3">
        <v>1</v>
      </c>
      <c r="F1250" s="3">
        <v>2</v>
      </c>
      <c r="G1250" s="3">
        <v>6</v>
      </c>
      <c r="H1250" s="3">
        <v>0</v>
      </c>
      <c r="I1250" s="3">
        <v>0</v>
      </c>
      <c r="J1250" s="3">
        <v>10</v>
      </c>
      <c r="K1250" s="3">
        <v>11029</v>
      </c>
      <c r="L1250" s="3">
        <v>2867.600000000004</v>
      </c>
      <c r="M1250" s="7">
        <v>0.38</v>
      </c>
      <c r="O1250" s="4">
        <f t="shared" si="58"/>
        <v>5514.5</v>
      </c>
      <c r="P1250" s="4">
        <f t="shared" si="59"/>
        <v>1433.800000000002</v>
      </c>
      <c r="Q1250" s="4">
        <f>I1250/2</f>
        <v>0</v>
      </c>
    </row>
    <row r="1251" spans="1:17" x14ac:dyDescent="0.25">
      <c r="A1251" s="3" t="s">
        <v>1190</v>
      </c>
      <c r="B1251" s="3">
        <v>0</v>
      </c>
      <c r="C1251" s="11">
        <f t="shared" si="57"/>
        <v>2.1375000000000002E-2</v>
      </c>
      <c r="D1251" s="3">
        <v>4275</v>
      </c>
      <c r="E1251" s="3">
        <v>3</v>
      </c>
      <c r="F1251" s="3">
        <v>3</v>
      </c>
      <c r="G1251" s="3">
        <v>10</v>
      </c>
      <c r="H1251" s="3">
        <v>0</v>
      </c>
      <c r="I1251" s="3">
        <v>0</v>
      </c>
      <c r="J1251" s="3">
        <v>24</v>
      </c>
      <c r="K1251" s="3">
        <v>11029</v>
      </c>
      <c r="L1251" s="3">
        <v>2901.1999999999939</v>
      </c>
      <c r="M1251" s="7">
        <v>0.38</v>
      </c>
      <c r="O1251" s="4">
        <f t="shared" si="58"/>
        <v>5514.5</v>
      </c>
      <c r="P1251" s="4">
        <f t="shared" si="59"/>
        <v>1450.599999999997</v>
      </c>
      <c r="Q1251" s="4">
        <f>I1251/2</f>
        <v>0</v>
      </c>
    </row>
    <row r="1252" spans="1:17" x14ac:dyDescent="0.25">
      <c r="A1252" s="3" t="s">
        <v>2113</v>
      </c>
      <c r="B1252" s="3">
        <v>0</v>
      </c>
      <c r="C1252" s="11">
        <f t="shared" si="57"/>
        <v>2.7990000000000001E-2</v>
      </c>
      <c r="D1252" s="3">
        <v>5598</v>
      </c>
      <c r="E1252" s="3">
        <v>4</v>
      </c>
      <c r="F1252" s="3">
        <v>3</v>
      </c>
      <c r="G1252" s="3">
        <v>3</v>
      </c>
      <c r="H1252" s="3">
        <v>0</v>
      </c>
      <c r="I1252" s="3">
        <v>0</v>
      </c>
      <c r="J1252" s="3">
        <v>25</v>
      </c>
      <c r="K1252" s="3">
        <v>10994</v>
      </c>
      <c r="L1252" s="3">
        <v>2910.800000000002</v>
      </c>
      <c r="M1252" s="7">
        <v>0.38</v>
      </c>
      <c r="O1252" s="4">
        <f t="shared" si="58"/>
        <v>5497</v>
      </c>
      <c r="P1252" s="4">
        <f t="shared" si="59"/>
        <v>1455.400000000001</v>
      </c>
      <c r="Q1252" s="4">
        <f>I1252/2</f>
        <v>0</v>
      </c>
    </row>
    <row r="1253" spans="1:17" x14ac:dyDescent="0.25">
      <c r="A1253" s="3" t="s">
        <v>1988</v>
      </c>
      <c r="B1253" s="3">
        <v>0</v>
      </c>
      <c r="C1253" s="11">
        <f t="shared" si="57"/>
        <v>3.5110000000000002E-2</v>
      </c>
      <c r="D1253" s="3">
        <v>7022</v>
      </c>
      <c r="E1253" s="3">
        <v>3</v>
      </c>
      <c r="F1253" s="3">
        <v>4</v>
      </c>
      <c r="G1253" s="3">
        <v>5</v>
      </c>
      <c r="H1253" s="3">
        <v>0</v>
      </c>
      <c r="I1253" s="3">
        <v>0</v>
      </c>
      <c r="J1253" s="3">
        <v>22</v>
      </c>
      <c r="K1253" s="3">
        <v>11456</v>
      </c>
      <c r="L1253" s="3">
        <v>2981.1999999999948</v>
      </c>
      <c r="M1253" s="7">
        <v>0.38</v>
      </c>
      <c r="O1253" s="4">
        <f t="shared" si="58"/>
        <v>5728</v>
      </c>
      <c r="P1253" s="4">
        <f t="shared" si="59"/>
        <v>1490.5999999999974</v>
      </c>
      <c r="Q1253" s="4">
        <f>I1253/2</f>
        <v>0</v>
      </c>
    </row>
    <row r="1254" spans="1:17" x14ac:dyDescent="0.25">
      <c r="A1254" s="3" t="s">
        <v>1989</v>
      </c>
      <c r="B1254" s="3">
        <v>0</v>
      </c>
      <c r="C1254" s="11">
        <f t="shared" si="57"/>
        <v>3.7885000000000002E-2</v>
      </c>
      <c r="D1254" s="3">
        <v>7577</v>
      </c>
      <c r="E1254" s="3">
        <v>3</v>
      </c>
      <c r="F1254" s="3">
        <v>4</v>
      </c>
      <c r="G1254" s="3">
        <v>11</v>
      </c>
      <c r="H1254" s="3">
        <v>0</v>
      </c>
      <c r="I1254" s="3">
        <v>0</v>
      </c>
      <c r="J1254" s="3">
        <v>13</v>
      </c>
      <c r="K1254" s="3">
        <v>11594</v>
      </c>
      <c r="L1254" s="3">
        <v>3001.7999999999988</v>
      </c>
      <c r="M1254" s="7">
        <v>0.38</v>
      </c>
      <c r="O1254" s="4">
        <f t="shared" si="58"/>
        <v>5797</v>
      </c>
      <c r="P1254" s="4">
        <f t="shared" si="59"/>
        <v>1500.8999999999994</v>
      </c>
      <c r="Q1254" s="4">
        <f>I1254/2</f>
        <v>0</v>
      </c>
    </row>
    <row r="1255" spans="1:17" x14ac:dyDescent="0.25">
      <c r="A1255" s="3" t="s">
        <v>1191</v>
      </c>
      <c r="B1255" s="3">
        <v>0</v>
      </c>
      <c r="C1255" s="11">
        <f t="shared" si="57"/>
        <v>4.7489999999999997E-2</v>
      </c>
      <c r="D1255" s="3">
        <v>9498</v>
      </c>
      <c r="E1255" s="3">
        <v>1</v>
      </c>
      <c r="F1255" s="3">
        <v>3</v>
      </c>
      <c r="G1255" s="3">
        <v>10</v>
      </c>
      <c r="H1255" s="3">
        <v>0</v>
      </c>
      <c r="I1255" s="3">
        <v>0</v>
      </c>
      <c r="J1255" s="3">
        <v>10</v>
      </c>
      <c r="K1255" s="3">
        <v>10754</v>
      </c>
      <c r="L1255" s="3">
        <v>2836.8000000000038</v>
      </c>
      <c r="M1255" s="7">
        <v>0.38</v>
      </c>
      <c r="O1255" s="4">
        <f t="shared" si="58"/>
        <v>5377</v>
      </c>
      <c r="P1255" s="4">
        <f t="shared" si="59"/>
        <v>1418.4000000000019</v>
      </c>
      <c r="Q1255" s="4">
        <f>I1255/2</f>
        <v>0</v>
      </c>
    </row>
    <row r="1256" spans="1:17" x14ac:dyDescent="0.25">
      <c r="A1256" s="3" t="s">
        <v>2114</v>
      </c>
      <c r="B1256" s="3">
        <v>0</v>
      </c>
      <c r="C1256" s="11">
        <f t="shared" si="57"/>
        <v>4.6105E-2</v>
      </c>
      <c r="D1256" s="3">
        <v>9221</v>
      </c>
      <c r="E1256" s="3">
        <v>4</v>
      </c>
      <c r="F1256" s="3">
        <v>3</v>
      </c>
      <c r="G1256" s="3">
        <v>7</v>
      </c>
      <c r="H1256" s="3">
        <v>0</v>
      </c>
      <c r="I1256" s="3">
        <v>0</v>
      </c>
      <c r="J1256" s="3">
        <v>16</v>
      </c>
      <c r="K1256" s="3">
        <v>11335</v>
      </c>
      <c r="L1256" s="3">
        <v>2944.599999999994</v>
      </c>
      <c r="M1256" s="7">
        <v>0.38</v>
      </c>
      <c r="O1256" s="4">
        <f t="shared" si="58"/>
        <v>5667.5</v>
      </c>
      <c r="P1256" s="4">
        <f t="shared" si="59"/>
        <v>1472.299999999997</v>
      </c>
      <c r="Q1256" s="4">
        <f>I1256/2</f>
        <v>0</v>
      </c>
    </row>
    <row r="1257" spans="1:17" x14ac:dyDescent="0.25">
      <c r="A1257" s="3" t="s">
        <v>1192</v>
      </c>
      <c r="B1257" s="3">
        <v>0</v>
      </c>
      <c r="C1257" s="11">
        <f t="shared" si="57"/>
        <v>2.5835E-2</v>
      </c>
      <c r="D1257" s="3">
        <v>5167</v>
      </c>
      <c r="E1257" s="3">
        <v>2</v>
      </c>
      <c r="F1257" s="3">
        <v>1</v>
      </c>
      <c r="G1257" s="3">
        <v>6</v>
      </c>
      <c r="H1257" s="3">
        <v>0</v>
      </c>
      <c r="I1257" s="3">
        <v>0</v>
      </c>
      <c r="J1257" s="3">
        <v>23</v>
      </c>
      <c r="K1257" s="3">
        <v>10939</v>
      </c>
      <c r="L1257" s="3">
        <v>2928.2000000000112</v>
      </c>
      <c r="M1257" s="7">
        <v>0.38</v>
      </c>
      <c r="O1257" s="4">
        <f t="shared" si="58"/>
        <v>5469.5</v>
      </c>
      <c r="P1257" s="4">
        <f t="shared" si="59"/>
        <v>1464.1000000000056</v>
      </c>
      <c r="Q1257" s="4">
        <f>I1257/2</f>
        <v>0</v>
      </c>
    </row>
    <row r="1258" spans="1:17" x14ac:dyDescent="0.25">
      <c r="A1258" s="3" t="s">
        <v>1193</v>
      </c>
      <c r="B1258" s="3">
        <v>0</v>
      </c>
      <c r="C1258" s="11">
        <f t="shared" si="57"/>
        <v>4.9595E-2</v>
      </c>
      <c r="D1258" s="3">
        <v>9919</v>
      </c>
      <c r="E1258" s="3">
        <v>3</v>
      </c>
      <c r="F1258" s="3">
        <v>1</v>
      </c>
      <c r="G1258" s="3">
        <v>10</v>
      </c>
      <c r="H1258" s="3">
        <v>0</v>
      </c>
      <c r="I1258" s="3">
        <v>0</v>
      </c>
      <c r="J1258" s="3">
        <v>15</v>
      </c>
      <c r="K1258" s="3">
        <v>11115</v>
      </c>
      <c r="L1258" s="3">
        <v>2867.999999999985</v>
      </c>
      <c r="M1258" s="7">
        <v>0.38</v>
      </c>
      <c r="O1258" s="4">
        <f t="shared" si="58"/>
        <v>5557.5</v>
      </c>
      <c r="P1258" s="4">
        <f t="shared" si="59"/>
        <v>1433.9999999999925</v>
      </c>
      <c r="Q1258" s="4">
        <f>I1258/2</f>
        <v>0</v>
      </c>
    </row>
    <row r="1259" spans="1:17" x14ac:dyDescent="0.25">
      <c r="A1259" s="3" t="s">
        <v>1194</v>
      </c>
      <c r="B1259" s="3">
        <v>0</v>
      </c>
      <c r="C1259" s="11">
        <f t="shared" si="57"/>
        <v>3.4165000000000001E-2</v>
      </c>
      <c r="D1259" s="3">
        <v>6833</v>
      </c>
      <c r="E1259" s="3">
        <v>2</v>
      </c>
      <c r="F1259" s="3">
        <v>3</v>
      </c>
      <c r="G1259" s="3">
        <v>8</v>
      </c>
      <c r="H1259" s="3">
        <v>0</v>
      </c>
      <c r="I1259" s="3">
        <v>0</v>
      </c>
      <c r="J1259" s="3">
        <v>1</v>
      </c>
      <c r="K1259" s="3">
        <v>11326</v>
      </c>
      <c r="L1259" s="3">
        <v>2950.3999999999869</v>
      </c>
      <c r="M1259" s="7">
        <v>0.38</v>
      </c>
      <c r="O1259" s="4">
        <f t="shared" si="58"/>
        <v>5663</v>
      </c>
      <c r="P1259" s="4">
        <f t="shared" si="59"/>
        <v>1475.1999999999935</v>
      </c>
      <c r="Q1259" s="4">
        <f>I1259/2</f>
        <v>0</v>
      </c>
    </row>
    <row r="1260" spans="1:17" x14ac:dyDescent="0.25">
      <c r="A1260" s="3" t="s">
        <v>1195</v>
      </c>
      <c r="B1260" s="3">
        <v>0</v>
      </c>
      <c r="C1260" s="11">
        <f t="shared" si="57"/>
        <v>4.1820000000000003E-2</v>
      </c>
      <c r="D1260" s="3">
        <v>8364</v>
      </c>
      <c r="E1260" s="3">
        <v>4</v>
      </c>
      <c r="F1260" s="3">
        <v>4</v>
      </c>
      <c r="G1260" s="3">
        <v>7</v>
      </c>
      <c r="H1260" s="3">
        <v>0</v>
      </c>
      <c r="I1260" s="3">
        <v>0</v>
      </c>
      <c r="J1260" s="3">
        <v>3</v>
      </c>
      <c r="K1260" s="3">
        <v>10947</v>
      </c>
      <c r="L1260" s="3">
        <v>2893.400000000001</v>
      </c>
      <c r="M1260" s="7">
        <v>0.38</v>
      </c>
      <c r="O1260" s="4">
        <f t="shared" si="58"/>
        <v>5473.5</v>
      </c>
      <c r="P1260" s="4">
        <f t="shared" si="59"/>
        <v>1446.7000000000005</v>
      </c>
      <c r="Q1260" s="4">
        <f>I1260/2</f>
        <v>0</v>
      </c>
    </row>
    <row r="1261" spans="1:17" x14ac:dyDescent="0.25">
      <c r="A1261" s="3" t="s">
        <v>1196</v>
      </c>
      <c r="B1261" s="3">
        <v>0</v>
      </c>
      <c r="C1261" s="11">
        <f t="shared" si="57"/>
        <v>4.5519999999999998E-2</v>
      </c>
      <c r="D1261" s="3">
        <v>9104</v>
      </c>
      <c r="E1261" s="3">
        <v>1</v>
      </c>
      <c r="F1261" s="3">
        <v>4</v>
      </c>
      <c r="G1261" s="3">
        <v>4</v>
      </c>
      <c r="H1261" s="3">
        <v>0</v>
      </c>
      <c r="I1261" s="3">
        <v>0</v>
      </c>
      <c r="J1261" s="3">
        <v>28</v>
      </c>
      <c r="K1261" s="3">
        <v>11158</v>
      </c>
      <c r="L1261" s="3">
        <v>2945.7999999999952</v>
      </c>
      <c r="M1261" s="7">
        <v>0.38</v>
      </c>
      <c r="O1261" s="4">
        <f t="shared" si="58"/>
        <v>5579</v>
      </c>
      <c r="P1261" s="4">
        <f t="shared" si="59"/>
        <v>1472.8999999999976</v>
      </c>
      <c r="Q1261" s="4">
        <f>I1261/2</f>
        <v>0</v>
      </c>
    </row>
    <row r="1262" spans="1:17" x14ac:dyDescent="0.25">
      <c r="A1262" s="3" t="s">
        <v>1990</v>
      </c>
      <c r="B1262" s="3">
        <v>0</v>
      </c>
      <c r="C1262" s="11">
        <f t="shared" si="57"/>
        <v>2.7054999999999999E-2</v>
      </c>
      <c r="D1262" s="3">
        <v>5411</v>
      </c>
      <c r="E1262" s="3">
        <v>1</v>
      </c>
      <c r="F1262" s="3">
        <v>4</v>
      </c>
      <c r="G1262" s="3">
        <v>7</v>
      </c>
      <c r="H1262" s="3">
        <v>0</v>
      </c>
      <c r="I1262" s="3">
        <v>0</v>
      </c>
      <c r="J1262" s="3">
        <v>7</v>
      </c>
      <c r="K1262" s="3">
        <v>11202</v>
      </c>
      <c r="L1262" s="3">
        <v>2925.6000000000022</v>
      </c>
      <c r="M1262" s="7">
        <v>0.38</v>
      </c>
      <c r="O1262" s="4">
        <f t="shared" si="58"/>
        <v>5601</v>
      </c>
      <c r="P1262" s="4">
        <f t="shared" si="59"/>
        <v>1462.8000000000011</v>
      </c>
      <c r="Q1262" s="4">
        <f>I1262/2</f>
        <v>0</v>
      </c>
    </row>
    <row r="1263" spans="1:17" x14ac:dyDescent="0.25">
      <c r="A1263" s="3" t="s">
        <v>1991</v>
      </c>
      <c r="B1263" s="3">
        <v>0</v>
      </c>
      <c r="C1263" s="11">
        <f t="shared" si="57"/>
        <v>3.1870000000000002E-2</v>
      </c>
      <c r="D1263" s="3">
        <v>6374</v>
      </c>
      <c r="E1263" s="3">
        <v>3</v>
      </c>
      <c r="F1263" s="3">
        <v>2</v>
      </c>
      <c r="G1263" s="3">
        <v>13</v>
      </c>
      <c r="H1263" s="3">
        <v>0</v>
      </c>
      <c r="I1263" s="3">
        <v>0</v>
      </c>
      <c r="J1263" s="3">
        <v>24</v>
      </c>
      <c r="K1263" s="3">
        <v>11264</v>
      </c>
      <c r="L1263" s="3">
        <v>2981.5999999999972</v>
      </c>
      <c r="M1263" s="7">
        <v>0.38</v>
      </c>
      <c r="O1263" s="4">
        <f t="shared" si="58"/>
        <v>5632</v>
      </c>
      <c r="P1263" s="4">
        <f t="shared" si="59"/>
        <v>1490.7999999999986</v>
      </c>
      <c r="Q1263" s="4">
        <f>I1263/2</f>
        <v>0</v>
      </c>
    </row>
    <row r="1264" spans="1:17" x14ac:dyDescent="0.25">
      <c r="A1264" s="3" t="s">
        <v>1197</v>
      </c>
      <c r="B1264" s="3">
        <v>0</v>
      </c>
      <c r="C1264" s="11">
        <f t="shared" si="57"/>
        <v>3.9734999999999999E-2</v>
      </c>
      <c r="D1264" s="3">
        <v>7947</v>
      </c>
      <c r="E1264" s="3">
        <v>3</v>
      </c>
      <c r="F1264" s="3">
        <v>3</v>
      </c>
      <c r="G1264" s="3">
        <v>11</v>
      </c>
      <c r="H1264" s="3">
        <v>0</v>
      </c>
      <c r="I1264" s="3">
        <v>0</v>
      </c>
      <c r="J1264" s="3">
        <v>10</v>
      </c>
      <c r="K1264" s="3">
        <v>10925</v>
      </c>
      <c r="L1264" s="3">
        <v>2827.3999999999951</v>
      </c>
      <c r="M1264" s="7">
        <v>0.38</v>
      </c>
      <c r="O1264" s="4">
        <f t="shared" si="58"/>
        <v>5462.5</v>
      </c>
      <c r="P1264" s="4">
        <f t="shared" si="59"/>
        <v>1413.6999999999975</v>
      </c>
      <c r="Q1264" s="4">
        <f>I1264/2</f>
        <v>0</v>
      </c>
    </row>
    <row r="1265" spans="1:17" x14ac:dyDescent="0.25">
      <c r="A1265" s="3" t="s">
        <v>1198</v>
      </c>
      <c r="B1265" s="3">
        <v>0</v>
      </c>
      <c r="C1265" s="11">
        <f t="shared" si="57"/>
        <v>3.9710000000000002E-2</v>
      </c>
      <c r="D1265" s="3">
        <v>7942</v>
      </c>
      <c r="E1265" s="3">
        <v>2</v>
      </c>
      <c r="F1265" s="3">
        <v>2</v>
      </c>
      <c r="G1265" s="3">
        <v>6</v>
      </c>
      <c r="H1265" s="3">
        <v>0</v>
      </c>
      <c r="I1265" s="3">
        <v>0</v>
      </c>
      <c r="J1265" s="3">
        <v>8</v>
      </c>
      <c r="K1265" s="3">
        <v>11076</v>
      </c>
      <c r="L1265" s="3">
        <v>2915.6</v>
      </c>
      <c r="M1265" s="7">
        <v>0.38</v>
      </c>
      <c r="O1265" s="4">
        <f t="shared" si="58"/>
        <v>5538</v>
      </c>
      <c r="P1265" s="4">
        <f t="shared" si="59"/>
        <v>1457.8</v>
      </c>
      <c r="Q1265" s="4">
        <f>I1265/2</f>
        <v>0</v>
      </c>
    </row>
    <row r="1266" spans="1:17" x14ac:dyDescent="0.25">
      <c r="A1266" s="3" t="s">
        <v>1992</v>
      </c>
      <c r="B1266" s="3">
        <v>0</v>
      </c>
      <c r="C1266" s="11">
        <f t="shared" si="57"/>
        <v>4.36E-2</v>
      </c>
      <c r="D1266" s="3">
        <v>8720</v>
      </c>
      <c r="E1266" s="3">
        <v>2</v>
      </c>
      <c r="F1266" s="3">
        <v>3</v>
      </c>
      <c r="G1266" s="3">
        <v>7</v>
      </c>
      <c r="H1266" s="3">
        <v>0</v>
      </c>
      <c r="I1266" s="3">
        <v>0</v>
      </c>
      <c r="J1266" s="3">
        <v>24</v>
      </c>
      <c r="K1266" s="3">
        <v>11102</v>
      </c>
      <c r="L1266" s="3">
        <v>2901</v>
      </c>
      <c r="M1266" s="7">
        <v>0.38</v>
      </c>
      <c r="O1266" s="4">
        <f t="shared" si="58"/>
        <v>5551</v>
      </c>
      <c r="P1266" s="4">
        <f t="shared" si="59"/>
        <v>1450.5</v>
      </c>
      <c r="Q1266" s="4">
        <f>I1266/2</f>
        <v>0</v>
      </c>
    </row>
    <row r="1267" spans="1:17" x14ac:dyDescent="0.25">
      <c r="A1267" s="3" t="s">
        <v>1993</v>
      </c>
      <c r="B1267" s="3">
        <v>0</v>
      </c>
      <c r="C1267" s="11">
        <f t="shared" si="57"/>
        <v>4.3895000000000003E-2</v>
      </c>
      <c r="D1267" s="3">
        <v>8779</v>
      </c>
      <c r="E1267" s="3">
        <v>1</v>
      </c>
      <c r="F1267" s="3">
        <v>4</v>
      </c>
      <c r="G1267" s="3">
        <v>6</v>
      </c>
      <c r="H1267" s="3">
        <v>0</v>
      </c>
      <c r="I1267" s="3">
        <v>0</v>
      </c>
      <c r="J1267" s="3">
        <v>12</v>
      </c>
      <c r="K1267" s="3">
        <v>10991</v>
      </c>
      <c r="L1267" s="3">
        <v>2867.6000000000022</v>
      </c>
      <c r="M1267" s="7">
        <v>0.38</v>
      </c>
      <c r="O1267" s="4">
        <f t="shared" si="58"/>
        <v>5495.5</v>
      </c>
      <c r="P1267" s="4">
        <f t="shared" si="59"/>
        <v>1433.8000000000011</v>
      </c>
      <c r="Q1267" s="4">
        <f>I1267/2</f>
        <v>0</v>
      </c>
    </row>
    <row r="1268" spans="1:17" x14ac:dyDescent="0.25">
      <c r="A1268" s="3" t="s">
        <v>1199</v>
      </c>
      <c r="B1268" s="3">
        <v>0</v>
      </c>
      <c r="C1268" s="11">
        <f t="shared" si="57"/>
        <v>3.4564999999999999E-2</v>
      </c>
      <c r="D1268" s="3">
        <v>6913</v>
      </c>
      <c r="E1268" s="3">
        <v>4</v>
      </c>
      <c r="F1268" s="3">
        <v>1</v>
      </c>
      <c r="G1268" s="3">
        <v>6</v>
      </c>
      <c r="H1268" s="3">
        <v>0</v>
      </c>
      <c r="I1268" s="3">
        <v>0</v>
      </c>
      <c r="J1268" s="3">
        <v>6</v>
      </c>
      <c r="K1268" s="3">
        <v>11047</v>
      </c>
      <c r="L1268" s="3">
        <v>2925.4</v>
      </c>
      <c r="M1268" s="7">
        <v>0.38</v>
      </c>
      <c r="O1268" s="4">
        <f t="shared" si="58"/>
        <v>5523.5</v>
      </c>
      <c r="P1268" s="4">
        <f t="shared" si="59"/>
        <v>1462.7</v>
      </c>
      <c r="Q1268" s="4">
        <f>I1268/2</f>
        <v>0</v>
      </c>
    </row>
    <row r="1269" spans="1:17" x14ac:dyDescent="0.25">
      <c r="A1269" s="3" t="s">
        <v>1200</v>
      </c>
      <c r="B1269" s="3">
        <v>0</v>
      </c>
      <c r="C1269" s="11">
        <f t="shared" si="57"/>
        <v>2.1604999999999999E-2</v>
      </c>
      <c r="D1269" s="3">
        <v>4321</v>
      </c>
      <c r="E1269" s="3">
        <v>2</v>
      </c>
      <c r="F1269" s="3">
        <v>4</v>
      </c>
      <c r="G1269" s="3">
        <v>11</v>
      </c>
      <c r="H1269" s="3">
        <v>0</v>
      </c>
      <c r="I1269" s="3">
        <v>0</v>
      </c>
      <c r="J1269" s="3">
        <v>4</v>
      </c>
      <c r="K1269" s="3">
        <v>11482</v>
      </c>
      <c r="L1269" s="3">
        <v>2997.3999999999892</v>
      </c>
      <c r="M1269" s="7">
        <v>0.38</v>
      </c>
      <c r="O1269" s="4">
        <f t="shared" si="58"/>
        <v>5741</v>
      </c>
      <c r="P1269" s="4">
        <f t="shared" si="59"/>
        <v>1498.6999999999946</v>
      </c>
      <c r="Q1269" s="4">
        <f>I1269/2</f>
        <v>0</v>
      </c>
    </row>
    <row r="1270" spans="1:17" x14ac:dyDescent="0.25">
      <c r="A1270" s="3" t="s">
        <v>1994</v>
      </c>
      <c r="B1270" s="3">
        <v>0</v>
      </c>
      <c r="C1270" s="11">
        <f t="shared" si="57"/>
        <v>4.5245E-2</v>
      </c>
      <c r="D1270" s="3">
        <v>9049</v>
      </c>
      <c r="E1270" s="3">
        <v>2</v>
      </c>
      <c r="F1270" s="3">
        <v>2</v>
      </c>
      <c r="G1270" s="3">
        <v>13</v>
      </c>
      <c r="H1270" s="3">
        <v>0</v>
      </c>
      <c r="I1270" s="3">
        <v>0</v>
      </c>
      <c r="J1270" s="3">
        <v>16</v>
      </c>
      <c r="K1270" s="3">
        <v>11092</v>
      </c>
      <c r="L1270" s="3">
        <v>2905.6000000000022</v>
      </c>
      <c r="M1270" s="7">
        <v>0.38</v>
      </c>
      <c r="O1270" s="4">
        <f t="shared" si="58"/>
        <v>5546</v>
      </c>
      <c r="P1270" s="4">
        <f t="shared" si="59"/>
        <v>1452.8000000000011</v>
      </c>
      <c r="Q1270" s="4">
        <f>I1270/2</f>
        <v>0</v>
      </c>
    </row>
    <row r="1271" spans="1:17" x14ac:dyDescent="0.25">
      <c r="A1271" s="3" t="s">
        <v>1201</v>
      </c>
      <c r="B1271" s="3">
        <v>0</v>
      </c>
      <c r="C1271" s="11">
        <f t="shared" si="57"/>
        <v>2.5364999999999999E-2</v>
      </c>
      <c r="D1271" s="3">
        <v>5073</v>
      </c>
      <c r="E1271" s="3">
        <v>3</v>
      </c>
      <c r="F1271" s="3">
        <v>3</v>
      </c>
      <c r="G1271" s="3">
        <v>8</v>
      </c>
      <c r="H1271" s="3">
        <v>0</v>
      </c>
      <c r="I1271" s="3">
        <v>0</v>
      </c>
      <c r="J1271" s="3">
        <v>4</v>
      </c>
      <c r="K1271" s="3">
        <v>11212</v>
      </c>
      <c r="L1271" s="3">
        <v>2932.400000000001</v>
      </c>
      <c r="M1271" s="7">
        <v>0.38</v>
      </c>
      <c r="O1271" s="4">
        <f t="shared" si="58"/>
        <v>5606</v>
      </c>
      <c r="P1271" s="4">
        <f t="shared" si="59"/>
        <v>1466.2000000000005</v>
      </c>
      <c r="Q1271" s="4">
        <f>I1271/2</f>
        <v>0</v>
      </c>
    </row>
    <row r="1272" spans="1:17" x14ac:dyDescent="0.25">
      <c r="A1272" s="3" t="s">
        <v>1202</v>
      </c>
      <c r="B1272" s="3">
        <v>0</v>
      </c>
      <c r="C1272" s="11">
        <f t="shared" si="57"/>
        <v>5.0610000000000002E-2</v>
      </c>
      <c r="D1272" s="3">
        <v>10122</v>
      </c>
      <c r="E1272" s="3">
        <v>1</v>
      </c>
      <c r="F1272" s="3">
        <v>4</v>
      </c>
      <c r="G1272" s="3">
        <v>7</v>
      </c>
      <c r="H1272" s="3">
        <v>0</v>
      </c>
      <c r="I1272" s="3">
        <v>0</v>
      </c>
      <c r="J1272" s="3">
        <v>26</v>
      </c>
      <c r="K1272" s="3">
        <v>11140</v>
      </c>
      <c r="L1272" s="3">
        <v>2930.799999999987</v>
      </c>
      <c r="M1272" s="7">
        <v>0.38</v>
      </c>
      <c r="O1272" s="4">
        <f t="shared" si="58"/>
        <v>5570</v>
      </c>
      <c r="P1272" s="4">
        <f t="shared" si="59"/>
        <v>1465.3999999999935</v>
      </c>
      <c r="Q1272" s="4">
        <f>I1272/2</f>
        <v>0</v>
      </c>
    </row>
    <row r="1273" spans="1:17" x14ac:dyDescent="0.25">
      <c r="A1273" s="3" t="s">
        <v>1995</v>
      </c>
      <c r="B1273" s="3">
        <v>0</v>
      </c>
      <c r="C1273" s="11">
        <f t="shared" si="57"/>
        <v>2.2075000000000001E-2</v>
      </c>
      <c r="D1273" s="3">
        <v>4415</v>
      </c>
      <c r="E1273" s="3">
        <v>4</v>
      </c>
      <c r="F1273" s="3">
        <v>4</v>
      </c>
      <c r="G1273" s="3">
        <v>4</v>
      </c>
      <c r="H1273" s="3">
        <v>0</v>
      </c>
      <c r="I1273" s="3">
        <v>0</v>
      </c>
      <c r="J1273" s="3">
        <v>9</v>
      </c>
      <c r="K1273" s="3">
        <v>11523</v>
      </c>
      <c r="L1273" s="3">
        <v>2939.4000000000042</v>
      </c>
      <c r="M1273" s="7">
        <v>0.38</v>
      </c>
      <c r="O1273" s="4">
        <f t="shared" si="58"/>
        <v>5761.5</v>
      </c>
      <c r="P1273" s="4">
        <f t="shared" si="59"/>
        <v>1469.7000000000021</v>
      </c>
      <c r="Q1273" s="4">
        <f>I1273/2</f>
        <v>0</v>
      </c>
    </row>
    <row r="1274" spans="1:17" x14ac:dyDescent="0.25">
      <c r="A1274" s="3" t="s">
        <v>1203</v>
      </c>
      <c r="B1274" s="3">
        <v>0</v>
      </c>
      <c r="C1274" s="11">
        <f t="shared" si="57"/>
        <v>2.3290000000000002E-2</v>
      </c>
      <c r="D1274" s="3">
        <v>4658</v>
      </c>
      <c r="E1274" s="3">
        <v>2</v>
      </c>
      <c r="F1274" s="3">
        <v>2</v>
      </c>
      <c r="G1274" s="3">
        <v>8</v>
      </c>
      <c r="H1274" s="3">
        <v>0</v>
      </c>
      <c r="I1274" s="3">
        <v>0</v>
      </c>
      <c r="J1274" s="3">
        <v>5</v>
      </c>
      <c r="K1274" s="3">
        <v>10958</v>
      </c>
      <c r="L1274" s="3">
        <v>2872.599999999994</v>
      </c>
      <c r="M1274" s="7">
        <v>0.38</v>
      </c>
      <c r="O1274" s="4">
        <f t="shared" si="58"/>
        <v>5479</v>
      </c>
      <c r="P1274" s="4">
        <f t="shared" si="59"/>
        <v>1436.299999999997</v>
      </c>
      <c r="Q1274" s="4">
        <f>I1274/2</f>
        <v>0</v>
      </c>
    </row>
    <row r="1275" spans="1:17" x14ac:dyDescent="0.25">
      <c r="A1275" s="3" t="s">
        <v>1204</v>
      </c>
      <c r="B1275" s="3">
        <v>0</v>
      </c>
      <c r="C1275" s="11">
        <f t="shared" si="57"/>
        <v>2.1694999999999999E-2</v>
      </c>
      <c r="D1275" s="3">
        <v>4339</v>
      </c>
      <c r="E1275" s="3">
        <v>1</v>
      </c>
      <c r="F1275" s="3">
        <v>1</v>
      </c>
      <c r="G1275" s="3">
        <v>6</v>
      </c>
      <c r="H1275" s="3">
        <v>0</v>
      </c>
      <c r="I1275" s="3">
        <v>0</v>
      </c>
      <c r="J1275" s="3">
        <v>20</v>
      </c>
      <c r="K1275" s="3">
        <v>11064</v>
      </c>
      <c r="L1275" s="3">
        <v>2965.9999999999832</v>
      </c>
      <c r="M1275" s="7">
        <v>0.38</v>
      </c>
      <c r="O1275" s="4">
        <f t="shared" si="58"/>
        <v>5532</v>
      </c>
      <c r="P1275" s="4">
        <f t="shared" si="59"/>
        <v>1482.9999999999916</v>
      </c>
      <c r="Q1275" s="4">
        <f>I1275/2</f>
        <v>0</v>
      </c>
    </row>
    <row r="1276" spans="1:17" x14ac:dyDescent="0.25">
      <c r="A1276" s="3" t="s">
        <v>1996</v>
      </c>
      <c r="B1276" s="3">
        <v>0</v>
      </c>
      <c r="C1276" s="11">
        <f t="shared" si="57"/>
        <v>3.3695000000000003E-2</v>
      </c>
      <c r="D1276" s="3">
        <v>6739</v>
      </c>
      <c r="E1276" s="3">
        <v>2</v>
      </c>
      <c r="F1276" s="3">
        <v>2</v>
      </c>
      <c r="G1276" s="3">
        <v>6</v>
      </c>
      <c r="H1276" s="3">
        <v>0</v>
      </c>
      <c r="I1276" s="3">
        <v>0</v>
      </c>
      <c r="J1276" s="3">
        <v>17</v>
      </c>
      <c r="K1276" s="3">
        <v>11139</v>
      </c>
      <c r="L1276" s="3">
        <v>2928.0000000000032</v>
      </c>
      <c r="M1276" s="7">
        <v>0.38</v>
      </c>
      <c r="O1276" s="4">
        <f t="shared" si="58"/>
        <v>5569.5</v>
      </c>
      <c r="P1276" s="4">
        <f t="shared" si="59"/>
        <v>1464.0000000000016</v>
      </c>
      <c r="Q1276" s="4">
        <f>I1276/2</f>
        <v>0</v>
      </c>
    </row>
    <row r="1277" spans="1:17" x14ac:dyDescent="0.25">
      <c r="A1277" s="3" t="s">
        <v>1997</v>
      </c>
      <c r="B1277" s="3">
        <v>0</v>
      </c>
      <c r="C1277" s="11">
        <f t="shared" si="57"/>
        <v>3.4099999999999998E-2</v>
      </c>
      <c r="D1277" s="3">
        <v>6820</v>
      </c>
      <c r="E1277" s="3">
        <v>4</v>
      </c>
      <c r="F1277" s="3">
        <v>1</v>
      </c>
      <c r="G1277" s="3">
        <v>7</v>
      </c>
      <c r="H1277" s="3">
        <v>0</v>
      </c>
      <c r="I1277" s="3">
        <v>0</v>
      </c>
      <c r="J1277" s="3">
        <v>17</v>
      </c>
      <c r="K1277" s="3">
        <v>11037</v>
      </c>
      <c r="L1277" s="3">
        <v>2829.4000000000028</v>
      </c>
      <c r="M1277" s="7">
        <v>0.38</v>
      </c>
      <c r="O1277" s="4">
        <f t="shared" si="58"/>
        <v>5518.5</v>
      </c>
      <c r="P1277" s="4">
        <f t="shared" si="59"/>
        <v>1414.7000000000014</v>
      </c>
      <c r="Q1277" s="4">
        <f>I1277/2</f>
        <v>0</v>
      </c>
    </row>
    <row r="1278" spans="1:17" x14ac:dyDescent="0.25">
      <c r="A1278" s="3" t="s">
        <v>1205</v>
      </c>
      <c r="B1278" s="3">
        <v>0</v>
      </c>
      <c r="C1278" s="11">
        <f t="shared" si="57"/>
        <v>4.6894999999999999E-2</v>
      </c>
      <c r="D1278" s="3">
        <v>9379</v>
      </c>
      <c r="E1278" s="3">
        <v>2</v>
      </c>
      <c r="F1278" s="3">
        <v>3</v>
      </c>
      <c r="G1278" s="3">
        <v>12</v>
      </c>
      <c r="H1278" s="3">
        <v>0</v>
      </c>
      <c r="I1278" s="3">
        <v>0</v>
      </c>
      <c r="J1278" s="3">
        <v>2</v>
      </c>
      <c r="K1278" s="3">
        <v>11214</v>
      </c>
      <c r="L1278" s="3">
        <v>2875.8000000000038</v>
      </c>
      <c r="M1278" s="7">
        <v>0.38</v>
      </c>
      <c r="O1278" s="4">
        <f t="shared" si="58"/>
        <v>5607</v>
      </c>
      <c r="P1278" s="4">
        <f t="shared" si="59"/>
        <v>1437.9000000000019</v>
      </c>
      <c r="Q1278" s="4">
        <f>I1278/2</f>
        <v>0</v>
      </c>
    </row>
    <row r="1279" spans="1:17" x14ac:dyDescent="0.25">
      <c r="A1279" s="3" t="s">
        <v>1206</v>
      </c>
      <c r="B1279" s="3">
        <v>0</v>
      </c>
      <c r="C1279" s="11">
        <f t="shared" si="57"/>
        <v>4.8974999999999998E-2</v>
      </c>
      <c r="D1279" s="3">
        <v>9795</v>
      </c>
      <c r="E1279" s="3">
        <v>4</v>
      </c>
      <c r="F1279" s="3">
        <v>3</v>
      </c>
      <c r="G1279" s="3">
        <v>6</v>
      </c>
      <c r="H1279" s="3">
        <v>0</v>
      </c>
      <c r="I1279" s="3">
        <v>0</v>
      </c>
      <c r="J1279" s="3">
        <v>11</v>
      </c>
      <c r="K1279" s="3">
        <v>11001</v>
      </c>
      <c r="L1279" s="3">
        <v>2915.3999999999919</v>
      </c>
      <c r="M1279" s="7">
        <v>0.38</v>
      </c>
      <c r="O1279" s="4">
        <f t="shared" si="58"/>
        <v>5500.5</v>
      </c>
      <c r="P1279" s="4">
        <f t="shared" si="59"/>
        <v>1457.699999999996</v>
      </c>
      <c r="Q1279" s="4">
        <f>I1279/2</f>
        <v>0</v>
      </c>
    </row>
    <row r="1280" spans="1:17" x14ac:dyDescent="0.25">
      <c r="A1280" s="3" t="s">
        <v>1998</v>
      </c>
      <c r="B1280" s="3">
        <v>0</v>
      </c>
      <c r="C1280" s="11">
        <f t="shared" si="57"/>
        <v>2.8185000000000002E-2</v>
      </c>
      <c r="D1280" s="3">
        <v>5637</v>
      </c>
      <c r="E1280" s="3">
        <v>2</v>
      </c>
      <c r="F1280" s="3">
        <v>4</v>
      </c>
      <c r="G1280" s="3">
        <v>10</v>
      </c>
      <c r="H1280" s="3">
        <v>0</v>
      </c>
      <c r="I1280" s="3">
        <v>0</v>
      </c>
      <c r="J1280" s="3">
        <v>7</v>
      </c>
      <c r="K1280" s="3">
        <v>11342</v>
      </c>
      <c r="L1280" s="3">
        <v>2986.3999999999969</v>
      </c>
      <c r="M1280" s="7">
        <v>0.38</v>
      </c>
      <c r="O1280" s="4">
        <f t="shared" si="58"/>
        <v>5671</v>
      </c>
      <c r="P1280" s="4">
        <f t="shared" si="59"/>
        <v>1493.1999999999985</v>
      </c>
      <c r="Q1280" s="4">
        <f>I1280/2</f>
        <v>0</v>
      </c>
    </row>
    <row r="1281" spans="1:17" x14ac:dyDescent="0.25">
      <c r="A1281" s="3" t="s">
        <v>1207</v>
      </c>
      <c r="B1281" s="3">
        <v>0</v>
      </c>
      <c r="C1281" s="11">
        <f t="shared" si="57"/>
        <v>4.2779999999999999E-2</v>
      </c>
      <c r="D1281" s="3">
        <v>8556</v>
      </c>
      <c r="E1281" s="3">
        <v>2</v>
      </c>
      <c r="F1281" s="3">
        <v>3</v>
      </c>
      <c r="G1281" s="3">
        <v>9</v>
      </c>
      <c r="H1281" s="3">
        <v>0</v>
      </c>
      <c r="I1281" s="3">
        <v>0</v>
      </c>
      <c r="J1281" s="3">
        <v>19</v>
      </c>
      <c r="K1281" s="3">
        <v>11008</v>
      </c>
      <c r="L1281" s="3">
        <v>2886.4</v>
      </c>
      <c r="M1281" s="7">
        <v>0.38</v>
      </c>
      <c r="O1281" s="4">
        <f t="shared" si="58"/>
        <v>5504</v>
      </c>
      <c r="P1281" s="4">
        <f t="shared" si="59"/>
        <v>1443.2</v>
      </c>
      <c r="Q1281" s="4">
        <f>I1281/2</f>
        <v>0</v>
      </c>
    </row>
    <row r="1282" spans="1:17" x14ac:dyDescent="0.25">
      <c r="A1282" s="3" t="s">
        <v>1999</v>
      </c>
      <c r="B1282" s="3">
        <v>0</v>
      </c>
      <c r="C1282" s="11">
        <f t="shared" si="57"/>
        <v>3.7824999999999998E-2</v>
      </c>
      <c r="D1282" s="3">
        <v>7565</v>
      </c>
      <c r="E1282" s="3">
        <v>1</v>
      </c>
      <c r="F1282" s="3">
        <v>2</v>
      </c>
      <c r="G1282" s="3">
        <v>11</v>
      </c>
      <c r="H1282" s="3">
        <v>0</v>
      </c>
      <c r="I1282" s="3">
        <v>0</v>
      </c>
      <c r="J1282" s="3">
        <v>16</v>
      </c>
      <c r="K1282" s="3">
        <v>11220</v>
      </c>
      <c r="L1282" s="3">
        <v>2945.1999999999871</v>
      </c>
      <c r="M1282" s="7">
        <v>0.38</v>
      </c>
      <c r="O1282" s="4">
        <f t="shared" si="58"/>
        <v>5610</v>
      </c>
      <c r="P1282" s="4">
        <f t="shared" si="59"/>
        <v>1472.5999999999935</v>
      </c>
      <c r="Q1282" s="4">
        <f>I1282/2</f>
        <v>0</v>
      </c>
    </row>
    <row r="1283" spans="1:17" x14ac:dyDescent="0.25">
      <c r="A1283" s="3" t="s">
        <v>1208</v>
      </c>
      <c r="B1283" s="3">
        <v>0</v>
      </c>
      <c r="C1283" s="11">
        <f t="shared" ref="C1283:C1346" si="60">D1283/200000</f>
        <v>3.9184999999999998E-2</v>
      </c>
      <c r="D1283" s="3">
        <v>7837</v>
      </c>
      <c r="E1283" s="3">
        <v>2</v>
      </c>
      <c r="F1283" s="3">
        <v>4</v>
      </c>
      <c r="G1283" s="3">
        <v>8</v>
      </c>
      <c r="H1283" s="3">
        <v>0</v>
      </c>
      <c r="I1283" s="3">
        <v>0</v>
      </c>
      <c r="J1283" s="3">
        <v>8</v>
      </c>
      <c r="K1283" s="3">
        <v>11403</v>
      </c>
      <c r="L1283" s="3">
        <v>2931.399999999991</v>
      </c>
      <c r="M1283" s="7">
        <v>0.38</v>
      </c>
      <c r="O1283" s="4">
        <f t="shared" ref="O1283:O1346" si="61">K1283/2</f>
        <v>5701.5</v>
      </c>
      <c r="P1283" s="4">
        <f t="shared" ref="P1283:P1346" si="62">L1283/2</f>
        <v>1465.6999999999955</v>
      </c>
      <c r="Q1283" s="4">
        <f>I1283/2</f>
        <v>0</v>
      </c>
    </row>
    <row r="1284" spans="1:17" x14ac:dyDescent="0.25">
      <c r="A1284" s="3" t="s">
        <v>2000</v>
      </c>
      <c r="B1284" s="3">
        <v>0</v>
      </c>
      <c r="C1284" s="11">
        <f t="shared" si="60"/>
        <v>2.5915000000000001E-2</v>
      </c>
      <c r="D1284" s="3">
        <v>5183</v>
      </c>
      <c r="E1284" s="3">
        <v>3</v>
      </c>
      <c r="F1284" s="3">
        <v>4</v>
      </c>
      <c r="G1284" s="3">
        <v>5</v>
      </c>
      <c r="H1284" s="3">
        <v>0</v>
      </c>
      <c r="I1284" s="3">
        <v>0</v>
      </c>
      <c r="J1284" s="3">
        <v>13</v>
      </c>
      <c r="K1284" s="3">
        <v>11332</v>
      </c>
      <c r="L1284" s="3">
        <v>2985.600000000004</v>
      </c>
      <c r="M1284" s="7">
        <v>0.38</v>
      </c>
      <c r="O1284" s="4">
        <f t="shared" si="61"/>
        <v>5666</v>
      </c>
      <c r="P1284" s="4">
        <f t="shared" si="62"/>
        <v>1492.800000000002</v>
      </c>
      <c r="Q1284" s="4">
        <f>I1284/2</f>
        <v>0</v>
      </c>
    </row>
    <row r="1285" spans="1:17" x14ac:dyDescent="0.25">
      <c r="A1285" s="3" t="s">
        <v>2001</v>
      </c>
      <c r="B1285" s="3">
        <v>0</v>
      </c>
      <c r="C1285" s="11">
        <f t="shared" si="60"/>
        <v>2.2579999999999999E-2</v>
      </c>
      <c r="D1285" s="3">
        <v>4516</v>
      </c>
      <c r="E1285" s="3">
        <v>3</v>
      </c>
      <c r="F1285" s="3">
        <v>4</v>
      </c>
      <c r="G1285" s="3">
        <v>11</v>
      </c>
      <c r="H1285" s="3">
        <v>0</v>
      </c>
      <c r="I1285" s="3">
        <v>0</v>
      </c>
      <c r="J1285" s="3">
        <v>23</v>
      </c>
      <c r="K1285" s="3">
        <v>11102</v>
      </c>
      <c r="L1285" s="3">
        <v>2862.4000000000051</v>
      </c>
      <c r="M1285" s="7">
        <v>0.38</v>
      </c>
      <c r="O1285" s="4">
        <f t="shared" si="61"/>
        <v>5551</v>
      </c>
      <c r="P1285" s="4">
        <f t="shared" si="62"/>
        <v>1431.2000000000025</v>
      </c>
      <c r="Q1285" s="4">
        <f>I1285/2</f>
        <v>0</v>
      </c>
    </row>
    <row r="1286" spans="1:17" x14ac:dyDescent="0.25">
      <c r="A1286" s="3" t="s">
        <v>1209</v>
      </c>
      <c r="B1286" s="3">
        <v>0</v>
      </c>
      <c r="C1286" s="11">
        <f t="shared" si="60"/>
        <v>2.5850000000000001E-2</v>
      </c>
      <c r="D1286" s="3">
        <v>5170</v>
      </c>
      <c r="E1286" s="3">
        <v>3</v>
      </c>
      <c r="F1286" s="3">
        <v>3</v>
      </c>
      <c r="G1286" s="3">
        <v>6</v>
      </c>
      <c r="H1286" s="3">
        <v>0</v>
      </c>
      <c r="I1286" s="3">
        <v>0</v>
      </c>
      <c r="J1286" s="3">
        <v>6</v>
      </c>
      <c r="K1286" s="3">
        <v>11307</v>
      </c>
      <c r="L1286" s="3">
        <v>2927.799999999987</v>
      </c>
      <c r="M1286" s="7">
        <v>0.38</v>
      </c>
      <c r="O1286" s="4">
        <f t="shared" si="61"/>
        <v>5653.5</v>
      </c>
      <c r="P1286" s="4">
        <f t="shared" si="62"/>
        <v>1463.8999999999935</v>
      </c>
      <c r="Q1286" s="4">
        <f>I1286/2</f>
        <v>0</v>
      </c>
    </row>
    <row r="1287" spans="1:17" x14ac:dyDescent="0.25">
      <c r="A1287" s="3" t="s">
        <v>2002</v>
      </c>
      <c r="B1287" s="3">
        <v>0</v>
      </c>
      <c r="C1287" s="11">
        <f t="shared" si="60"/>
        <v>3.6819999999999999E-2</v>
      </c>
      <c r="D1287" s="3">
        <v>7364</v>
      </c>
      <c r="E1287" s="3">
        <v>2</v>
      </c>
      <c r="F1287" s="3">
        <v>2</v>
      </c>
      <c r="G1287" s="3">
        <v>5</v>
      </c>
      <c r="H1287" s="3">
        <v>0</v>
      </c>
      <c r="I1287" s="3">
        <v>0</v>
      </c>
      <c r="J1287" s="3">
        <v>13</v>
      </c>
      <c r="K1287" s="3">
        <v>11078</v>
      </c>
      <c r="L1287" s="3">
        <v>2939.3999999999951</v>
      </c>
      <c r="M1287" s="7">
        <v>0.38</v>
      </c>
      <c r="O1287" s="4">
        <f t="shared" si="61"/>
        <v>5539</v>
      </c>
      <c r="P1287" s="4">
        <f t="shared" si="62"/>
        <v>1469.6999999999975</v>
      </c>
      <c r="Q1287" s="4">
        <f>I1287/2</f>
        <v>0</v>
      </c>
    </row>
    <row r="1288" spans="1:17" x14ac:dyDescent="0.25">
      <c r="A1288" s="3" t="s">
        <v>2003</v>
      </c>
      <c r="B1288" s="3">
        <v>0</v>
      </c>
      <c r="C1288" s="11">
        <f t="shared" si="60"/>
        <v>3.7159999999999999E-2</v>
      </c>
      <c r="D1288" s="3">
        <v>7432</v>
      </c>
      <c r="E1288" s="3">
        <v>2</v>
      </c>
      <c r="F1288" s="3">
        <v>2</v>
      </c>
      <c r="G1288" s="3">
        <v>9</v>
      </c>
      <c r="H1288" s="3">
        <v>0</v>
      </c>
      <c r="I1288" s="3">
        <v>0</v>
      </c>
      <c r="J1288" s="3">
        <v>11</v>
      </c>
      <c r="K1288" s="3">
        <v>11315</v>
      </c>
      <c r="L1288" s="3">
        <v>2928.7999999999952</v>
      </c>
      <c r="M1288" s="7">
        <v>0.38</v>
      </c>
      <c r="O1288" s="4">
        <f t="shared" si="61"/>
        <v>5657.5</v>
      </c>
      <c r="P1288" s="4">
        <f t="shared" si="62"/>
        <v>1464.3999999999976</v>
      </c>
      <c r="Q1288" s="4">
        <f>I1288/2</f>
        <v>0</v>
      </c>
    </row>
    <row r="1289" spans="1:17" x14ac:dyDescent="0.25">
      <c r="A1289" s="3" t="s">
        <v>1210</v>
      </c>
      <c r="B1289" s="3">
        <v>0</v>
      </c>
      <c r="C1289" s="11">
        <f t="shared" si="60"/>
        <v>4.4400000000000002E-2</v>
      </c>
      <c r="D1289" s="3">
        <v>8880</v>
      </c>
      <c r="E1289" s="3">
        <v>4</v>
      </c>
      <c r="F1289" s="3">
        <v>4</v>
      </c>
      <c r="G1289" s="3">
        <v>11</v>
      </c>
      <c r="H1289" s="3">
        <v>0</v>
      </c>
      <c r="I1289" s="3">
        <v>0</v>
      </c>
      <c r="J1289" s="3">
        <v>3</v>
      </c>
      <c r="K1289" s="3">
        <v>11014</v>
      </c>
      <c r="L1289" s="3">
        <v>2864.2000000000012</v>
      </c>
      <c r="M1289" s="7">
        <v>0.38</v>
      </c>
      <c r="O1289" s="4">
        <f t="shared" si="61"/>
        <v>5507</v>
      </c>
      <c r="P1289" s="4">
        <f t="shared" si="62"/>
        <v>1432.1000000000006</v>
      </c>
      <c r="Q1289" s="4">
        <f>I1289/2</f>
        <v>0</v>
      </c>
    </row>
    <row r="1290" spans="1:17" x14ac:dyDescent="0.25">
      <c r="A1290" s="3" t="s">
        <v>2004</v>
      </c>
      <c r="B1290" s="3">
        <v>0</v>
      </c>
      <c r="C1290" s="11">
        <f t="shared" si="60"/>
        <v>2.3285E-2</v>
      </c>
      <c r="D1290" s="3">
        <v>4657</v>
      </c>
      <c r="E1290" s="3">
        <v>3</v>
      </c>
      <c r="F1290" s="3">
        <v>1</v>
      </c>
      <c r="G1290" s="3">
        <v>7</v>
      </c>
      <c r="H1290" s="3">
        <v>0</v>
      </c>
      <c r="I1290" s="3">
        <v>0</v>
      </c>
      <c r="J1290" s="3">
        <v>9</v>
      </c>
      <c r="K1290" s="3">
        <v>11343</v>
      </c>
      <c r="L1290" s="3">
        <v>2973.1999999999789</v>
      </c>
      <c r="M1290" s="7">
        <v>0.38</v>
      </c>
      <c r="O1290" s="4">
        <f t="shared" si="61"/>
        <v>5671.5</v>
      </c>
      <c r="P1290" s="4">
        <f t="shared" si="62"/>
        <v>1486.5999999999894</v>
      </c>
      <c r="Q1290" s="4">
        <f>I1290/2</f>
        <v>0</v>
      </c>
    </row>
    <row r="1291" spans="1:17" x14ac:dyDescent="0.25">
      <c r="A1291" s="3" t="s">
        <v>1211</v>
      </c>
      <c r="B1291" s="3">
        <v>0</v>
      </c>
      <c r="C1291" s="11">
        <f t="shared" si="60"/>
        <v>3.9320000000000001E-2</v>
      </c>
      <c r="D1291" s="3">
        <v>7864</v>
      </c>
      <c r="E1291" s="3">
        <v>2</v>
      </c>
      <c r="F1291" s="3">
        <v>2</v>
      </c>
      <c r="G1291" s="3">
        <v>3</v>
      </c>
      <c r="H1291" s="3">
        <v>0</v>
      </c>
      <c r="I1291" s="3">
        <v>0</v>
      </c>
      <c r="J1291" s="3">
        <v>10</v>
      </c>
      <c r="K1291" s="3">
        <v>11299</v>
      </c>
      <c r="L1291" s="3">
        <v>3012.799999999987</v>
      </c>
      <c r="M1291" s="7">
        <v>0.38</v>
      </c>
      <c r="O1291" s="4">
        <f t="shared" si="61"/>
        <v>5649.5</v>
      </c>
      <c r="P1291" s="4">
        <f t="shared" si="62"/>
        <v>1506.3999999999935</v>
      </c>
      <c r="Q1291" s="4">
        <f>I1291/2</f>
        <v>0</v>
      </c>
    </row>
    <row r="1292" spans="1:17" x14ac:dyDescent="0.25">
      <c r="A1292" s="3" t="s">
        <v>2005</v>
      </c>
      <c r="B1292" s="3">
        <v>0</v>
      </c>
      <c r="C1292" s="11">
        <f t="shared" si="60"/>
        <v>3.9655000000000003E-2</v>
      </c>
      <c r="D1292" s="3">
        <v>7931</v>
      </c>
      <c r="E1292" s="3">
        <v>3</v>
      </c>
      <c r="F1292" s="3">
        <v>4</v>
      </c>
      <c r="G1292" s="3">
        <v>8</v>
      </c>
      <c r="H1292" s="3">
        <v>0</v>
      </c>
      <c r="I1292" s="3">
        <v>0</v>
      </c>
      <c r="J1292" s="3">
        <v>11</v>
      </c>
      <c r="K1292" s="3">
        <v>11350</v>
      </c>
      <c r="L1292" s="3">
        <v>2915.5999999999922</v>
      </c>
      <c r="M1292" s="7">
        <v>0.38</v>
      </c>
      <c r="O1292" s="4">
        <f t="shared" si="61"/>
        <v>5675</v>
      </c>
      <c r="P1292" s="4">
        <f t="shared" si="62"/>
        <v>1457.7999999999961</v>
      </c>
      <c r="Q1292" s="4">
        <f>I1292/2</f>
        <v>0</v>
      </c>
    </row>
    <row r="1293" spans="1:17" x14ac:dyDescent="0.25">
      <c r="A1293" s="3" t="s">
        <v>1212</v>
      </c>
      <c r="B1293" s="3">
        <v>0</v>
      </c>
      <c r="C1293" s="11">
        <f t="shared" si="60"/>
        <v>2.8735E-2</v>
      </c>
      <c r="D1293" s="3">
        <v>5747</v>
      </c>
      <c r="E1293" s="3">
        <v>2</v>
      </c>
      <c r="F1293" s="3">
        <v>1</v>
      </c>
      <c r="G1293" s="3">
        <v>8</v>
      </c>
      <c r="H1293" s="3">
        <v>0</v>
      </c>
      <c r="I1293" s="3">
        <v>0</v>
      </c>
      <c r="J1293" s="3">
        <v>11</v>
      </c>
      <c r="K1293" s="3">
        <v>11431</v>
      </c>
      <c r="L1293" s="3">
        <v>2979.5999999999808</v>
      </c>
      <c r="M1293" s="7">
        <v>0.38</v>
      </c>
      <c r="O1293" s="4">
        <f t="shared" si="61"/>
        <v>5715.5</v>
      </c>
      <c r="P1293" s="4">
        <f t="shared" si="62"/>
        <v>1489.7999999999904</v>
      </c>
      <c r="Q1293" s="4">
        <f>I1293/2</f>
        <v>0</v>
      </c>
    </row>
    <row r="1294" spans="1:17" x14ac:dyDescent="0.25">
      <c r="A1294" s="3" t="s">
        <v>1213</v>
      </c>
      <c r="B1294" s="3">
        <v>0</v>
      </c>
      <c r="C1294" s="11">
        <f t="shared" si="60"/>
        <v>3.2829999999999998E-2</v>
      </c>
      <c r="D1294" s="3">
        <v>6566</v>
      </c>
      <c r="E1294" s="3">
        <v>4</v>
      </c>
      <c r="F1294" s="3">
        <v>1</v>
      </c>
      <c r="G1294" s="3">
        <v>6</v>
      </c>
      <c r="H1294" s="3">
        <v>0</v>
      </c>
      <c r="I1294" s="3">
        <v>0</v>
      </c>
      <c r="J1294" s="3">
        <v>21</v>
      </c>
      <c r="K1294" s="3">
        <v>11204</v>
      </c>
      <c r="L1294" s="3">
        <v>2892.399999999991</v>
      </c>
      <c r="M1294" s="7">
        <v>0.38</v>
      </c>
      <c r="O1294" s="4">
        <f t="shared" si="61"/>
        <v>5602</v>
      </c>
      <c r="P1294" s="4">
        <f t="shared" si="62"/>
        <v>1446.1999999999955</v>
      </c>
      <c r="Q1294" s="4">
        <f>I1294/2</f>
        <v>0</v>
      </c>
    </row>
    <row r="1295" spans="1:17" x14ac:dyDescent="0.25">
      <c r="A1295" s="3" t="s">
        <v>2006</v>
      </c>
      <c r="B1295" s="3">
        <v>0</v>
      </c>
      <c r="C1295" s="11">
        <f t="shared" si="60"/>
        <v>2.4065E-2</v>
      </c>
      <c r="D1295" s="3">
        <v>4813</v>
      </c>
      <c r="E1295" s="3">
        <v>2</v>
      </c>
      <c r="F1295" s="3">
        <v>1</v>
      </c>
      <c r="G1295" s="3">
        <v>11</v>
      </c>
      <c r="H1295" s="3">
        <v>0</v>
      </c>
      <c r="I1295" s="3">
        <v>0</v>
      </c>
      <c r="J1295" s="3">
        <v>14</v>
      </c>
      <c r="K1295" s="3">
        <v>11129</v>
      </c>
      <c r="L1295" s="3">
        <v>2923.9999999999891</v>
      </c>
      <c r="M1295" s="7">
        <v>0.38</v>
      </c>
      <c r="O1295" s="4">
        <f t="shared" si="61"/>
        <v>5564.5</v>
      </c>
      <c r="P1295" s="4">
        <f t="shared" si="62"/>
        <v>1461.9999999999945</v>
      </c>
      <c r="Q1295" s="4">
        <f>I1295/2</f>
        <v>0</v>
      </c>
    </row>
    <row r="1296" spans="1:17" x14ac:dyDescent="0.25">
      <c r="A1296" s="3" t="s">
        <v>1214</v>
      </c>
      <c r="B1296" s="3">
        <v>0</v>
      </c>
      <c r="C1296" s="11">
        <f t="shared" si="60"/>
        <v>2.9755E-2</v>
      </c>
      <c r="D1296" s="3">
        <v>5951</v>
      </c>
      <c r="E1296" s="3">
        <v>3</v>
      </c>
      <c r="F1296" s="3">
        <v>1</v>
      </c>
      <c r="G1296" s="3">
        <v>6</v>
      </c>
      <c r="H1296" s="3">
        <v>0</v>
      </c>
      <c r="I1296" s="3">
        <v>0</v>
      </c>
      <c r="J1296" s="3">
        <v>0</v>
      </c>
      <c r="K1296" s="3">
        <v>11418</v>
      </c>
      <c r="L1296" s="3">
        <v>2981.999999999995</v>
      </c>
      <c r="M1296" s="7">
        <v>0.38</v>
      </c>
      <c r="O1296" s="4">
        <f t="shared" si="61"/>
        <v>5709</v>
      </c>
      <c r="P1296" s="4">
        <f t="shared" si="62"/>
        <v>1490.9999999999975</v>
      </c>
      <c r="Q1296" s="4">
        <f>I1296/2</f>
        <v>0</v>
      </c>
    </row>
    <row r="1297" spans="1:17" x14ac:dyDescent="0.25">
      <c r="A1297" s="3" t="s">
        <v>1215</v>
      </c>
      <c r="B1297" s="3">
        <v>0</v>
      </c>
      <c r="C1297" s="11">
        <f t="shared" si="60"/>
        <v>4.2384999999999999E-2</v>
      </c>
      <c r="D1297" s="3">
        <v>8477</v>
      </c>
      <c r="E1297" s="3">
        <v>3</v>
      </c>
      <c r="F1297" s="3">
        <v>1</v>
      </c>
      <c r="G1297" s="3">
        <v>7</v>
      </c>
      <c r="H1297" s="3">
        <v>0</v>
      </c>
      <c r="I1297" s="3">
        <v>0</v>
      </c>
      <c r="J1297" s="3">
        <v>3</v>
      </c>
      <c r="K1297" s="3">
        <v>10849</v>
      </c>
      <c r="L1297" s="3">
        <v>2853.800000000007</v>
      </c>
      <c r="M1297" s="7">
        <v>0.38</v>
      </c>
      <c r="O1297" s="4">
        <f t="shared" si="61"/>
        <v>5424.5</v>
      </c>
      <c r="P1297" s="4">
        <f t="shared" si="62"/>
        <v>1426.9000000000035</v>
      </c>
      <c r="Q1297" s="4">
        <f>I1297/2</f>
        <v>0</v>
      </c>
    </row>
    <row r="1298" spans="1:17" x14ac:dyDescent="0.25">
      <c r="A1298" s="3" t="s">
        <v>1216</v>
      </c>
      <c r="B1298" s="3">
        <v>0</v>
      </c>
      <c r="C1298" s="11">
        <f t="shared" si="60"/>
        <v>4.4835E-2</v>
      </c>
      <c r="D1298" s="3">
        <v>8967</v>
      </c>
      <c r="E1298" s="3">
        <v>4</v>
      </c>
      <c r="F1298" s="3">
        <v>1</v>
      </c>
      <c r="G1298" s="3">
        <v>8</v>
      </c>
      <c r="H1298" s="3">
        <v>0</v>
      </c>
      <c r="I1298" s="3">
        <v>0</v>
      </c>
      <c r="J1298" s="3">
        <v>15</v>
      </c>
      <c r="K1298" s="3">
        <v>11415</v>
      </c>
      <c r="L1298" s="3">
        <v>3009.3999999999819</v>
      </c>
      <c r="M1298" s="7">
        <v>0.38</v>
      </c>
      <c r="O1298" s="4">
        <f t="shared" si="61"/>
        <v>5707.5</v>
      </c>
      <c r="P1298" s="4">
        <f t="shared" si="62"/>
        <v>1504.699999999991</v>
      </c>
      <c r="Q1298" s="4">
        <f>I1298/2</f>
        <v>0</v>
      </c>
    </row>
    <row r="1299" spans="1:17" x14ac:dyDescent="0.25">
      <c r="A1299" s="3" t="s">
        <v>1217</v>
      </c>
      <c r="B1299" s="3">
        <v>0</v>
      </c>
      <c r="C1299" s="11">
        <f t="shared" si="60"/>
        <v>4.2700000000000002E-2</v>
      </c>
      <c r="D1299" s="3">
        <v>8540</v>
      </c>
      <c r="E1299" s="3">
        <v>3</v>
      </c>
      <c r="F1299" s="3">
        <v>1</v>
      </c>
      <c r="G1299" s="3">
        <v>9</v>
      </c>
      <c r="H1299" s="3">
        <v>0</v>
      </c>
      <c r="I1299" s="3">
        <v>0</v>
      </c>
      <c r="J1299" s="3">
        <v>3</v>
      </c>
      <c r="K1299" s="3">
        <v>11007</v>
      </c>
      <c r="L1299" s="3">
        <v>2954.999999999995</v>
      </c>
      <c r="M1299" s="7">
        <v>0.38</v>
      </c>
      <c r="O1299" s="4">
        <f t="shared" si="61"/>
        <v>5503.5</v>
      </c>
      <c r="P1299" s="4">
        <f t="shared" si="62"/>
        <v>1477.4999999999975</v>
      </c>
      <c r="Q1299" s="4">
        <f>I1299/2</f>
        <v>0</v>
      </c>
    </row>
    <row r="1300" spans="1:17" x14ac:dyDescent="0.25">
      <c r="A1300" s="3" t="s">
        <v>1218</v>
      </c>
      <c r="B1300" s="3">
        <v>0</v>
      </c>
      <c r="C1300" s="11">
        <f t="shared" si="60"/>
        <v>3.2460000000000003E-2</v>
      </c>
      <c r="D1300" s="3">
        <v>6492</v>
      </c>
      <c r="E1300" s="3">
        <v>1</v>
      </c>
      <c r="F1300" s="3">
        <v>1</v>
      </c>
      <c r="G1300" s="3">
        <v>10</v>
      </c>
      <c r="H1300" s="3">
        <v>0</v>
      </c>
      <c r="I1300" s="3">
        <v>0</v>
      </c>
      <c r="J1300" s="3">
        <v>5</v>
      </c>
      <c r="K1300" s="3">
        <v>11291</v>
      </c>
      <c r="L1300" s="3">
        <v>2907.199999999993</v>
      </c>
      <c r="M1300" s="7">
        <v>0.38</v>
      </c>
      <c r="O1300" s="4">
        <f t="shared" si="61"/>
        <v>5645.5</v>
      </c>
      <c r="P1300" s="4">
        <f t="shared" si="62"/>
        <v>1453.5999999999965</v>
      </c>
      <c r="Q1300" s="4">
        <f>I1300/2</f>
        <v>0</v>
      </c>
    </row>
    <row r="1301" spans="1:17" x14ac:dyDescent="0.25">
      <c r="A1301" s="3" t="s">
        <v>1219</v>
      </c>
      <c r="B1301" s="3">
        <v>0</v>
      </c>
      <c r="C1301" s="11">
        <f t="shared" si="60"/>
        <v>4.7864999999999998E-2</v>
      </c>
      <c r="D1301" s="3">
        <v>9573</v>
      </c>
      <c r="E1301" s="3">
        <v>4</v>
      </c>
      <c r="F1301" s="3">
        <v>2</v>
      </c>
      <c r="G1301" s="3">
        <v>7</v>
      </c>
      <c r="H1301" s="3">
        <v>0</v>
      </c>
      <c r="I1301" s="3">
        <v>0</v>
      </c>
      <c r="J1301" s="3">
        <v>0</v>
      </c>
      <c r="K1301" s="3">
        <v>11391</v>
      </c>
      <c r="L1301" s="3">
        <v>3003.5999999999949</v>
      </c>
      <c r="M1301" s="7">
        <v>0.38</v>
      </c>
      <c r="O1301" s="4">
        <f t="shared" si="61"/>
        <v>5695.5</v>
      </c>
      <c r="P1301" s="4">
        <f t="shared" si="62"/>
        <v>1501.7999999999975</v>
      </c>
      <c r="Q1301" s="4">
        <f>I1301/2</f>
        <v>0</v>
      </c>
    </row>
    <row r="1302" spans="1:17" x14ac:dyDescent="0.25">
      <c r="A1302" s="3" t="s">
        <v>1220</v>
      </c>
      <c r="B1302" s="3">
        <v>0</v>
      </c>
      <c r="C1302" s="11">
        <f t="shared" si="60"/>
        <v>3.637E-2</v>
      </c>
      <c r="D1302" s="3">
        <v>7274</v>
      </c>
      <c r="E1302" s="3">
        <v>1</v>
      </c>
      <c r="F1302" s="3">
        <v>1</v>
      </c>
      <c r="G1302" s="3">
        <v>12</v>
      </c>
      <c r="H1302" s="3">
        <v>0</v>
      </c>
      <c r="I1302" s="3">
        <v>0</v>
      </c>
      <c r="J1302" s="3">
        <v>1</v>
      </c>
      <c r="K1302" s="3">
        <v>11086</v>
      </c>
      <c r="L1302" s="3">
        <v>2865.799999999977</v>
      </c>
      <c r="M1302" s="7">
        <v>0.38</v>
      </c>
      <c r="O1302" s="4">
        <f t="shared" si="61"/>
        <v>5543</v>
      </c>
      <c r="P1302" s="4">
        <f t="shared" si="62"/>
        <v>1432.8999999999885</v>
      </c>
      <c r="Q1302" s="4">
        <f>I1302/2</f>
        <v>0</v>
      </c>
    </row>
    <row r="1303" spans="1:17" x14ac:dyDescent="0.25">
      <c r="A1303" s="3" t="s">
        <v>1221</v>
      </c>
      <c r="B1303" s="3">
        <v>0</v>
      </c>
      <c r="C1303" s="11">
        <f t="shared" si="60"/>
        <v>2.1059999999999999E-2</v>
      </c>
      <c r="D1303" s="3">
        <v>4212</v>
      </c>
      <c r="E1303" s="3">
        <v>2</v>
      </c>
      <c r="F1303" s="3">
        <v>3</v>
      </c>
      <c r="G1303" s="3">
        <v>6</v>
      </c>
      <c r="H1303" s="3">
        <v>0</v>
      </c>
      <c r="I1303" s="3">
        <v>0</v>
      </c>
      <c r="J1303" s="3">
        <v>4</v>
      </c>
      <c r="K1303" s="3">
        <v>11098</v>
      </c>
      <c r="L1303" s="3">
        <v>2874.3999999999969</v>
      </c>
      <c r="M1303" s="7">
        <v>0.38</v>
      </c>
      <c r="O1303" s="4">
        <f t="shared" si="61"/>
        <v>5549</v>
      </c>
      <c r="P1303" s="4">
        <f t="shared" si="62"/>
        <v>1437.1999999999985</v>
      </c>
      <c r="Q1303" s="4">
        <f>I1303/2</f>
        <v>0</v>
      </c>
    </row>
    <row r="1304" spans="1:17" x14ac:dyDescent="0.25">
      <c r="A1304" s="3" t="s">
        <v>2007</v>
      </c>
      <c r="B1304" s="3">
        <v>0</v>
      </c>
      <c r="C1304" s="11">
        <f t="shared" si="60"/>
        <v>3.8135000000000002E-2</v>
      </c>
      <c r="D1304" s="3">
        <v>7627</v>
      </c>
      <c r="E1304" s="3">
        <v>3</v>
      </c>
      <c r="F1304" s="3">
        <v>4</v>
      </c>
      <c r="G1304" s="3">
        <v>10</v>
      </c>
      <c r="H1304" s="3">
        <v>0</v>
      </c>
      <c r="I1304" s="3">
        <v>0</v>
      </c>
      <c r="J1304" s="3">
        <v>7</v>
      </c>
      <c r="K1304" s="3">
        <v>10948</v>
      </c>
      <c r="L1304" s="3">
        <v>2798.199999999998</v>
      </c>
      <c r="M1304" s="7">
        <v>0.38</v>
      </c>
      <c r="O1304" s="4">
        <f t="shared" si="61"/>
        <v>5474</v>
      </c>
      <c r="P1304" s="4">
        <f t="shared" si="62"/>
        <v>1399.099999999999</v>
      </c>
      <c r="Q1304" s="4">
        <f>I1304/2</f>
        <v>0</v>
      </c>
    </row>
    <row r="1305" spans="1:17" x14ac:dyDescent="0.25">
      <c r="A1305" s="3" t="s">
        <v>1222</v>
      </c>
      <c r="B1305" s="3">
        <v>0</v>
      </c>
      <c r="C1305" s="11">
        <f t="shared" si="60"/>
        <v>2.6535E-2</v>
      </c>
      <c r="D1305" s="3">
        <v>5307</v>
      </c>
      <c r="E1305" s="3">
        <v>3</v>
      </c>
      <c r="F1305" s="3">
        <v>3</v>
      </c>
      <c r="G1305" s="3">
        <v>12</v>
      </c>
      <c r="H1305" s="3">
        <v>0</v>
      </c>
      <c r="I1305" s="3">
        <v>0</v>
      </c>
      <c r="J1305" s="3">
        <v>2</v>
      </c>
      <c r="K1305" s="3">
        <v>10662</v>
      </c>
      <c r="L1305" s="3">
        <v>2785.800000000002</v>
      </c>
      <c r="M1305" s="7">
        <v>0.38</v>
      </c>
      <c r="O1305" s="4">
        <f t="shared" si="61"/>
        <v>5331</v>
      </c>
      <c r="P1305" s="4">
        <f t="shared" si="62"/>
        <v>1392.900000000001</v>
      </c>
      <c r="Q1305" s="4">
        <f>I1305/2</f>
        <v>0</v>
      </c>
    </row>
    <row r="1306" spans="1:17" x14ac:dyDescent="0.25">
      <c r="A1306" s="3" t="s">
        <v>2008</v>
      </c>
      <c r="B1306" s="3">
        <v>0</v>
      </c>
      <c r="C1306" s="11">
        <f t="shared" si="60"/>
        <v>2.4E-2</v>
      </c>
      <c r="D1306" s="3">
        <v>4800</v>
      </c>
      <c r="E1306" s="3">
        <v>2</v>
      </c>
      <c r="F1306" s="3">
        <v>3</v>
      </c>
      <c r="G1306" s="3">
        <v>5</v>
      </c>
      <c r="H1306" s="3">
        <v>0</v>
      </c>
      <c r="I1306" s="3">
        <v>0</v>
      </c>
      <c r="J1306" s="3">
        <v>10</v>
      </c>
      <c r="K1306" s="3">
        <v>11314</v>
      </c>
      <c r="L1306" s="3">
        <v>2990.3999999999801</v>
      </c>
      <c r="M1306" s="7">
        <v>0.38</v>
      </c>
      <c r="O1306" s="4">
        <f t="shared" si="61"/>
        <v>5657</v>
      </c>
      <c r="P1306" s="4">
        <f t="shared" si="62"/>
        <v>1495.19999999999</v>
      </c>
      <c r="Q1306" s="4">
        <f>I1306/2</f>
        <v>0</v>
      </c>
    </row>
    <row r="1307" spans="1:17" x14ac:dyDescent="0.25">
      <c r="A1307" s="3" t="s">
        <v>1223</v>
      </c>
      <c r="B1307" s="3">
        <v>0</v>
      </c>
      <c r="C1307" s="11">
        <f t="shared" si="60"/>
        <v>2.6349999999999998E-2</v>
      </c>
      <c r="D1307" s="3">
        <v>5270</v>
      </c>
      <c r="E1307" s="3">
        <v>2</v>
      </c>
      <c r="F1307" s="3">
        <v>2</v>
      </c>
      <c r="G1307" s="3">
        <v>5</v>
      </c>
      <c r="H1307" s="3">
        <v>0</v>
      </c>
      <c r="I1307" s="3">
        <v>0</v>
      </c>
      <c r="J1307" s="3">
        <v>22</v>
      </c>
      <c r="K1307" s="3">
        <v>11200</v>
      </c>
      <c r="L1307" s="3">
        <v>2939.5999999999949</v>
      </c>
      <c r="M1307" s="7">
        <v>0.38</v>
      </c>
      <c r="O1307" s="4">
        <f t="shared" si="61"/>
        <v>5600</v>
      </c>
      <c r="P1307" s="4">
        <f t="shared" si="62"/>
        <v>1469.7999999999975</v>
      </c>
      <c r="Q1307" s="4">
        <f>I1307/2</f>
        <v>0</v>
      </c>
    </row>
    <row r="1308" spans="1:17" x14ac:dyDescent="0.25">
      <c r="A1308" s="3" t="s">
        <v>2009</v>
      </c>
      <c r="B1308" s="3">
        <v>0</v>
      </c>
      <c r="C1308" s="11">
        <f t="shared" si="60"/>
        <v>2.4135E-2</v>
      </c>
      <c r="D1308" s="3">
        <v>4827</v>
      </c>
      <c r="E1308" s="3">
        <v>2</v>
      </c>
      <c r="F1308" s="3">
        <v>4</v>
      </c>
      <c r="G1308" s="3">
        <v>3</v>
      </c>
      <c r="H1308" s="3">
        <v>0</v>
      </c>
      <c r="I1308" s="3">
        <v>0</v>
      </c>
      <c r="J1308" s="3">
        <v>8</v>
      </c>
      <c r="K1308" s="3">
        <v>11243</v>
      </c>
      <c r="L1308" s="3">
        <v>2970.999999999995</v>
      </c>
      <c r="M1308" s="7">
        <v>0.38</v>
      </c>
      <c r="O1308" s="4">
        <f t="shared" si="61"/>
        <v>5621.5</v>
      </c>
      <c r="P1308" s="4">
        <f t="shared" si="62"/>
        <v>1485.4999999999975</v>
      </c>
      <c r="Q1308" s="4">
        <f>I1308/2</f>
        <v>0</v>
      </c>
    </row>
    <row r="1309" spans="1:17" x14ac:dyDescent="0.25">
      <c r="A1309" s="3" t="s">
        <v>2010</v>
      </c>
      <c r="B1309" s="3">
        <v>0</v>
      </c>
      <c r="C1309" s="11">
        <f t="shared" si="60"/>
        <v>3.1870000000000002E-2</v>
      </c>
      <c r="D1309" s="3">
        <v>6374</v>
      </c>
      <c r="E1309" s="3">
        <v>1</v>
      </c>
      <c r="F1309" s="3">
        <v>4</v>
      </c>
      <c r="G1309" s="3">
        <v>4</v>
      </c>
      <c r="H1309" s="3">
        <v>0</v>
      </c>
      <c r="I1309" s="3">
        <v>0</v>
      </c>
      <c r="J1309" s="3">
        <v>2</v>
      </c>
      <c r="K1309" s="3">
        <v>10958</v>
      </c>
      <c r="L1309" s="3">
        <v>2887.5999999999931</v>
      </c>
      <c r="M1309" s="7">
        <v>0.38</v>
      </c>
      <c r="O1309" s="4">
        <f t="shared" si="61"/>
        <v>5479</v>
      </c>
      <c r="P1309" s="4">
        <f t="shared" si="62"/>
        <v>1443.7999999999965</v>
      </c>
      <c r="Q1309" s="4">
        <f>I1309/2</f>
        <v>0</v>
      </c>
    </row>
    <row r="1310" spans="1:17" x14ac:dyDescent="0.25">
      <c r="A1310" s="3" t="s">
        <v>1224</v>
      </c>
      <c r="B1310" s="3">
        <v>0</v>
      </c>
      <c r="C1310" s="11">
        <f t="shared" si="60"/>
        <v>4.8410000000000002E-2</v>
      </c>
      <c r="D1310" s="3">
        <v>9682</v>
      </c>
      <c r="E1310" s="3">
        <v>4</v>
      </c>
      <c r="F1310" s="3">
        <v>3</v>
      </c>
      <c r="G1310" s="3">
        <v>10</v>
      </c>
      <c r="H1310" s="3">
        <v>0</v>
      </c>
      <c r="I1310" s="3">
        <v>0</v>
      </c>
      <c r="J1310" s="3">
        <v>16</v>
      </c>
      <c r="K1310" s="3">
        <v>11063</v>
      </c>
      <c r="L1310" s="3">
        <v>2900.6000000000058</v>
      </c>
      <c r="M1310" s="7">
        <v>0.38</v>
      </c>
      <c r="O1310" s="4">
        <f t="shared" si="61"/>
        <v>5531.5</v>
      </c>
      <c r="P1310" s="4">
        <f t="shared" si="62"/>
        <v>1450.3000000000029</v>
      </c>
      <c r="Q1310" s="4">
        <f>I1310/2</f>
        <v>0</v>
      </c>
    </row>
    <row r="1311" spans="1:17" x14ac:dyDescent="0.25">
      <c r="A1311" s="3" t="s">
        <v>1225</v>
      </c>
      <c r="B1311" s="3">
        <v>0</v>
      </c>
      <c r="C1311" s="11">
        <f t="shared" si="60"/>
        <v>3.8594999999999997E-2</v>
      </c>
      <c r="D1311" s="3">
        <v>7719</v>
      </c>
      <c r="E1311" s="3">
        <v>4</v>
      </c>
      <c r="F1311" s="3">
        <v>2</v>
      </c>
      <c r="G1311" s="3">
        <v>10</v>
      </c>
      <c r="H1311" s="3">
        <v>0</v>
      </c>
      <c r="I1311" s="3">
        <v>0</v>
      </c>
      <c r="J1311" s="3">
        <v>8</v>
      </c>
      <c r="K1311" s="3">
        <v>10927</v>
      </c>
      <c r="L1311" s="3">
        <v>2847.2</v>
      </c>
      <c r="M1311" s="7">
        <v>0.38</v>
      </c>
      <c r="O1311" s="4">
        <f t="shared" si="61"/>
        <v>5463.5</v>
      </c>
      <c r="P1311" s="4">
        <f t="shared" si="62"/>
        <v>1423.6</v>
      </c>
      <c r="Q1311" s="4">
        <f>I1311/2</f>
        <v>0</v>
      </c>
    </row>
    <row r="1312" spans="1:17" x14ac:dyDescent="0.25">
      <c r="A1312" s="3" t="s">
        <v>2011</v>
      </c>
      <c r="B1312" s="3">
        <v>0</v>
      </c>
      <c r="C1312" s="11">
        <f t="shared" si="60"/>
        <v>4.6734999999999999E-2</v>
      </c>
      <c r="D1312" s="3">
        <v>9347</v>
      </c>
      <c r="E1312" s="3">
        <v>4</v>
      </c>
      <c r="F1312" s="3">
        <v>3</v>
      </c>
      <c r="G1312" s="3">
        <v>7</v>
      </c>
      <c r="H1312" s="3">
        <v>0</v>
      </c>
      <c r="I1312" s="3">
        <v>0</v>
      </c>
      <c r="J1312" s="3">
        <v>1</v>
      </c>
      <c r="K1312" s="3">
        <v>10978</v>
      </c>
      <c r="L1312" s="3">
        <v>2851.4000000000042</v>
      </c>
      <c r="M1312" s="7">
        <v>0.38</v>
      </c>
      <c r="O1312" s="4">
        <f t="shared" si="61"/>
        <v>5489</v>
      </c>
      <c r="P1312" s="4">
        <f t="shared" si="62"/>
        <v>1425.7000000000021</v>
      </c>
      <c r="Q1312" s="4">
        <f>I1312/2</f>
        <v>0</v>
      </c>
    </row>
    <row r="1313" spans="1:17" x14ac:dyDescent="0.25">
      <c r="A1313" s="3" t="s">
        <v>2012</v>
      </c>
      <c r="B1313" s="3">
        <v>0</v>
      </c>
      <c r="C1313" s="11">
        <f t="shared" si="60"/>
        <v>4.6820000000000001E-2</v>
      </c>
      <c r="D1313" s="3">
        <v>9364</v>
      </c>
      <c r="E1313" s="3">
        <v>2</v>
      </c>
      <c r="F1313" s="3">
        <v>1</v>
      </c>
      <c r="G1313" s="3">
        <v>6</v>
      </c>
      <c r="H1313" s="3">
        <v>0</v>
      </c>
      <c r="I1313" s="3">
        <v>0</v>
      </c>
      <c r="J1313" s="3">
        <v>8</v>
      </c>
      <c r="K1313" s="3">
        <v>11383</v>
      </c>
      <c r="L1313" s="3">
        <v>3024.5999999999972</v>
      </c>
      <c r="M1313" s="7">
        <v>0.38</v>
      </c>
      <c r="O1313" s="4">
        <f t="shared" si="61"/>
        <v>5691.5</v>
      </c>
      <c r="P1313" s="4">
        <f t="shared" si="62"/>
        <v>1512.2999999999986</v>
      </c>
      <c r="Q1313" s="4">
        <f>I1313/2</f>
        <v>0</v>
      </c>
    </row>
    <row r="1314" spans="1:17" x14ac:dyDescent="0.25">
      <c r="A1314" s="3" t="s">
        <v>2013</v>
      </c>
      <c r="B1314" s="3">
        <v>0</v>
      </c>
      <c r="C1314" s="11">
        <f t="shared" si="60"/>
        <v>2.4140000000000002E-2</v>
      </c>
      <c r="D1314" s="3">
        <v>4828</v>
      </c>
      <c r="E1314" s="3">
        <v>4</v>
      </c>
      <c r="F1314" s="3">
        <v>3</v>
      </c>
      <c r="G1314" s="3">
        <v>2</v>
      </c>
      <c r="H1314" s="3">
        <v>0</v>
      </c>
      <c r="I1314" s="3">
        <v>0</v>
      </c>
      <c r="J1314" s="3">
        <v>17</v>
      </c>
      <c r="K1314" s="3">
        <v>11068</v>
      </c>
      <c r="L1314" s="3">
        <v>2903.4000000000092</v>
      </c>
      <c r="M1314" s="7">
        <v>0.38</v>
      </c>
      <c r="O1314" s="4">
        <f t="shared" si="61"/>
        <v>5534</v>
      </c>
      <c r="P1314" s="4">
        <f t="shared" si="62"/>
        <v>1451.7000000000046</v>
      </c>
      <c r="Q1314" s="4">
        <f>I1314/2</f>
        <v>0</v>
      </c>
    </row>
    <row r="1315" spans="1:17" x14ac:dyDescent="0.25">
      <c r="A1315" s="3" t="s">
        <v>2014</v>
      </c>
      <c r="B1315" s="3">
        <v>0</v>
      </c>
      <c r="C1315" s="11">
        <f t="shared" si="60"/>
        <v>2.971E-2</v>
      </c>
      <c r="D1315" s="3">
        <v>5942</v>
      </c>
      <c r="E1315" s="3">
        <v>4</v>
      </c>
      <c r="F1315" s="3">
        <v>4</v>
      </c>
      <c r="G1315" s="3">
        <v>4</v>
      </c>
      <c r="H1315" s="3">
        <v>0</v>
      </c>
      <c r="I1315" s="3">
        <v>0</v>
      </c>
      <c r="J1315" s="3">
        <v>5</v>
      </c>
      <c r="K1315" s="3">
        <v>11194</v>
      </c>
      <c r="L1315" s="3">
        <v>2916.799999999992</v>
      </c>
      <c r="M1315" s="7">
        <v>0.38</v>
      </c>
      <c r="O1315" s="4">
        <f t="shared" si="61"/>
        <v>5597</v>
      </c>
      <c r="P1315" s="4">
        <f t="shared" si="62"/>
        <v>1458.399999999996</v>
      </c>
      <c r="Q1315" s="4">
        <f>I1315/2</f>
        <v>0</v>
      </c>
    </row>
    <row r="1316" spans="1:17" x14ac:dyDescent="0.25">
      <c r="A1316" s="3" t="s">
        <v>1226</v>
      </c>
      <c r="B1316" s="3">
        <v>0</v>
      </c>
      <c r="C1316" s="11">
        <f t="shared" si="60"/>
        <v>2.8049999999999999E-2</v>
      </c>
      <c r="D1316" s="3">
        <v>5610</v>
      </c>
      <c r="E1316" s="3">
        <v>1</v>
      </c>
      <c r="F1316" s="3">
        <v>1</v>
      </c>
      <c r="G1316" s="3">
        <v>6</v>
      </c>
      <c r="H1316" s="3">
        <v>0</v>
      </c>
      <c r="I1316" s="3">
        <v>0</v>
      </c>
      <c r="J1316" s="3">
        <v>4</v>
      </c>
      <c r="K1316" s="3">
        <v>11486</v>
      </c>
      <c r="L1316" s="3">
        <v>2982.5999999999872</v>
      </c>
      <c r="M1316" s="7">
        <v>0.38</v>
      </c>
      <c r="O1316" s="4">
        <f t="shared" si="61"/>
        <v>5743</v>
      </c>
      <c r="P1316" s="4">
        <f t="shared" si="62"/>
        <v>1491.2999999999936</v>
      </c>
      <c r="Q1316" s="4">
        <f>I1316/2</f>
        <v>0</v>
      </c>
    </row>
    <row r="1317" spans="1:17" x14ac:dyDescent="0.25">
      <c r="A1317" s="3" t="s">
        <v>2015</v>
      </c>
      <c r="B1317" s="3">
        <v>0</v>
      </c>
      <c r="C1317" s="11">
        <f t="shared" si="60"/>
        <v>4.8695000000000002E-2</v>
      </c>
      <c r="D1317" s="3">
        <v>9739</v>
      </c>
      <c r="E1317" s="3">
        <v>4</v>
      </c>
      <c r="F1317" s="3">
        <v>4</v>
      </c>
      <c r="G1317" s="3">
        <v>3</v>
      </c>
      <c r="H1317" s="3">
        <v>0</v>
      </c>
      <c r="I1317" s="3">
        <v>0</v>
      </c>
      <c r="J1317" s="3">
        <v>15</v>
      </c>
      <c r="K1317" s="3">
        <v>11089</v>
      </c>
      <c r="L1317" s="3">
        <v>2921.3999999999969</v>
      </c>
      <c r="M1317" s="7">
        <v>0.38</v>
      </c>
      <c r="O1317" s="4">
        <f t="shared" si="61"/>
        <v>5544.5</v>
      </c>
      <c r="P1317" s="4">
        <f t="shared" si="62"/>
        <v>1460.6999999999985</v>
      </c>
      <c r="Q1317" s="4">
        <f>I1317/2</f>
        <v>0</v>
      </c>
    </row>
    <row r="1318" spans="1:17" x14ac:dyDescent="0.25">
      <c r="A1318" s="3" t="s">
        <v>2016</v>
      </c>
      <c r="B1318" s="3">
        <v>0</v>
      </c>
      <c r="C1318" s="11">
        <f t="shared" si="60"/>
        <v>4.8454999999999998E-2</v>
      </c>
      <c r="D1318" s="3">
        <v>9691</v>
      </c>
      <c r="E1318" s="3">
        <v>2</v>
      </c>
      <c r="F1318" s="3">
        <v>2</v>
      </c>
      <c r="G1318" s="3">
        <v>8</v>
      </c>
      <c r="H1318" s="3">
        <v>0</v>
      </c>
      <c r="I1318" s="3">
        <v>0</v>
      </c>
      <c r="J1318" s="3">
        <v>3</v>
      </c>
      <c r="K1318" s="3">
        <v>11007</v>
      </c>
      <c r="L1318" s="3">
        <v>2931.199999999993</v>
      </c>
      <c r="M1318" s="7">
        <v>0.38</v>
      </c>
      <c r="O1318" s="4">
        <f t="shared" si="61"/>
        <v>5503.5</v>
      </c>
      <c r="P1318" s="4">
        <f t="shared" si="62"/>
        <v>1465.5999999999965</v>
      </c>
      <c r="Q1318" s="4">
        <f>I1318/2</f>
        <v>0</v>
      </c>
    </row>
    <row r="1319" spans="1:17" x14ac:dyDescent="0.25">
      <c r="A1319" s="3" t="s">
        <v>2017</v>
      </c>
      <c r="B1319" s="3">
        <v>0</v>
      </c>
      <c r="C1319" s="11">
        <f t="shared" si="60"/>
        <v>3.4264999999999997E-2</v>
      </c>
      <c r="D1319" s="3">
        <v>6853</v>
      </c>
      <c r="E1319" s="3">
        <v>2</v>
      </c>
      <c r="F1319" s="3">
        <v>3</v>
      </c>
      <c r="G1319" s="3">
        <v>9</v>
      </c>
      <c r="H1319" s="3">
        <v>0</v>
      </c>
      <c r="I1319" s="3">
        <v>0</v>
      </c>
      <c r="J1319" s="3">
        <v>11</v>
      </c>
      <c r="K1319" s="3">
        <v>11330</v>
      </c>
      <c r="L1319" s="3">
        <v>2976.599999999999</v>
      </c>
      <c r="M1319" s="7">
        <v>0.38</v>
      </c>
      <c r="O1319" s="4">
        <f t="shared" si="61"/>
        <v>5665</v>
      </c>
      <c r="P1319" s="4">
        <f t="shared" si="62"/>
        <v>1488.2999999999995</v>
      </c>
      <c r="Q1319" s="4">
        <f>I1319/2</f>
        <v>0</v>
      </c>
    </row>
    <row r="1320" spans="1:17" x14ac:dyDescent="0.25">
      <c r="A1320" s="3" t="s">
        <v>2018</v>
      </c>
      <c r="B1320" s="3">
        <v>0</v>
      </c>
      <c r="C1320" s="11">
        <f t="shared" si="60"/>
        <v>3.6670000000000001E-2</v>
      </c>
      <c r="D1320" s="3">
        <v>7334</v>
      </c>
      <c r="E1320" s="3">
        <v>4</v>
      </c>
      <c r="F1320" s="3">
        <v>1</v>
      </c>
      <c r="G1320" s="3">
        <v>11</v>
      </c>
      <c r="H1320" s="3">
        <v>0</v>
      </c>
      <c r="I1320" s="3">
        <v>0</v>
      </c>
      <c r="J1320" s="3">
        <v>18</v>
      </c>
      <c r="K1320" s="3">
        <v>11033</v>
      </c>
      <c r="L1320" s="3">
        <v>2887.9999999999991</v>
      </c>
      <c r="M1320" s="7">
        <v>0.38</v>
      </c>
      <c r="O1320" s="4">
        <f t="shared" si="61"/>
        <v>5516.5</v>
      </c>
      <c r="P1320" s="4">
        <f t="shared" si="62"/>
        <v>1443.9999999999995</v>
      </c>
      <c r="Q1320" s="4">
        <f>I1320/2</f>
        <v>0</v>
      </c>
    </row>
    <row r="1321" spans="1:17" x14ac:dyDescent="0.25">
      <c r="A1321" s="3" t="s">
        <v>2019</v>
      </c>
      <c r="B1321" s="3">
        <v>0</v>
      </c>
      <c r="C1321" s="11">
        <f t="shared" si="60"/>
        <v>4.9005E-2</v>
      </c>
      <c r="D1321" s="3">
        <v>9801</v>
      </c>
      <c r="E1321" s="3">
        <v>2</v>
      </c>
      <c r="F1321" s="3">
        <v>4</v>
      </c>
      <c r="G1321" s="3">
        <v>11</v>
      </c>
      <c r="H1321" s="3">
        <v>0</v>
      </c>
      <c r="I1321" s="3">
        <v>0</v>
      </c>
      <c r="J1321" s="3">
        <v>11</v>
      </c>
      <c r="K1321" s="3">
        <v>11125</v>
      </c>
      <c r="L1321" s="3">
        <v>2968.999999999995</v>
      </c>
      <c r="M1321" s="7">
        <v>0.38</v>
      </c>
      <c r="O1321" s="4">
        <f t="shared" si="61"/>
        <v>5562.5</v>
      </c>
      <c r="P1321" s="4">
        <f t="shared" si="62"/>
        <v>1484.4999999999975</v>
      </c>
      <c r="Q1321" s="4">
        <f>I1321/2</f>
        <v>0</v>
      </c>
    </row>
    <row r="1322" spans="1:17" x14ac:dyDescent="0.25">
      <c r="A1322" s="3" t="s">
        <v>2020</v>
      </c>
      <c r="B1322" s="3">
        <v>0</v>
      </c>
      <c r="C1322" s="11">
        <f t="shared" si="60"/>
        <v>3.7039999999999997E-2</v>
      </c>
      <c r="D1322" s="3">
        <v>7408</v>
      </c>
      <c r="E1322" s="3">
        <v>1</v>
      </c>
      <c r="F1322" s="3">
        <v>1</v>
      </c>
      <c r="G1322" s="3">
        <v>5</v>
      </c>
      <c r="H1322" s="3">
        <v>0</v>
      </c>
      <c r="I1322" s="3">
        <v>0</v>
      </c>
      <c r="J1322" s="3">
        <v>14</v>
      </c>
      <c r="K1322" s="3">
        <v>11254</v>
      </c>
      <c r="L1322" s="3">
        <v>2900.9999999999982</v>
      </c>
      <c r="M1322" s="7">
        <v>0.38</v>
      </c>
      <c r="O1322" s="4">
        <f t="shared" si="61"/>
        <v>5627</v>
      </c>
      <c r="P1322" s="4">
        <f t="shared" si="62"/>
        <v>1450.4999999999991</v>
      </c>
      <c r="Q1322" s="4">
        <f>I1322/2</f>
        <v>0</v>
      </c>
    </row>
    <row r="1323" spans="1:17" x14ac:dyDescent="0.25">
      <c r="A1323" s="3" t="s">
        <v>2021</v>
      </c>
      <c r="B1323" s="3">
        <v>0</v>
      </c>
      <c r="C1323" s="11">
        <f t="shared" si="60"/>
        <v>2.8825E-2</v>
      </c>
      <c r="D1323" s="3">
        <v>5765</v>
      </c>
      <c r="E1323" s="3">
        <v>4</v>
      </c>
      <c r="F1323" s="3">
        <v>2</v>
      </c>
      <c r="G1323" s="3">
        <v>5</v>
      </c>
      <c r="H1323" s="3">
        <v>0</v>
      </c>
      <c r="I1323" s="3">
        <v>0</v>
      </c>
      <c r="J1323" s="3">
        <v>1</v>
      </c>
      <c r="K1323" s="3">
        <v>10978</v>
      </c>
      <c r="L1323" s="3">
        <v>2903.3999999999942</v>
      </c>
      <c r="M1323" s="7">
        <v>0.38</v>
      </c>
      <c r="O1323" s="4">
        <f t="shared" si="61"/>
        <v>5489</v>
      </c>
      <c r="P1323" s="4">
        <f t="shared" si="62"/>
        <v>1451.6999999999971</v>
      </c>
      <c r="Q1323" s="4">
        <f>I1323/2</f>
        <v>0</v>
      </c>
    </row>
    <row r="1324" spans="1:17" x14ac:dyDescent="0.25">
      <c r="A1324" s="3" t="s">
        <v>1227</v>
      </c>
      <c r="B1324" s="3">
        <v>0</v>
      </c>
      <c r="C1324" s="11">
        <f t="shared" si="60"/>
        <v>4.2770000000000002E-2</v>
      </c>
      <c r="D1324" s="3">
        <v>8554</v>
      </c>
      <c r="E1324" s="3">
        <v>1</v>
      </c>
      <c r="F1324" s="3">
        <v>2</v>
      </c>
      <c r="G1324" s="3">
        <v>9</v>
      </c>
      <c r="H1324" s="3">
        <v>0</v>
      </c>
      <c r="I1324" s="3">
        <v>0</v>
      </c>
      <c r="J1324" s="3">
        <v>13</v>
      </c>
      <c r="K1324" s="3">
        <v>11047</v>
      </c>
      <c r="L1324" s="3">
        <v>2897.5999999999872</v>
      </c>
      <c r="M1324" s="7">
        <v>0.38</v>
      </c>
      <c r="O1324" s="4">
        <f t="shared" si="61"/>
        <v>5523.5</v>
      </c>
      <c r="P1324" s="4">
        <f t="shared" si="62"/>
        <v>1448.7999999999936</v>
      </c>
      <c r="Q1324" s="4">
        <f>I1324/2</f>
        <v>0</v>
      </c>
    </row>
    <row r="1325" spans="1:17" x14ac:dyDescent="0.25">
      <c r="A1325" s="3" t="s">
        <v>2022</v>
      </c>
      <c r="B1325" s="3">
        <v>0</v>
      </c>
      <c r="C1325" s="11">
        <f t="shared" si="60"/>
        <v>3.8285E-2</v>
      </c>
      <c r="D1325" s="3">
        <v>7657</v>
      </c>
      <c r="E1325" s="3">
        <v>1</v>
      </c>
      <c r="F1325" s="3">
        <v>2</v>
      </c>
      <c r="G1325" s="3">
        <v>7</v>
      </c>
      <c r="H1325" s="3">
        <v>0</v>
      </c>
      <c r="I1325" s="3">
        <v>0</v>
      </c>
      <c r="J1325" s="3">
        <v>2</v>
      </c>
      <c r="K1325" s="3">
        <v>10965</v>
      </c>
      <c r="L1325" s="3">
        <v>2847.8000000000011</v>
      </c>
      <c r="M1325" s="7">
        <v>0.38</v>
      </c>
      <c r="O1325" s="4">
        <f t="shared" si="61"/>
        <v>5482.5</v>
      </c>
      <c r="P1325" s="4">
        <f t="shared" si="62"/>
        <v>1423.9000000000005</v>
      </c>
      <c r="Q1325" s="4">
        <f>I1325/2</f>
        <v>0</v>
      </c>
    </row>
    <row r="1326" spans="1:17" x14ac:dyDescent="0.25">
      <c r="A1326" s="3" t="s">
        <v>1228</v>
      </c>
      <c r="B1326" s="3">
        <v>0</v>
      </c>
      <c r="C1326" s="11">
        <f t="shared" si="60"/>
        <v>4.5635000000000002E-2</v>
      </c>
      <c r="D1326" s="3">
        <v>9127</v>
      </c>
      <c r="E1326" s="3">
        <v>2</v>
      </c>
      <c r="F1326" s="3">
        <v>3</v>
      </c>
      <c r="G1326" s="3">
        <v>9</v>
      </c>
      <c r="H1326" s="3">
        <v>0</v>
      </c>
      <c r="I1326" s="3">
        <v>0</v>
      </c>
      <c r="J1326" s="3">
        <v>1</v>
      </c>
      <c r="K1326" s="3">
        <v>11138</v>
      </c>
      <c r="L1326" s="3">
        <v>2900.1999999999962</v>
      </c>
      <c r="M1326" s="7">
        <v>0.38</v>
      </c>
      <c r="O1326" s="4">
        <f t="shared" si="61"/>
        <v>5569</v>
      </c>
      <c r="P1326" s="4">
        <f t="shared" si="62"/>
        <v>1450.0999999999981</v>
      </c>
      <c r="Q1326" s="4">
        <f>I1326/2</f>
        <v>0</v>
      </c>
    </row>
    <row r="1327" spans="1:17" x14ac:dyDescent="0.25">
      <c r="A1327" s="3" t="s">
        <v>1229</v>
      </c>
      <c r="B1327" s="3">
        <v>0</v>
      </c>
      <c r="C1327" s="11">
        <f t="shared" si="60"/>
        <v>2.4799999999999999E-2</v>
      </c>
      <c r="D1327" s="3">
        <v>4960</v>
      </c>
      <c r="E1327" s="3">
        <v>3</v>
      </c>
      <c r="F1327" s="3">
        <v>1</v>
      </c>
      <c r="G1327" s="3">
        <v>8</v>
      </c>
      <c r="H1327" s="3">
        <v>0</v>
      </c>
      <c r="I1327" s="3">
        <v>0</v>
      </c>
      <c r="J1327" s="3">
        <v>7</v>
      </c>
      <c r="K1327" s="3">
        <v>11313</v>
      </c>
      <c r="L1327" s="3">
        <v>2889.199999999998</v>
      </c>
      <c r="M1327" s="7">
        <v>0.38</v>
      </c>
      <c r="O1327" s="4">
        <f t="shared" si="61"/>
        <v>5656.5</v>
      </c>
      <c r="P1327" s="4">
        <f t="shared" si="62"/>
        <v>1444.599999999999</v>
      </c>
      <c r="Q1327" s="4">
        <f>I1327/2</f>
        <v>0</v>
      </c>
    </row>
    <row r="1328" spans="1:17" x14ac:dyDescent="0.25">
      <c r="A1328" s="3" t="s">
        <v>1230</v>
      </c>
      <c r="B1328" s="3">
        <v>0</v>
      </c>
      <c r="C1328" s="11">
        <f t="shared" si="60"/>
        <v>4.5039999999999997E-2</v>
      </c>
      <c r="D1328" s="3">
        <v>9008</v>
      </c>
      <c r="E1328" s="3">
        <v>3</v>
      </c>
      <c r="F1328" s="3">
        <v>1</v>
      </c>
      <c r="G1328" s="3">
        <v>6</v>
      </c>
      <c r="H1328" s="3">
        <v>0</v>
      </c>
      <c r="I1328" s="3">
        <v>0</v>
      </c>
      <c r="J1328" s="3">
        <v>2</v>
      </c>
      <c r="K1328" s="3">
        <v>11288</v>
      </c>
      <c r="L1328" s="3">
        <v>3004.9999999999918</v>
      </c>
      <c r="M1328" s="7">
        <v>0.38</v>
      </c>
      <c r="O1328" s="4">
        <f t="shared" si="61"/>
        <v>5644</v>
      </c>
      <c r="P1328" s="4">
        <f t="shared" si="62"/>
        <v>1502.4999999999959</v>
      </c>
      <c r="Q1328" s="4">
        <f>I1328/2</f>
        <v>0</v>
      </c>
    </row>
    <row r="1329" spans="1:17" x14ac:dyDescent="0.25">
      <c r="A1329" s="3" t="s">
        <v>2023</v>
      </c>
      <c r="B1329" s="3">
        <v>0</v>
      </c>
      <c r="C1329" s="11">
        <f t="shared" si="60"/>
        <v>4.5085E-2</v>
      </c>
      <c r="D1329" s="3">
        <v>9017</v>
      </c>
      <c r="E1329" s="3">
        <v>1</v>
      </c>
      <c r="F1329" s="3">
        <v>1</v>
      </c>
      <c r="G1329" s="3">
        <v>9</v>
      </c>
      <c r="H1329" s="3">
        <v>0</v>
      </c>
      <c r="I1329" s="3">
        <v>0</v>
      </c>
      <c r="J1329" s="3">
        <v>17</v>
      </c>
      <c r="K1329" s="3">
        <v>10630</v>
      </c>
      <c r="L1329" s="3">
        <v>2783.8000000000061</v>
      </c>
      <c r="M1329" s="7">
        <v>0.38</v>
      </c>
      <c r="O1329" s="4">
        <f t="shared" si="61"/>
        <v>5315</v>
      </c>
      <c r="P1329" s="4">
        <f t="shared" si="62"/>
        <v>1391.900000000003</v>
      </c>
      <c r="Q1329" s="4">
        <f>I1329/2</f>
        <v>0</v>
      </c>
    </row>
    <row r="1330" spans="1:17" x14ac:dyDescent="0.25">
      <c r="A1330" s="3" t="s">
        <v>1231</v>
      </c>
      <c r="B1330" s="3">
        <v>0</v>
      </c>
      <c r="C1330" s="11">
        <f t="shared" si="60"/>
        <v>2.8490000000000001E-2</v>
      </c>
      <c r="D1330" s="3">
        <v>5698</v>
      </c>
      <c r="E1330" s="3">
        <v>3</v>
      </c>
      <c r="F1330" s="3">
        <v>4</v>
      </c>
      <c r="G1330" s="3">
        <v>10</v>
      </c>
      <c r="H1330" s="3">
        <v>0</v>
      </c>
      <c r="I1330" s="3">
        <v>0</v>
      </c>
      <c r="J1330" s="3">
        <v>1</v>
      </c>
      <c r="K1330" s="3">
        <v>11254</v>
      </c>
      <c r="L1330" s="3">
        <v>2956.1999999999948</v>
      </c>
      <c r="M1330" s="7">
        <v>0.38</v>
      </c>
      <c r="O1330" s="4">
        <f t="shared" si="61"/>
        <v>5627</v>
      </c>
      <c r="P1330" s="4">
        <f t="shared" si="62"/>
        <v>1478.0999999999974</v>
      </c>
      <c r="Q1330" s="4">
        <f>I1330/2</f>
        <v>0</v>
      </c>
    </row>
    <row r="1331" spans="1:17" x14ac:dyDescent="0.25">
      <c r="A1331" s="3" t="s">
        <v>1232</v>
      </c>
      <c r="B1331" s="3">
        <v>0</v>
      </c>
      <c r="C1331" s="11">
        <f t="shared" si="60"/>
        <v>3.9844999999999998E-2</v>
      </c>
      <c r="D1331" s="3">
        <v>7969</v>
      </c>
      <c r="E1331" s="3">
        <v>4</v>
      </c>
      <c r="F1331" s="3">
        <v>4</v>
      </c>
      <c r="G1331" s="3">
        <v>8</v>
      </c>
      <c r="H1331" s="3">
        <v>0</v>
      </c>
      <c r="I1331" s="3">
        <v>0</v>
      </c>
      <c r="J1331" s="3">
        <v>15</v>
      </c>
      <c r="K1331" s="3">
        <v>11013</v>
      </c>
      <c r="L1331" s="3">
        <v>2916.9999999999868</v>
      </c>
      <c r="M1331" s="7">
        <v>0.38</v>
      </c>
      <c r="O1331" s="4">
        <f t="shared" si="61"/>
        <v>5506.5</v>
      </c>
      <c r="P1331" s="4">
        <f t="shared" si="62"/>
        <v>1458.4999999999934</v>
      </c>
      <c r="Q1331" s="4">
        <f>I1331/2</f>
        <v>0</v>
      </c>
    </row>
    <row r="1332" spans="1:17" x14ac:dyDescent="0.25">
      <c r="A1332" s="3" t="s">
        <v>2024</v>
      </c>
      <c r="B1332" s="3">
        <v>0</v>
      </c>
      <c r="C1332" s="11">
        <f t="shared" si="60"/>
        <v>3.6334999999999999E-2</v>
      </c>
      <c r="D1332" s="3">
        <v>7267</v>
      </c>
      <c r="E1332" s="3">
        <v>4</v>
      </c>
      <c r="F1332" s="3">
        <v>4</v>
      </c>
      <c r="G1332" s="3">
        <v>13</v>
      </c>
      <c r="H1332" s="3">
        <v>0</v>
      </c>
      <c r="I1332" s="3">
        <v>0</v>
      </c>
      <c r="J1332" s="3">
        <v>13</v>
      </c>
      <c r="K1332" s="3">
        <v>10900</v>
      </c>
      <c r="L1332" s="3">
        <v>2839.999999999995</v>
      </c>
      <c r="M1332" s="7">
        <v>0.38</v>
      </c>
      <c r="O1332" s="4">
        <f t="shared" si="61"/>
        <v>5450</v>
      </c>
      <c r="P1332" s="4">
        <f t="shared" si="62"/>
        <v>1419.9999999999975</v>
      </c>
      <c r="Q1332" s="4">
        <f>I1332/2</f>
        <v>0</v>
      </c>
    </row>
    <row r="1333" spans="1:17" x14ac:dyDescent="0.25">
      <c r="A1333" s="3" t="s">
        <v>2025</v>
      </c>
      <c r="B1333" s="3">
        <v>0</v>
      </c>
      <c r="C1333" s="11">
        <f t="shared" si="60"/>
        <v>4.3804999999999997E-2</v>
      </c>
      <c r="D1333" s="3">
        <v>8761</v>
      </c>
      <c r="E1333" s="3">
        <v>1</v>
      </c>
      <c r="F1333" s="3">
        <v>2</v>
      </c>
      <c r="G1333" s="3">
        <v>5</v>
      </c>
      <c r="H1333" s="3">
        <v>0</v>
      </c>
      <c r="I1333" s="3">
        <v>0</v>
      </c>
      <c r="J1333" s="3">
        <v>17</v>
      </c>
      <c r="K1333" s="3">
        <v>10817</v>
      </c>
      <c r="L1333" s="3">
        <v>2857.4000000000051</v>
      </c>
      <c r="M1333" s="7">
        <v>0.38</v>
      </c>
      <c r="O1333" s="4">
        <f t="shared" si="61"/>
        <v>5408.5</v>
      </c>
      <c r="P1333" s="4">
        <f t="shared" si="62"/>
        <v>1428.7000000000025</v>
      </c>
      <c r="Q1333" s="4">
        <f>I1333/2</f>
        <v>0</v>
      </c>
    </row>
    <row r="1334" spans="1:17" x14ac:dyDescent="0.25">
      <c r="A1334" s="3" t="s">
        <v>2026</v>
      </c>
      <c r="B1334" s="3">
        <v>0</v>
      </c>
      <c r="C1334" s="11">
        <f t="shared" si="60"/>
        <v>2.9219999999999999E-2</v>
      </c>
      <c r="D1334" s="3">
        <v>5844</v>
      </c>
      <c r="E1334" s="3">
        <v>1</v>
      </c>
      <c r="F1334" s="3">
        <v>3</v>
      </c>
      <c r="G1334" s="3">
        <v>10</v>
      </c>
      <c r="H1334" s="3">
        <v>0</v>
      </c>
      <c r="I1334" s="3">
        <v>0</v>
      </c>
      <c r="J1334" s="3">
        <v>25</v>
      </c>
      <c r="K1334" s="3">
        <v>10995</v>
      </c>
      <c r="L1334" s="3">
        <v>2867.599999999999</v>
      </c>
      <c r="M1334" s="7">
        <v>0.38</v>
      </c>
      <c r="O1334" s="4">
        <f t="shared" si="61"/>
        <v>5497.5</v>
      </c>
      <c r="P1334" s="4">
        <f t="shared" si="62"/>
        <v>1433.7999999999995</v>
      </c>
      <c r="Q1334" s="4">
        <f>I1334/2</f>
        <v>0</v>
      </c>
    </row>
    <row r="1335" spans="1:17" x14ac:dyDescent="0.25">
      <c r="A1335" s="3" t="s">
        <v>2027</v>
      </c>
      <c r="B1335" s="3">
        <v>0</v>
      </c>
      <c r="C1335" s="11">
        <f t="shared" si="60"/>
        <v>2.741E-2</v>
      </c>
      <c r="D1335" s="3">
        <v>5482</v>
      </c>
      <c r="E1335" s="3">
        <v>2</v>
      </c>
      <c r="F1335" s="3">
        <v>1</v>
      </c>
      <c r="G1335" s="3">
        <v>6</v>
      </c>
      <c r="H1335" s="3">
        <v>0</v>
      </c>
      <c r="I1335" s="3">
        <v>0</v>
      </c>
      <c r="J1335" s="3">
        <v>2</v>
      </c>
      <c r="K1335" s="3">
        <v>10991</v>
      </c>
      <c r="L1335" s="3">
        <v>2844.1999999999921</v>
      </c>
      <c r="M1335" s="7">
        <v>0.38</v>
      </c>
      <c r="O1335" s="4">
        <f t="shared" si="61"/>
        <v>5495.5</v>
      </c>
      <c r="P1335" s="4">
        <f t="shared" si="62"/>
        <v>1422.099999999996</v>
      </c>
      <c r="Q1335" s="4">
        <f>I1335/2</f>
        <v>0</v>
      </c>
    </row>
    <row r="1336" spans="1:17" x14ac:dyDescent="0.25">
      <c r="A1336" s="3" t="s">
        <v>2028</v>
      </c>
      <c r="B1336" s="3">
        <v>0</v>
      </c>
      <c r="C1336" s="11">
        <f t="shared" si="60"/>
        <v>3.7920000000000002E-2</v>
      </c>
      <c r="D1336" s="3">
        <v>7584</v>
      </c>
      <c r="E1336" s="3">
        <v>2</v>
      </c>
      <c r="F1336" s="3">
        <v>4</v>
      </c>
      <c r="G1336" s="3">
        <v>14</v>
      </c>
      <c r="H1336" s="3">
        <v>0</v>
      </c>
      <c r="I1336" s="3">
        <v>0</v>
      </c>
      <c r="J1336" s="3">
        <v>10</v>
      </c>
      <c r="K1336" s="3">
        <v>10912</v>
      </c>
      <c r="L1336" s="3">
        <v>2837.399999999986</v>
      </c>
      <c r="M1336" s="7">
        <v>0.38</v>
      </c>
      <c r="O1336" s="4">
        <f t="shared" si="61"/>
        <v>5456</v>
      </c>
      <c r="P1336" s="4">
        <f t="shared" si="62"/>
        <v>1418.699999999993</v>
      </c>
      <c r="Q1336" s="4">
        <f>I1336/2</f>
        <v>0</v>
      </c>
    </row>
    <row r="1337" spans="1:17" x14ac:dyDescent="0.25">
      <c r="A1337" s="3" t="s">
        <v>1233</v>
      </c>
      <c r="B1337" s="3">
        <v>0</v>
      </c>
      <c r="C1337" s="11">
        <f t="shared" si="60"/>
        <v>2.513E-2</v>
      </c>
      <c r="D1337" s="3">
        <v>5026</v>
      </c>
      <c r="E1337" s="3">
        <v>2</v>
      </c>
      <c r="F1337" s="3">
        <v>3</v>
      </c>
      <c r="G1337" s="3">
        <v>7</v>
      </c>
      <c r="H1337" s="3">
        <v>0</v>
      </c>
      <c r="I1337" s="3">
        <v>0</v>
      </c>
      <c r="J1337" s="3">
        <v>6</v>
      </c>
      <c r="K1337" s="3">
        <v>11436</v>
      </c>
      <c r="L1337" s="3">
        <v>2979.399999999991</v>
      </c>
      <c r="M1337" s="7">
        <v>0.38</v>
      </c>
      <c r="O1337" s="4">
        <f t="shared" si="61"/>
        <v>5718</v>
      </c>
      <c r="P1337" s="4">
        <f t="shared" si="62"/>
        <v>1489.6999999999955</v>
      </c>
      <c r="Q1337" s="4">
        <f>I1337/2</f>
        <v>0</v>
      </c>
    </row>
    <row r="1338" spans="1:17" x14ac:dyDescent="0.25">
      <c r="A1338" s="3" t="s">
        <v>2029</v>
      </c>
      <c r="B1338" s="3">
        <v>0</v>
      </c>
      <c r="C1338" s="11">
        <f t="shared" si="60"/>
        <v>4.4784999999999998E-2</v>
      </c>
      <c r="D1338" s="3">
        <v>8957</v>
      </c>
      <c r="E1338" s="3">
        <v>3</v>
      </c>
      <c r="F1338" s="3">
        <v>2</v>
      </c>
      <c r="G1338" s="3">
        <v>4</v>
      </c>
      <c r="H1338" s="3">
        <v>0</v>
      </c>
      <c r="I1338" s="3">
        <v>0</v>
      </c>
      <c r="J1338" s="3">
        <v>6</v>
      </c>
      <c r="K1338" s="3">
        <v>10898</v>
      </c>
      <c r="L1338" s="3">
        <v>2898.400000000006</v>
      </c>
      <c r="M1338" s="7">
        <v>0.38</v>
      </c>
      <c r="O1338" s="4">
        <f t="shared" si="61"/>
        <v>5449</v>
      </c>
      <c r="P1338" s="4">
        <f t="shared" si="62"/>
        <v>1449.200000000003</v>
      </c>
      <c r="Q1338" s="4">
        <f>I1338/2</f>
        <v>0</v>
      </c>
    </row>
    <row r="1339" spans="1:17" x14ac:dyDescent="0.25">
      <c r="A1339" s="3" t="s">
        <v>1234</v>
      </c>
      <c r="B1339" s="3">
        <v>0</v>
      </c>
      <c r="C1339" s="11">
        <f t="shared" si="60"/>
        <v>4.4635000000000001E-2</v>
      </c>
      <c r="D1339" s="3">
        <v>8927</v>
      </c>
      <c r="E1339" s="3">
        <v>1</v>
      </c>
      <c r="F1339" s="3">
        <v>2</v>
      </c>
      <c r="G1339" s="3">
        <v>9</v>
      </c>
      <c r="H1339" s="3">
        <v>0</v>
      </c>
      <c r="I1339" s="3">
        <v>0</v>
      </c>
      <c r="J1339" s="3">
        <v>26</v>
      </c>
      <c r="K1339" s="3">
        <v>11080</v>
      </c>
      <c r="L1339" s="3">
        <v>2885.5999999999881</v>
      </c>
      <c r="M1339" s="7">
        <v>0.38</v>
      </c>
      <c r="O1339" s="4">
        <f t="shared" si="61"/>
        <v>5540</v>
      </c>
      <c r="P1339" s="4">
        <f t="shared" si="62"/>
        <v>1442.799999999994</v>
      </c>
      <c r="Q1339" s="4">
        <f>I1339/2</f>
        <v>0</v>
      </c>
    </row>
    <row r="1340" spans="1:17" x14ac:dyDescent="0.25">
      <c r="A1340" s="3" t="s">
        <v>2030</v>
      </c>
      <c r="B1340" s="3">
        <v>0</v>
      </c>
      <c r="C1340" s="11">
        <f t="shared" si="60"/>
        <v>3.2954999999999998E-2</v>
      </c>
      <c r="D1340" s="3">
        <v>6591</v>
      </c>
      <c r="E1340" s="3">
        <v>2</v>
      </c>
      <c r="F1340" s="3">
        <v>2</v>
      </c>
      <c r="G1340" s="3">
        <v>5</v>
      </c>
      <c r="H1340" s="3">
        <v>0</v>
      </c>
      <c r="I1340" s="3">
        <v>0</v>
      </c>
      <c r="J1340" s="3">
        <v>14</v>
      </c>
      <c r="K1340" s="3">
        <v>11269</v>
      </c>
      <c r="L1340" s="3">
        <v>2968.999999999995</v>
      </c>
      <c r="M1340" s="7">
        <v>0.38</v>
      </c>
      <c r="O1340" s="4">
        <f t="shared" si="61"/>
        <v>5634.5</v>
      </c>
      <c r="P1340" s="4">
        <f t="shared" si="62"/>
        <v>1484.4999999999975</v>
      </c>
      <c r="Q1340" s="4">
        <f>I1340/2</f>
        <v>0</v>
      </c>
    </row>
    <row r="1341" spans="1:17" x14ac:dyDescent="0.25">
      <c r="A1341" s="3" t="s">
        <v>2031</v>
      </c>
      <c r="B1341" s="3">
        <v>0</v>
      </c>
      <c r="C1341" s="11">
        <f t="shared" si="60"/>
        <v>1.9615E-2</v>
      </c>
      <c r="D1341" s="3">
        <v>3923</v>
      </c>
      <c r="E1341" s="3">
        <v>1</v>
      </c>
      <c r="F1341" s="3">
        <v>4</v>
      </c>
      <c r="G1341" s="3">
        <v>6</v>
      </c>
      <c r="H1341" s="3">
        <v>0</v>
      </c>
      <c r="I1341" s="3">
        <v>0</v>
      </c>
      <c r="J1341" s="3">
        <v>22</v>
      </c>
      <c r="K1341" s="3">
        <v>10861</v>
      </c>
      <c r="L1341" s="3">
        <v>2872.7999999999938</v>
      </c>
      <c r="M1341" s="7">
        <v>0.38</v>
      </c>
      <c r="O1341" s="4">
        <f t="shared" si="61"/>
        <v>5430.5</v>
      </c>
      <c r="P1341" s="4">
        <f t="shared" si="62"/>
        <v>1436.3999999999969</v>
      </c>
      <c r="Q1341" s="4">
        <f>I1341/2</f>
        <v>0</v>
      </c>
    </row>
    <row r="1342" spans="1:17" x14ac:dyDescent="0.25">
      <c r="A1342" s="3" t="s">
        <v>1235</v>
      </c>
      <c r="B1342" s="3">
        <v>0</v>
      </c>
      <c r="C1342" s="11">
        <f t="shared" si="60"/>
        <v>2.8410000000000001E-2</v>
      </c>
      <c r="D1342" s="3">
        <v>5682</v>
      </c>
      <c r="E1342" s="3">
        <v>1</v>
      </c>
      <c r="F1342" s="3">
        <v>3</v>
      </c>
      <c r="G1342" s="3">
        <v>10</v>
      </c>
      <c r="H1342" s="3">
        <v>0</v>
      </c>
      <c r="I1342" s="3">
        <v>0</v>
      </c>
      <c r="J1342" s="3">
        <v>10</v>
      </c>
      <c r="K1342" s="3">
        <v>11126</v>
      </c>
      <c r="L1342" s="3">
        <v>2942.199999999998</v>
      </c>
      <c r="M1342" s="7">
        <v>0.38</v>
      </c>
      <c r="O1342" s="4">
        <f t="shared" si="61"/>
        <v>5563</v>
      </c>
      <c r="P1342" s="4">
        <f t="shared" si="62"/>
        <v>1471.099999999999</v>
      </c>
      <c r="Q1342" s="4">
        <f>I1342/2</f>
        <v>0</v>
      </c>
    </row>
    <row r="1343" spans="1:17" x14ac:dyDescent="0.25">
      <c r="A1343" s="3" t="s">
        <v>1236</v>
      </c>
      <c r="B1343" s="3">
        <v>0</v>
      </c>
      <c r="C1343" s="11">
        <f t="shared" si="60"/>
        <v>4.7844999999999999E-2</v>
      </c>
      <c r="D1343" s="3">
        <v>9569</v>
      </c>
      <c r="E1343" s="3">
        <v>1</v>
      </c>
      <c r="F1343" s="3">
        <v>4</v>
      </c>
      <c r="G1343" s="3">
        <v>10</v>
      </c>
      <c r="H1343" s="3">
        <v>0</v>
      </c>
      <c r="I1343" s="3">
        <v>0</v>
      </c>
      <c r="J1343" s="3">
        <v>10</v>
      </c>
      <c r="K1343" s="3">
        <v>11124</v>
      </c>
      <c r="L1343" s="3">
        <v>2932.5999999999922</v>
      </c>
      <c r="M1343" s="7">
        <v>0.38</v>
      </c>
      <c r="O1343" s="4">
        <f t="shared" si="61"/>
        <v>5562</v>
      </c>
      <c r="P1343" s="4">
        <f t="shared" si="62"/>
        <v>1466.2999999999961</v>
      </c>
      <c r="Q1343" s="4">
        <f>I1343/2</f>
        <v>0</v>
      </c>
    </row>
    <row r="1344" spans="1:17" x14ac:dyDescent="0.25">
      <c r="A1344" s="3" t="s">
        <v>2032</v>
      </c>
      <c r="B1344" s="3">
        <v>0</v>
      </c>
      <c r="C1344" s="11">
        <f t="shared" si="60"/>
        <v>3.3660000000000002E-2</v>
      </c>
      <c r="D1344" s="3">
        <v>6732</v>
      </c>
      <c r="E1344" s="3">
        <v>3</v>
      </c>
      <c r="F1344" s="3">
        <v>3</v>
      </c>
      <c r="G1344" s="3">
        <v>13</v>
      </c>
      <c r="H1344" s="3">
        <v>0</v>
      </c>
      <c r="I1344" s="3">
        <v>0</v>
      </c>
      <c r="J1344" s="3">
        <v>26</v>
      </c>
      <c r="K1344" s="3">
        <v>11253</v>
      </c>
      <c r="L1344" s="3">
        <v>2893.2000000000021</v>
      </c>
      <c r="M1344" s="7">
        <v>0.38</v>
      </c>
      <c r="O1344" s="4">
        <f t="shared" si="61"/>
        <v>5626.5</v>
      </c>
      <c r="P1344" s="4">
        <f t="shared" si="62"/>
        <v>1446.600000000001</v>
      </c>
      <c r="Q1344" s="4">
        <f>I1344/2</f>
        <v>0</v>
      </c>
    </row>
    <row r="1345" spans="1:17" x14ac:dyDescent="0.25">
      <c r="A1345" s="3" t="s">
        <v>1237</v>
      </c>
      <c r="B1345" s="3">
        <v>0</v>
      </c>
      <c r="C1345" s="11">
        <f t="shared" si="60"/>
        <v>3.6240000000000001E-2</v>
      </c>
      <c r="D1345" s="3">
        <v>7248</v>
      </c>
      <c r="E1345" s="3">
        <v>1</v>
      </c>
      <c r="F1345" s="3">
        <v>4</v>
      </c>
      <c r="G1345" s="3">
        <v>9</v>
      </c>
      <c r="H1345" s="3">
        <v>0</v>
      </c>
      <c r="I1345" s="3">
        <v>0</v>
      </c>
      <c r="J1345" s="3">
        <v>19</v>
      </c>
      <c r="K1345" s="3">
        <v>10863</v>
      </c>
      <c r="L1345" s="3">
        <v>2884.9999999999909</v>
      </c>
      <c r="M1345" s="7">
        <v>0.38</v>
      </c>
      <c r="O1345" s="4">
        <f t="shared" si="61"/>
        <v>5431.5</v>
      </c>
      <c r="P1345" s="4">
        <f t="shared" si="62"/>
        <v>1442.4999999999955</v>
      </c>
      <c r="Q1345" s="4">
        <f>I1345/2</f>
        <v>0</v>
      </c>
    </row>
    <row r="1346" spans="1:17" x14ac:dyDescent="0.25">
      <c r="A1346" s="3" t="s">
        <v>2115</v>
      </c>
      <c r="B1346" s="3">
        <v>0</v>
      </c>
      <c r="C1346" s="11">
        <f t="shared" si="60"/>
        <v>2.2644999999999998E-2</v>
      </c>
      <c r="D1346" s="3">
        <v>4529</v>
      </c>
      <c r="E1346" s="3">
        <v>2</v>
      </c>
      <c r="F1346" s="3">
        <v>1</v>
      </c>
      <c r="G1346" s="3">
        <v>11</v>
      </c>
      <c r="H1346" s="3">
        <v>0</v>
      </c>
      <c r="I1346" s="3">
        <v>0</v>
      </c>
      <c r="J1346" s="3">
        <v>10</v>
      </c>
      <c r="K1346" s="3">
        <v>10760</v>
      </c>
      <c r="L1346" s="3">
        <v>2785.8</v>
      </c>
      <c r="M1346" s="7">
        <v>0.38</v>
      </c>
      <c r="O1346" s="4">
        <f t="shared" si="61"/>
        <v>5380</v>
      </c>
      <c r="P1346" s="4">
        <f t="shared" si="62"/>
        <v>1392.9</v>
      </c>
      <c r="Q1346" s="4">
        <f>I1346/2</f>
        <v>0</v>
      </c>
    </row>
    <row r="1347" spans="1:17" x14ac:dyDescent="0.25">
      <c r="A1347" s="3" t="s">
        <v>1238</v>
      </c>
      <c r="B1347" s="3">
        <v>0</v>
      </c>
      <c r="C1347" s="11">
        <f t="shared" ref="C1347:C1410" si="63">D1347/200000</f>
        <v>2.9610000000000001E-2</v>
      </c>
      <c r="D1347" s="3">
        <v>5922</v>
      </c>
      <c r="E1347" s="3">
        <v>4</v>
      </c>
      <c r="F1347" s="3">
        <v>2</v>
      </c>
      <c r="G1347" s="3">
        <v>9</v>
      </c>
      <c r="H1347" s="3">
        <v>0</v>
      </c>
      <c r="I1347" s="3">
        <v>0</v>
      </c>
      <c r="J1347" s="3">
        <v>4</v>
      </c>
      <c r="K1347" s="3">
        <v>10991</v>
      </c>
      <c r="L1347" s="3">
        <v>2882.7999999999979</v>
      </c>
      <c r="M1347" s="7">
        <v>0.38</v>
      </c>
      <c r="O1347" s="4">
        <f t="shared" ref="O1347:O1410" si="64">K1347/2</f>
        <v>5495.5</v>
      </c>
      <c r="P1347" s="4">
        <f t="shared" ref="P1347:P1410" si="65">L1347/2</f>
        <v>1441.399999999999</v>
      </c>
      <c r="Q1347" s="4">
        <f>I1347/2</f>
        <v>0</v>
      </c>
    </row>
    <row r="1348" spans="1:17" x14ac:dyDescent="0.25">
      <c r="A1348" s="3" t="s">
        <v>1239</v>
      </c>
      <c r="B1348" s="3">
        <v>0</v>
      </c>
      <c r="C1348" s="11">
        <f t="shared" si="63"/>
        <v>4.0904999999999997E-2</v>
      </c>
      <c r="D1348" s="3">
        <v>8181</v>
      </c>
      <c r="E1348" s="3">
        <v>1</v>
      </c>
      <c r="F1348" s="3">
        <v>2</v>
      </c>
      <c r="G1348" s="3">
        <v>13</v>
      </c>
      <c r="H1348" s="3">
        <v>0</v>
      </c>
      <c r="I1348" s="3">
        <v>0</v>
      </c>
      <c r="J1348" s="3">
        <v>18</v>
      </c>
      <c r="K1348" s="3">
        <v>10943</v>
      </c>
      <c r="L1348" s="3">
        <v>2826.7999999999879</v>
      </c>
      <c r="M1348" s="7">
        <v>0.38</v>
      </c>
      <c r="O1348" s="4">
        <f t="shared" si="64"/>
        <v>5471.5</v>
      </c>
      <c r="P1348" s="4">
        <f t="shared" si="65"/>
        <v>1413.399999999994</v>
      </c>
      <c r="Q1348" s="4">
        <f>I1348/2</f>
        <v>0</v>
      </c>
    </row>
    <row r="1349" spans="1:17" x14ac:dyDescent="0.25">
      <c r="A1349" s="3" t="s">
        <v>2033</v>
      </c>
      <c r="B1349" s="3">
        <v>0</v>
      </c>
      <c r="C1349" s="11">
        <f t="shared" si="63"/>
        <v>4.7175000000000002E-2</v>
      </c>
      <c r="D1349" s="3">
        <v>9435</v>
      </c>
      <c r="E1349" s="3">
        <v>4</v>
      </c>
      <c r="F1349" s="3">
        <v>4</v>
      </c>
      <c r="G1349" s="3">
        <v>8</v>
      </c>
      <c r="H1349" s="3">
        <v>0</v>
      </c>
      <c r="I1349" s="3">
        <v>0</v>
      </c>
      <c r="J1349" s="3">
        <v>10</v>
      </c>
      <c r="K1349" s="3">
        <v>11371</v>
      </c>
      <c r="L1349" s="3">
        <v>2952.9999999999918</v>
      </c>
      <c r="M1349" s="7">
        <v>0.38</v>
      </c>
      <c r="O1349" s="4">
        <f t="shared" si="64"/>
        <v>5685.5</v>
      </c>
      <c r="P1349" s="4">
        <f t="shared" si="65"/>
        <v>1476.4999999999959</v>
      </c>
      <c r="Q1349" s="4">
        <f>I1349/2</f>
        <v>0</v>
      </c>
    </row>
    <row r="1350" spans="1:17" x14ac:dyDescent="0.25">
      <c r="A1350" s="3" t="s">
        <v>2034</v>
      </c>
      <c r="B1350" s="3">
        <v>0</v>
      </c>
      <c r="C1350" s="11">
        <f t="shared" si="63"/>
        <v>3.108E-2</v>
      </c>
      <c r="D1350" s="3">
        <v>6216</v>
      </c>
      <c r="E1350" s="3">
        <v>1</v>
      </c>
      <c r="F1350" s="3">
        <v>4</v>
      </c>
      <c r="G1350" s="3">
        <v>10</v>
      </c>
      <c r="H1350" s="3">
        <v>0</v>
      </c>
      <c r="I1350" s="3">
        <v>0</v>
      </c>
      <c r="J1350" s="3">
        <v>14</v>
      </c>
      <c r="K1350" s="3">
        <v>11260</v>
      </c>
      <c r="L1350" s="3">
        <v>2952.7999999999838</v>
      </c>
      <c r="M1350" s="7">
        <v>0.38</v>
      </c>
      <c r="O1350" s="4">
        <f t="shared" si="64"/>
        <v>5630</v>
      </c>
      <c r="P1350" s="4">
        <f t="shared" si="65"/>
        <v>1476.3999999999919</v>
      </c>
      <c r="Q1350" s="4">
        <f>I1350/2</f>
        <v>0</v>
      </c>
    </row>
    <row r="1351" spans="1:17" x14ac:dyDescent="0.25">
      <c r="A1351" s="3" t="s">
        <v>2035</v>
      </c>
      <c r="B1351" s="3">
        <v>0</v>
      </c>
      <c r="C1351" s="11">
        <f t="shared" si="63"/>
        <v>3.9864999999999998E-2</v>
      </c>
      <c r="D1351" s="3">
        <v>7973</v>
      </c>
      <c r="E1351" s="3">
        <v>1</v>
      </c>
      <c r="F1351" s="3">
        <v>4</v>
      </c>
      <c r="G1351" s="3">
        <v>8</v>
      </c>
      <c r="H1351" s="3">
        <v>0</v>
      </c>
      <c r="I1351" s="3">
        <v>0</v>
      </c>
      <c r="J1351" s="3">
        <v>8</v>
      </c>
      <c r="K1351" s="3">
        <v>11433</v>
      </c>
      <c r="L1351" s="3">
        <v>2996.99999999999</v>
      </c>
      <c r="M1351" s="7">
        <v>0.38</v>
      </c>
      <c r="O1351" s="4">
        <f t="shared" si="64"/>
        <v>5716.5</v>
      </c>
      <c r="P1351" s="4">
        <f t="shared" si="65"/>
        <v>1498.499999999995</v>
      </c>
      <c r="Q1351" s="4">
        <f>I1351/2</f>
        <v>0</v>
      </c>
    </row>
    <row r="1352" spans="1:17" x14ac:dyDescent="0.25">
      <c r="A1352" s="3" t="s">
        <v>1240</v>
      </c>
      <c r="B1352" s="3">
        <v>0</v>
      </c>
      <c r="C1352" s="11">
        <f t="shared" si="63"/>
        <v>2.4735E-2</v>
      </c>
      <c r="D1352" s="3">
        <v>4947</v>
      </c>
      <c r="E1352" s="3">
        <v>3</v>
      </c>
      <c r="F1352" s="3">
        <v>4</v>
      </c>
      <c r="G1352" s="3">
        <v>8</v>
      </c>
      <c r="H1352" s="3">
        <v>0</v>
      </c>
      <c r="I1352" s="3">
        <v>0</v>
      </c>
      <c r="J1352" s="3">
        <v>10</v>
      </c>
      <c r="K1352" s="3">
        <v>10698</v>
      </c>
      <c r="L1352" s="3">
        <v>2840.2000000000062</v>
      </c>
      <c r="M1352" s="7">
        <v>0.38</v>
      </c>
      <c r="O1352" s="4">
        <f t="shared" si="64"/>
        <v>5349</v>
      </c>
      <c r="P1352" s="4">
        <f t="shared" si="65"/>
        <v>1420.1000000000031</v>
      </c>
      <c r="Q1352" s="4">
        <f>I1352/2</f>
        <v>0</v>
      </c>
    </row>
    <row r="1353" spans="1:17" x14ac:dyDescent="0.25">
      <c r="A1353" s="3" t="s">
        <v>2036</v>
      </c>
      <c r="B1353" s="3">
        <v>0</v>
      </c>
      <c r="C1353" s="11">
        <f t="shared" si="63"/>
        <v>3.4854999999999997E-2</v>
      </c>
      <c r="D1353" s="3">
        <v>6971</v>
      </c>
      <c r="E1353" s="3">
        <v>3</v>
      </c>
      <c r="F1353" s="3">
        <v>1</v>
      </c>
      <c r="G1353" s="3">
        <v>5</v>
      </c>
      <c r="H1353" s="3">
        <v>0</v>
      </c>
      <c r="I1353" s="3">
        <v>0</v>
      </c>
      <c r="J1353" s="3">
        <v>20</v>
      </c>
      <c r="K1353" s="3">
        <v>11464</v>
      </c>
      <c r="L1353" s="3">
        <v>2990.5999999999949</v>
      </c>
      <c r="M1353" s="7">
        <v>0.38</v>
      </c>
      <c r="O1353" s="4">
        <f t="shared" si="64"/>
        <v>5732</v>
      </c>
      <c r="P1353" s="4">
        <f t="shared" si="65"/>
        <v>1495.2999999999975</v>
      </c>
      <c r="Q1353" s="4">
        <f>I1353/2</f>
        <v>0</v>
      </c>
    </row>
    <row r="1354" spans="1:17" x14ac:dyDescent="0.25">
      <c r="A1354" s="3" t="s">
        <v>1241</v>
      </c>
      <c r="B1354" s="3">
        <v>0</v>
      </c>
      <c r="C1354" s="11">
        <f t="shared" si="63"/>
        <v>3.5619999999999999E-2</v>
      </c>
      <c r="D1354" s="3">
        <v>7124</v>
      </c>
      <c r="E1354" s="3">
        <v>1</v>
      </c>
      <c r="F1354" s="3">
        <v>3</v>
      </c>
      <c r="G1354" s="3">
        <v>8</v>
      </c>
      <c r="H1354" s="3">
        <v>0</v>
      </c>
      <c r="I1354" s="3">
        <v>0</v>
      </c>
      <c r="J1354" s="3">
        <v>10</v>
      </c>
      <c r="K1354" s="3">
        <v>11145</v>
      </c>
      <c r="L1354" s="3">
        <v>2858.7999999999852</v>
      </c>
      <c r="M1354" s="7">
        <v>0.38</v>
      </c>
      <c r="O1354" s="4">
        <f t="shared" si="64"/>
        <v>5572.5</v>
      </c>
      <c r="P1354" s="4">
        <f t="shared" si="65"/>
        <v>1429.3999999999926</v>
      </c>
      <c r="Q1354" s="4">
        <f>I1354/2</f>
        <v>0</v>
      </c>
    </row>
    <row r="1355" spans="1:17" x14ac:dyDescent="0.25">
      <c r="A1355" s="3" t="s">
        <v>2037</v>
      </c>
      <c r="B1355" s="3">
        <v>0</v>
      </c>
      <c r="C1355" s="11">
        <f t="shared" si="63"/>
        <v>2.1245E-2</v>
      </c>
      <c r="D1355" s="3">
        <v>4249</v>
      </c>
      <c r="E1355" s="3">
        <v>3</v>
      </c>
      <c r="F1355" s="3">
        <v>1</v>
      </c>
      <c r="G1355" s="3">
        <v>6</v>
      </c>
      <c r="H1355" s="3">
        <v>0</v>
      </c>
      <c r="I1355" s="3">
        <v>0</v>
      </c>
      <c r="J1355" s="3">
        <v>16</v>
      </c>
      <c r="K1355" s="3">
        <v>10653</v>
      </c>
      <c r="L1355" s="3">
        <v>2818.9999999999932</v>
      </c>
      <c r="M1355" s="7">
        <v>0.38</v>
      </c>
      <c r="O1355" s="4">
        <f t="shared" si="64"/>
        <v>5326.5</v>
      </c>
      <c r="P1355" s="4">
        <f t="shared" si="65"/>
        <v>1409.4999999999966</v>
      </c>
      <c r="Q1355" s="4">
        <f>I1355/2</f>
        <v>0</v>
      </c>
    </row>
    <row r="1356" spans="1:17" x14ac:dyDescent="0.25">
      <c r="A1356" s="3" t="s">
        <v>2038</v>
      </c>
      <c r="B1356" s="3">
        <v>0</v>
      </c>
      <c r="C1356" s="11">
        <f t="shared" si="63"/>
        <v>4.8860000000000001E-2</v>
      </c>
      <c r="D1356" s="3">
        <v>9772</v>
      </c>
      <c r="E1356" s="3">
        <v>2</v>
      </c>
      <c r="F1356" s="3">
        <v>3</v>
      </c>
      <c r="G1356" s="3">
        <v>6</v>
      </c>
      <c r="H1356" s="3">
        <v>0</v>
      </c>
      <c r="I1356" s="3">
        <v>0</v>
      </c>
      <c r="J1356" s="3">
        <v>6</v>
      </c>
      <c r="K1356" s="3">
        <v>10876</v>
      </c>
      <c r="L1356" s="3">
        <v>2843.0000000000018</v>
      </c>
      <c r="M1356" s="7">
        <v>0.38</v>
      </c>
      <c r="O1356" s="4">
        <f t="shared" si="64"/>
        <v>5438</v>
      </c>
      <c r="P1356" s="4">
        <f t="shared" si="65"/>
        <v>1421.5000000000009</v>
      </c>
      <c r="Q1356" s="4">
        <f>I1356/2</f>
        <v>0</v>
      </c>
    </row>
    <row r="1357" spans="1:17" x14ac:dyDescent="0.25">
      <c r="A1357" s="3" t="s">
        <v>1242</v>
      </c>
      <c r="B1357" s="3">
        <v>0</v>
      </c>
      <c r="C1357" s="11">
        <f t="shared" si="63"/>
        <v>2.0125000000000001E-2</v>
      </c>
      <c r="D1357" s="3">
        <v>4025</v>
      </c>
      <c r="E1357" s="3">
        <v>1</v>
      </c>
      <c r="F1357" s="3">
        <v>2</v>
      </c>
      <c r="G1357" s="3">
        <v>6</v>
      </c>
      <c r="H1357" s="3">
        <v>0</v>
      </c>
      <c r="I1357" s="3">
        <v>0</v>
      </c>
      <c r="J1357" s="3">
        <v>3</v>
      </c>
      <c r="K1357" s="3">
        <v>11272</v>
      </c>
      <c r="L1357" s="3">
        <v>2970.599999999989</v>
      </c>
      <c r="M1357" s="7">
        <v>0.38</v>
      </c>
      <c r="O1357" s="4">
        <f t="shared" si="64"/>
        <v>5636</v>
      </c>
      <c r="P1357" s="4">
        <f t="shared" si="65"/>
        <v>1485.2999999999945</v>
      </c>
      <c r="Q1357" s="4">
        <f>I1357/2</f>
        <v>0</v>
      </c>
    </row>
    <row r="1358" spans="1:17" x14ac:dyDescent="0.25">
      <c r="A1358" s="3" t="s">
        <v>1243</v>
      </c>
      <c r="B1358" s="3">
        <v>0</v>
      </c>
      <c r="C1358" s="11">
        <f t="shared" si="63"/>
        <v>3.8774999999999997E-2</v>
      </c>
      <c r="D1358" s="3">
        <v>7755</v>
      </c>
      <c r="E1358" s="3">
        <v>2</v>
      </c>
      <c r="F1358" s="3">
        <v>4</v>
      </c>
      <c r="G1358" s="3">
        <v>8</v>
      </c>
      <c r="H1358" s="3">
        <v>0</v>
      </c>
      <c r="I1358" s="3">
        <v>0</v>
      </c>
      <c r="J1358" s="3">
        <v>13</v>
      </c>
      <c r="K1358" s="3">
        <v>11051</v>
      </c>
      <c r="L1358" s="3">
        <v>2950.5999999999958</v>
      </c>
      <c r="M1358" s="7">
        <v>0.38</v>
      </c>
      <c r="O1358" s="4">
        <f t="shared" si="64"/>
        <v>5525.5</v>
      </c>
      <c r="P1358" s="4">
        <f t="shared" si="65"/>
        <v>1475.2999999999979</v>
      </c>
      <c r="Q1358" s="4">
        <f>I1358/2</f>
        <v>0</v>
      </c>
    </row>
    <row r="1359" spans="1:17" x14ac:dyDescent="0.25">
      <c r="A1359" s="3" t="s">
        <v>1244</v>
      </c>
      <c r="B1359" s="3">
        <v>0</v>
      </c>
      <c r="C1359" s="11">
        <f t="shared" si="63"/>
        <v>4.7309999999999998E-2</v>
      </c>
      <c r="D1359" s="3">
        <v>9462</v>
      </c>
      <c r="E1359" s="3">
        <v>2</v>
      </c>
      <c r="F1359" s="3">
        <v>1</v>
      </c>
      <c r="G1359" s="3">
        <v>8</v>
      </c>
      <c r="H1359" s="3">
        <v>0</v>
      </c>
      <c r="I1359" s="3">
        <v>0</v>
      </c>
      <c r="J1359" s="3">
        <v>12</v>
      </c>
      <c r="K1359" s="3">
        <v>11111</v>
      </c>
      <c r="L1359" s="3">
        <v>2937.7999999999988</v>
      </c>
      <c r="M1359" s="7">
        <v>0.38</v>
      </c>
      <c r="O1359" s="4">
        <f t="shared" si="64"/>
        <v>5555.5</v>
      </c>
      <c r="P1359" s="4">
        <f t="shared" si="65"/>
        <v>1468.8999999999994</v>
      </c>
      <c r="Q1359" s="4">
        <f>I1359/2</f>
        <v>0</v>
      </c>
    </row>
    <row r="1360" spans="1:17" x14ac:dyDescent="0.25">
      <c r="A1360" s="3" t="s">
        <v>1245</v>
      </c>
      <c r="B1360" s="3">
        <v>0</v>
      </c>
      <c r="C1360" s="11">
        <f t="shared" si="63"/>
        <v>3.3474999999999998E-2</v>
      </c>
      <c r="D1360" s="3">
        <v>6695</v>
      </c>
      <c r="E1360" s="3">
        <v>4</v>
      </c>
      <c r="F1360" s="3">
        <v>1</v>
      </c>
      <c r="G1360" s="3">
        <v>8</v>
      </c>
      <c r="H1360" s="3">
        <v>0</v>
      </c>
      <c r="I1360" s="3">
        <v>0</v>
      </c>
      <c r="J1360" s="3">
        <v>6</v>
      </c>
      <c r="K1360" s="3">
        <v>11066</v>
      </c>
      <c r="L1360" s="3">
        <v>2920.7999999999961</v>
      </c>
      <c r="M1360" s="7">
        <v>0.38</v>
      </c>
      <c r="O1360" s="4">
        <f t="shared" si="64"/>
        <v>5533</v>
      </c>
      <c r="P1360" s="4">
        <f t="shared" si="65"/>
        <v>1460.399999999998</v>
      </c>
      <c r="Q1360" s="4">
        <f>I1360/2</f>
        <v>0</v>
      </c>
    </row>
    <row r="1361" spans="1:17" x14ac:dyDescent="0.25">
      <c r="A1361" s="3" t="s">
        <v>2039</v>
      </c>
      <c r="B1361" s="3">
        <v>0</v>
      </c>
      <c r="C1361" s="11">
        <f t="shared" si="63"/>
        <v>4.0274999999999998E-2</v>
      </c>
      <c r="D1361" s="3">
        <v>8055</v>
      </c>
      <c r="E1361" s="3">
        <v>1</v>
      </c>
      <c r="F1361" s="3">
        <v>2</v>
      </c>
      <c r="G1361" s="3">
        <v>9</v>
      </c>
      <c r="H1361" s="3">
        <v>0</v>
      </c>
      <c r="I1361" s="3">
        <v>0</v>
      </c>
      <c r="J1361" s="3">
        <v>0</v>
      </c>
      <c r="K1361" s="3">
        <v>11172</v>
      </c>
      <c r="L1361" s="3">
        <v>2891.399999999986</v>
      </c>
      <c r="M1361" s="7">
        <v>0.38</v>
      </c>
      <c r="O1361" s="4">
        <f t="shared" si="64"/>
        <v>5586</v>
      </c>
      <c r="P1361" s="4">
        <f t="shared" si="65"/>
        <v>1445.699999999993</v>
      </c>
      <c r="Q1361" s="4">
        <f>I1361/2</f>
        <v>0</v>
      </c>
    </row>
    <row r="1362" spans="1:17" x14ac:dyDescent="0.25">
      <c r="A1362" s="3" t="s">
        <v>2040</v>
      </c>
      <c r="B1362" s="3">
        <v>0</v>
      </c>
      <c r="C1362" s="11">
        <f t="shared" si="63"/>
        <v>3.5839999999999997E-2</v>
      </c>
      <c r="D1362" s="3">
        <v>7168</v>
      </c>
      <c r="E1362" s="3">
        <v>2</v>
      </c>
      <c r="F1362" s="3">
        <v>1</v>
      </c>
      <c r="G1362" s="3">
        <v>14</v>
      </c>
      <c r="H1362" s="3">
        <v>0</v>
      </c>
      <c r="I1362" s="3">
        <v>0</v>
      </c>
      <c r="J1362" s="3">
        <v>17</v>
      </c>
      <c r="K1362" s="3">
        <v>10941</v>
      </c>
      <c r="L1362" s="3">
        <v>2914.1999999999939</v>
      </c>
      <c r="M1362" s="7">
        <v>0.38</v>
      </c>
      <c r="O1362" s="4">
        <f t="shared" si="64"/>
        <v>5470.5</v>
      </c>
      <c r="P1362" s="4">
        <f t="shared" si="65"/>
        <v>1457.099999999997</v>
      </c>
      <c r="Q1362" s="4">
        <f>I1362/2</f>
        <v>0</v>
      </c>
    </row>
    <row r="1363" spans="1:17" x14ac:dyDescent="0.25">
      <c r="A1363" s="3" t="s">
        <v>1246</v>
      </c>
      <c r="B1363" s="3">
        <v>0</v>
      </c>
      <c r="C1363" s="11">
        <f t="shared" si="63"/>
        <v>2.7064999999999999E-2</v>
      </c>
      <c r="D1363" s="3">
        <v>5413</v>
      </c>
      <c r="E1363" s="3">
        <v>3</v>
      </c>
      <c r="F1363" s="3">
        <v>2</v>
      </c>
      <c r="G1363" s="3">
        <v>6</v>
      </c>
      <c r="H1363" s="3">
        <v>0</v>
      </c>
      <c r="I1363" s="3">
        <v>0</v>
      </c>
      <c r="J1363" s="3">
        <v>8</v>
      </c>
      <c r="K1363" s="3">
        <v>11334</v>
      </c>
      <c r="L1363" s="3">
        <v>2975.599999999994</v>
      </c>
      <c r="M1363" s="7">
        <v>0.38</v>
      </c>
      <c r="O1363" s="4">
        <f t="shared" si="64"/>
        <v>5667</v>
      </c>
      <c r="P1363" s="4">
        <f t="shared" si="65"/>
        <v>1487.799999999997</v>
      </c>
      <c r="Q1363" s="4">
        <f>I1363/2</f>
        <v>0</v>
      </c>
    </row>
    <row r="1364" spans="1:17" x14ac:dyDescent="0.25">
      <c r="A1364" s="3" t="s">
        <v>2041</v>
      </c>
      <c r="B1364" s="3">
        <v>0</v>
      </c>
      <c r="C1364" s="11">
        <f t="shared" si="63"/>
        <v>3.2805000000000001E-2</v>
      </c>
      <c r="D1364" s="3">
        <v>6561</v>
      </c>
      <c r="E1364" s="3">
        <v>3</v>
      </c>
      <c r="F1364" s="3">
        <v>3</v>
      </c>
      <c r="G1364" s="3">
        <v>7</v>
      </c>
      <c r="H1364" s="3">
        <v>0</v>
      </c>
      <c r="I1364" s="3">
        <v>0</v>
      </c>
      <c r="J1364" s="3">
        <v>16</v>
      </c>
      <c r="K1364" s="3">
        <v>10822</v>
      </c>
      <c r="L1364" s="3">
        <v>2920.9999999999941</v>
      </c>
      <c r="M1364" s="7">
        <v>0.38</v>
      </c>
      <c r="O1364" s="4">
        <f t="shared" si="64"/>
        <v>5411</v>
      </c>
      <c r="P1364" s="4">
        <f t="shared" si="65"/>
        <v>1460.499999999997</v>
      </c>
      <c r="Q1364" s="4">
        <f>I1364/2</f>
        <v>0</v>
      </c>
    </row>
    <row r="1365" spans="1:17" x14ac:dyDescent="0.25">
      <c r="A1365" s="3" t="s">
        <v>2042</v>
      </c>
      <c r="B1365" s="3">
        <v>0</v>
      </c>
      <c r="C1365" s="11">
        <f t="shared" si="63"/>
        <v>3.0210000000000001E-2</v>
      </c>
      <c r="D1365" s="3">
        <v>6042</v>
      </c>
      <c r="E1365" s="3">
        <v>3</v>
      </c>
      <c r="F1365" s="3">
        <v>1</v>
      </c>
      <c r="G1365" s="3">
        <v>9</v>
      </c>
      <c r="H1365" s="3">
        <v>0</v>
      </c>
      <c r="I1365" s="3">
        <v>0</v>
      </c>
      <c r="J1365" s="3">
        <v>22</v>
      </c>
      <c r="K1365" s="3">
        <v>11002</v>
      </c>
      <c r="L1365" s="3">
        <v>2906.399999999996</v>
      </c>
      <c r="M1365" s="7">
        <v>0.38</v>
      </c>
      <c r="O1365" s="4">
        <f t="shared" si="64"/>
        <v>5501</v>
      </c>
      <c r="P1365" s="4">
        <f t="shared" si="65"/>
        <v>1453.199999999998</v>
      </c>
      <c r="Q1365" s="4">
        <f>I1365/2</f>
        <v>0</v>
      </c>
    </row>
    <row r="1366" spans="1:17" x14ac:dyDescent="0.25">
      <c r="A1366" s="3" t="s">
        <v>2043</v>
      </c>
      <c r="B1366" s="3">
        <v>0</v>
      </c>
      <c r="C1366" s="11">
        <f t="shared" si="63"/>
        <v>3.2779999999999997E-2</v>
      </c>
      <c r="D1366" s="3">
        <v>6556</v>
      </c>
      <c r="E1366" s="3">
        <v>4</v>
      </c>
      <c r="F1366" s="3">
        <v>3</v>
      </c>
      <c r="G1366" s="3">
        <v>10</v>
      </c>
      <c r="H1366" s="3">
        <v>0</v>
      </c>
      <c r="I1366" s="3">
        <v>0</v>
      </c>
      <c r="J1366" s="3">
        <v>12</v>
      </c>
      <c r="K1366" s="3">
        <v>11026</v>
      </c>
      <c r="L1366" s="3">
        <v>2895.0000000000018</v>
      </c>
      <c r="M1366" s="7">
        <v>0.38</v>
      </c>
      <c r="O1366" s="4">
        <f t="shared" si="64"/>
        <v>5513</v>
      </c>
      <c r="P1366" s="4">
        <f t="shared" si="65"/>
        <v>1447.5000000000009</v>
      </c>
      <c r="Q1366" s="4">
        <f>I1366/2</f>
        <v>0</v>
      </c>
    </row>
    <row r="1367" spans="1:17" x14ac:dyDescent="0.25">
      <c r="A1367" s="3" t="s">
        <v>2044</v>
      </c>
      <c r="B1367" s="3">
        <v>0</v>
      </c>
      <c r="C1367" s="11">
        <f t="shared" si="63"/>
        <v>3.9385000000000003E-2</v>
      </c>
      <c r="D1367" s="3">
        <v>7877</v>
      </c>
      <c r="E1367" s="3">
        <v>1</v>
      </c>
      <c r="F1367" s="3">
        <v>2</v>
      </c>
      <c r="G1367" s="3">
        <v>8</v>
      </c>
      <c r="H1367" s="3">
        <v>0</v>
      </c>
      <c r="I1367" s="3">
        <v>0</v>
      </c>
      <c r="J1367" s="3">
        <v>7</v>
      </c>
      <c r="K1367" s="3">
        <v>11390</v>
      </c>
      <c r="L1367" s="3">
        <v>2972.1999999999948</v>
      </c>
      <c r="M1367" s="7">
        <v>0.38</v>
      </c>
      <c r="O1367" s="4">
        <f t="shared" si="64"/>
        <v>5695</v>
      </c>
      <c r="P1367" s="4">
        <f t="shared" si="65"/>
        <v>1486.0999999999974</v>
      </c>
      <c r="Q1367" s="4">
        <f>I1367/2</f>
        <v>0</v>
      </c>
    </row>
    <row r="1368" spans="1:17" x14ac:dyDescent="0.25">
      <c r="A1368" s="3" t="s">
        <v>2045</v>
      </c>
      <c r="B1368" s="3">
        <v>0</v>
      </c>
      <c r="C1368" s="11">
        <f t="shared" si="63"/>
        <v>3.6194999999999998E-2</v>
      </c>
      <c r="D1368" s="3">
        <v>7239</v>
      </c>
      <c r="E1368" s="3">
        <v>1</v>
      </c>
      <c r="F1368" s="3">
        <v>4</v>
      </c>
      <c r="G1368" s="3">
        <v>8</v>
      </c>
      <c r="H1368" s="3">
        <v>0</v>
      </c>
      <c r="I1368" s="3">
        <v>0</v>
      </c>
      <c r="J1368" s="3">
        <v>22</v>
      </c>
      <c r="K1368" s="3">
        <v>11141</v>
      </c>
      <c r="L1368" s="3">
        <v>2832.2000000000062</v>
      </c>
      <c r="M1368" s="7">
        <v>0.38</v>
      </c>
      <c r="O1368" s="4">
        <f t="shared" si="64"/>
        <v>5570.5</v>
      </c>
      <c r="P1368" s="4">
        <f t="shared" si="65"/>
        <v>1416.1000000000031</v>
      </c>
      <c r="Q1368" s="4">
        <f>I1368/2</f>
        <v>0</v>
      </c>
    </row>
    <row r="1369" spans="1:17" x14ac:dyDescent="0.25">
      <c r="A1369" s="3" t="s">
        <v>2116</v>
      </c>
      <c r="B1369" s="3">
        <v>0</v>
      </c>
      <c r="C1369" s="11">
        <f t="shared" si="63"/>
        <v>3.39E-2</v>
      </c>
      <c r="D1369" s="3">
        <v>6780</v>
      </c>
      <c r="E1369" s="3">
        <v>1</v>
      </c>
      <c r="F1369" s="3">
        <v>1</v>
      </c>
      <c r="G1369" s="3">
        <v>8</v>
      </c>
      <c r="H1369" s="3">
        <v>0</v>
      </c>
      <c r="I1369" s="3">
        <v>0</v>
      </c>
      <c r="J1369" s="3">
        <v>23</v>
      </c>
      <c r="K1369" s="3">
        <v>10770</v>
      </c>
      <c r="L1369" s="3">
        <v>2825.200000000003</v>
      </c>
      <c r="M1369" s="7">
        <v>0.38</v>
      </c>
      <c r="O1369" s="4">
        <f t="shared" si="64"/>
        <v>5385</v>
      </c>
      <c r="P1369" s="4">
        <f t="shared" si="65"/>
        <v>1412.6000000000015</v>
      </c>
      <c r="Q1369" s="4">
        <f>I1369/2</f>
        <v>0</v>
      </c>
    </row>
    <row r="1370" spans="1:17" x14ac:dyDescent="0.25">
      <c r="A1370" s="3" t="s">
        <v>2046</v>
      </c>
      <c r="B1370" s="3">
        <v>0</v>
      </c>
      <c r="C1370" s="11">
        <f t="shared" si="63"/>
        <v>3.6569999999999998E-2</v>
      </c>
      <c r="D1370" s="3">
        <v>7314</v>
      </c>
      <c r="E1370" s="3">
        <v>3</v>
      </c>
      <c r="F1370" s="3">
        <v>4</v>
      </c>
      <c r="G1370" s="3">
        <v>4</v>
      </c>
      <c r="H1370" s="3">
        <v>0</v>
      </c>
      <c r="I1370" s="3">
        <v>0</v>
      </c>
      <c r="J1370" s="3">
        <v>11</v>
      </c>
      <c r="K1370" s="3">
        <v>10894</v>
      </c>
      <c r="L1370" s="3">
        <v>2837.1999999999962</v>
      </c>
      <c r="M1370" s="7">
        <v>0.38</v>
      </c>
      <c r="O1370" s="4">
        <f t="shared" si="64"/>
        <v>5447</v>
      </c>
      <c r="P1370" s="4">
        <f t="shared" si="65"/>
        <v>1418.5999999999981</v>
      </c>
      <c r="Q1370" s="4">
        <f>I1370/2</f>
        <v>0</v>
      </c>
    </row>
    <row r="1371" spans="1:17" x14ac:dyDescent="0.25">
      <c r="A1371" s="3" t="s">
        <v>1247</v>
      </c>
      <c r="B1371" s="3">
        <v>0</v>
      </c>
      <c r="C1371" s="11">
        <f t="shared" si="63"/>
        <v>4.6980000000000001E-2</v>
      </c>
      <c r="D1371" s="3">
        <v>9396</v>
      </c>
      <c r="E1371" s="3">
        <v>4</v>
      </c>
      <c r="F1371" s="3">
        <v>2</v>
      </c>
      <c r="G1371" s="3">
        <v>7</v>
      </c>
      <c r="H1371" s="3">
        <v>0</v>
      </c>
      <c r="I1371" s="3">
        <v>0</v>
      </c>
      <c r="J1371" s="3">
        <v>7</v>
      </c>
      <c r="K1371" s="3">
        <v>11049</v>
      </c>
      <c r="L1371" s="3">
        <v>2878.3999999999978</v>
      </c>
      <c r="M1371" s="7">
        <v>0.38</v>
      </c>
      <c r="O1371" s="4">
        <f t="shared" si="64"/>
        <v>5524.5</v>
      </c>
      <c r="P1371" s="4">
        <f t="shared" si="65"/>
        <v>1439.1999999999989</v>
      </c>
      <c r="Q1371" s="4">
        <f>I1371/2</f>
        <v>0</v>
      </c>
    </row>
    <row r="1372" spans="1:17" x14ac:dyDescent="0.25">
      <c r="A1372" s="3" t="s">
        <v>1248</v>
      </c>
      <c r="B1372" s="3">
        <v>0</v>
      </c>
      <c r="C1372" s="11">
        <f t="shared" si="63"/>
        <v>4.5644999999999998E-2</v>
      </c>
      <c r="D1372" s="3">
        <v>9129</v>
      </c>
      <c r="E1372" s="3">
        <v>2</v>
      </c>
      <c r="F1372" s="3">
        <v>3</v>
      </c>
      <c r="G1372" s="3">
        <v>4</v>
      </c>
      <c r="H1372" s="3">
        <v>0</v>
      </c>
      <c r="I1372" s="3">
        <v>0</v>
      </c>
      <c r="J1372" s="3">
        <v>15</v>
      </c>
      <c r="K1372" s="3">
        <v>11101</v>
      </c>
      <c r="L1372" s="3">
        <v>2916.5999999999822</v>
      </c>
      <c r="M1372" s="7">
        <v>0.38</v>
      </c>
      <c r="O1372" s="4">
        <f t="shared" si="64"/>
        <v>5550.5</v>
      </c>
      <c r="P1372" s="4">
        <f t="shared" si="65"/>
        <v>1458.2999999999911</v>
      </c>
      <c r="Q1372" s="4">
        <f>I1372/2</f>
        <v>0</v>
      </c>
    </row>
    <row r="1373" spans="1:17" x14ac:dyDescent="0.25">
      <c r="A1373" s="3" t="s">
        <v>1249</v>
      </c>
      <c r="B1373" s="3">
        <v>0</v>
      </c>
      <c r="C1373" s="11">
        <f t="shared" si="63"/>
        <v>2.554E-2</v>
      </c>
      <c r="D1373" s="3">
        <v>5108</v>
      </c>
      <c r="E1373" s="3">
        <v>1</v>
      </c>
      <c r="F1373" s="3">
        <v>4</v>
      </c>
      <c r="G1373" s="3">
        <v>4</v>
      </c>
      <c r="H1373" s="3">
        <v>0</v>
      </c>
      <c r="I1373" s="3">
        <v>0</v>
      </c>
      <c r="J1373" s="3">
        <v>16</v>
      </c>
      <c r="K1373" s="3">
        <v>11106</v>
      </c>
      <c r="L1373" s="3">
        <v>2931.5999999999972</v>
      </c>
      <c r="M1373" s="7">
        <v>0.38</v>
      </c>
      <c r="O1373" s="4">
        <f t="shared" si="64"/>
        <v>5553</v>
      </c>
      <c r="P1373" s="4">
        <f t="shared" si="65"/>
        <v>1465.7999999999986</v>
      </c>
      <c r="Q1373" s="4">
        <f>I1373/2</f>
        <v>0</v>
      </c>
    </row>
    <row r="1374" spans="1:17" x14ac:dyDescent="0.25">
      <c r="A1374" s="3" t="s">
        <v>2047</v>
      </c>
      <c r="B1374" s="3">
        <v>0</v>
      </c>
      <c r="C1374" s="11">
        <f t="shared" si="63"/>
        <v>4.4979999999999999E-2</v>
      </c>
      <c r="D1374" s="3">
        <v>8996</v>
      </c>
      <c r="E1374" s="3">
        <v>2</v>
      </c>
      <c r="F1374" s="3">
        <v>2</v>
      </c>
      <c r="G1374" s="3">
        <v>5</v>
      </c>
      <c r="H1374" s="3">
        <v>0</v>
      </c>
      <c r="I1374" s="3">
        <v>0</v>
      </c>
      <c r="J1374" s="3">
        <v>20</v>
      </c>
      <c r="K1374" s="3">
        <v>11158</v>
      </c>
      <c r="L1374" s="3">
        <v>2918.7999999999952</v>
      </c>
      <c r="M1374" s="7">
        <v>0.38</v>
      </c>
      <c r="O1374" s="4">
        <f t="shared" si="64"/>
        <v>5579</v>
      </c>
      <c r="P1374" s="4">
        <f t="shared" si="65"/>
        <v>1459.3999999999976</v>
      </c>
      <c r="Q1374" s="4">
        <f>I1374/2</f>
        <v>0</v>
      </c>
    </row>
    <row r="1375" spans="1:17" x14ac:dyDescent="0.25">
      <c r="A1375" s="3" t="s">
        <v>2048</v>
      </c>
      <c r="B1375" s="3">
        <v>0</v>
      </c>
      <c r="C1375" s="11">
        <f t="shared" si="63"/>
        <v>9.835E-3</v>
      </c>
      <c r="D1375" s="3">
        <v>1967</v>
      </c>
      <c r="E1375" s="3">
        <v>3</v>
      </c>
      <c r="F1375" s="3">
        <v>3</v>
      </c>
      <c r="G1375" s="3">
        <v>2</v>
      </c>
      <c r="H1375" s="3">
        <v>0</v>
      </c>
      <c r="I1375" s="3">
        <v>0</v>
      </c>
      <c r="J1375" s="3">
        <v>1</v>
      </c>
      <c r="K1375" s="3">
        <v>2941</v>
      </c>
      <c r="L1375" s="3">
        <v>762.20000000000039</v>
      </c>
      <c r="M1375" s="7">
        <v>0.38</v>
      </c>
      <c r="O1375" s="4">
        <f t="shared" si="64"/>
        <v>1470.5</v>
      </c>
      <c r="P1375" s="4">
        <f t="shared" si="65"/>
        <v>381.10000000000019</v>
      </c>
      <c r="Q1375" s="4">
        <f>I1375/2</f>
        <v>0</v>
      </c>
    </row>
    <row r="1376" spans="1:17" x14ac:dyDescent="0.25">
      <c r="A1376" s="3" t="s">
        <v>1250</v>
      </c>
      <c r="B1376" s="3">
        <v>0</v>
      </c>
      <c r="C1376" s="11">
        <f t="shared" si="63"/>
        <v>4.3935000000000002E-2</v>
      </c>
      <c r="D1376" s="3">
        <v>8787</v>
      </c>
      <c r="E1376" s="3">
        <v>3</v>
      </c>
      <c r="F1376" s="3">
        <v>4</v>
      </c>
      <c r="G1376" s="3">
        <v>3</v>
      </c>
      <c r="H1376" s="3">
        <v>0</v>
      </c>
      <c r="I1376" s="3">
        <v>0</v>
      </c>
      <c r="J1376" s="3">
        <v>2</v>
      </c>
      <c r="K1376" s="3">
        <v>11220</v>
      </c>
      <c r="L1376" s="3">
        <v>2901.4000000000019</v>
      </c>
      <c r="M1376" s="7">
        <v>0.38</v>
      </c>
      <c r="O1376" s="4">
        <f t="shared" si="64"/>
        <v>5610</v>
      </c>
      <c r="P1376" s="4">
        <f t="shared" si="65"/>
        <v>1450.700000000001</v>
      </c>
      <c r="Q1376" s="4">
        <f>I1376/2</f>
        <v>0</v>
      </c>
    </row>
    <row r="1377" spans="1:17" x14ac:dyDescent="0.25">
      <c r="A1377" s="3" t="s">
        <v>1251</v>
      </c>
      <c r="B1377" s="3">
        <v>0</v>
      </c>
      <c r="C1377" s="11">
        <f t="shared" si="63"/>
        <v>2.231E-2</v>
      </c>
      <c r="D1377" s="3">
        <v>4462</v>
      </c>
      <c r="E1377" s="3">
        <v>2</v>
      </c>
      <c r="F1377" s="3">
        <v>1</v>
      </c>
      <c r="G1377" s="3">
        <v>4</v>
      </c>
      <c r="H1377" s="3">
        <v>0</v>
      </c>
      <c r="I1377" s="3">
        <v>0</v>
      </c>
      <c r="J1377" s="3">
        <v>11</v>
      </c>
      <c r="K1377" s="3">
        <v>11218</v>
      </c>
      <c r="L1377" s="3">
        <v>2900.5999999999981</v>
      </c>
      <c r="M1377" s="7">
        <v>0.38</v>
      </c>
      <c r="O1377" s="4">
        <f t="shared" si="64"/>
        <v>5609</v>
      </c>
      <c r="P1377" s="4">
        <f t="shared" si="65"/>
        <v>1450.299999999999</v>
      </c>
      <c r="Q1377" s="4">
        <f>I1377/2</f>
        <v>0</v>
      </c>
    </row>
    <row r="1378" spans="1:17" x14ac:dyDescent="0.25">
      <c r="A1378" s="3" t="s">
        <v>1252</v>
      </c>
      <c r="B1378" s="3">
        <v>0</v>
      </c>
      <c r="C1378" s="11">
        <f t="shared" si="63"/>
        <v>4.5784999999999999E-2</v>
      </c>
      <c r="D1378" s="3">
        <v>9157</v>
      </c>
      <c r="E1378" s="3">
        <v>4</v>
      </c>
      <c r="F1378" s="3">
        <v>2</v>
      </c>
      <c r="G1378" s="3">
        <v>5</v>
      </c>
      <c r="H1378" s="3">
        <v>0</v>
      </c>
      <c r="I1378" s="3">
        <v>0</v>
      </c>
      <c r="J1378" s="3">
        <v>5</v>
      </c>
      <c r="K1378" s="3">
        <v>11453</v>
      </c>
      <c r="L1378" s="3">
        <v>3004.799999999987</v>
      </c>
      <c r="M1378" s="7">
        <v>0.38</v>
      </c>
      <c r="O1378" s="4">
        <f t="shared" si="64"/>
        <v>5726.5</v>
      </c>
      <c r="P1378" s="4">
        <f t="shared" si="65"/>
        <v>1502.3999999999935</v>
      </c>
      <c r="Q1378" s="4">
        <f>I1378/2</f>
        <v>0</v>
      </c>
    </row>
    <row r="1379" spans="1:17" x14ac:dyDescent="0.25">
      <c r="A1379" s="3" t="s">
        <v>1253</v>
      </c>
      <c r="B1379" s="3">
        <v>0</v>
      </c>
      <c r="C1379" s="11">
        <f t="shared" si="63"/>
        <v>3.9294999999999997E-2</v>
      </c>
      <c r="D1379" s="3">
        <v>7859</v>
      </c>
      <c r="E1379" s="3">
        <v>4</v>
      </c>
      <c r="F1379" s="3">
        <v>4</v>
      </c>
      <c r="G1379" s="3">
        <v>10</v>
      </c>
      <c r="H1379" s="3">
        <v>0</v>
      </c>
      <c r="I1379" s="3">
        <v>0</v>
      </c>
      <c r="J1379" s="3">
        <v>12</v>
      </c>
      <c r="K1379" s="3">
        <v>10930</v>
      </c>
      <c r="L1379" s="3">
        <v>2927.599999999994</v>
      </c>
      <c r="M1379" s="7">
        <v>0.38</v>
      </c>
      <c r="O1379" s="4">
        <f t="shared" si="64"/>
        <v>5465</v>
      </c>
      <c r="P1379" s="4">
        <f t="shared" si="65"/>
        <v>1463.799999999997</v>
      </c>
      <c r="Q1379" s="4">
        <f>I1379/2</f>
        <v>0</v>
      </c>
    </row>
    <row r="1380" spans="1:17" x14ac:dyDescent="0.25">
      <c r="A1380" s="3" t="s">
        <v>2049</v>
      </c>
      <c r="B1380" s="3">
        <v>0</v>
      </c>
      <c r="C1380" s="11">
        <f t="shared" si="63"/>
        <v>3.9725000000000003E-2</v>
      </c>
      <c r="D1380" s="3">
        <v>7945</v>
      </c>
      <c r="E1380" s="3">
        <v>3</v>
      </c>
      <c r="F1380" s="3">
        <v>3</v>
      </c>
      <c r="G1380" s="3">
        <v>5</v>
      </c>
      <c r="H1380" s="3">
        <v>0</v>
      </c>
      <c r="I1380" s="3">
        <v>0</v>
      </c>
      <c r="J1380" s="3">
        <v>7</v>
      </c>
      <c r="K1380" s="3">
        <v>11170</v>
      </c>
      <c r="L1380" s="3">
        <v>2942.5999999999958</v>
      </c>
      <c r="M1380" s="7">
        <v>0.38</v>
      </c>
      <c r="O1380" s="4">
        <f t="shared" si="64"/>
        <v>5585</v>
      </c>
      <c r="P1380" s="4">
        <f t="shared" si="65"/>
        <v>1471.2999999999979</v>
      </c>
      <c r="Q1380" s="4">
        <f>I1380/2</f>
        <v>0</v>
      </c>
    </row>
    <row r="1381" spans="1:17" x14ac:dyDescent="0.25">
      <c r="A1381" s="3" t="s">
        <v>1254</v>
      </c>
      <c r="B1381" s="3">
        <v>0</v>
      </c>
      <c r="C1381" s="11">
        <f t="shared" si="63"/>
        <v>3.5525000000000001E-2</v>
      </c>
      <c r="D1381" s="3">
        <v>7105</v>
      </c>
      <c r="E1381" s="3">
        <v>1</v>
      </c>
      <c r="F1381" s="3">
        <v>1</v>
      </c>
      <c r="G1381" s="3">
        <v>7</v>
      </c>
      <c r="H1381" s="3">
        <v>1</v>
      </c>
      <c r="I1381" s="3">
        <v>0</v>
      </c>
      <c r="J1381" s="3">
        <v>18</v>
      </c>
      <c r="K1381" s="3">
        <v>11305</v>
      </c>
      <c r="L1381" s="3">
        <v>2926.6000000000031</v>
      </c>
      <c r="M1381" s="7">
        <v>0.38</v>
      </c>
      <c r="O1381" s="4">
        <f t="shared" si="64"/>
        <v>5652.5</v>
      </c>
      <c r="P1381" s="4">
        <f t="shared" si="65"/>
        <v>1463.3000000000015</v>
      </c>
      <c r="Q1381" s="4">
        <f>I1381/2</f>
        <v>0</v>
      </c>
    </row>
    <row r="1382" spans="1:17" x14ac:dyDescent="0.25">
      <c r="A1382" s="3" t="s">
        <v>2050</v>
      </c>
      <c r="B1382" s="3">
        <v>0</v>
      </c>
      <c r="C1382" s="11">
        <f t="shared" si="63"/>
        <v>2.4590000000000001E-2</v>
      </c>
      <c r="D1382" s="3">
        <v>4918</v>
      </c>
      <c r="E1382" s="3">
        <v>1</v>
      </c>
      <c r="F1382" s="3">
        <v>4</v>
      </c>
      <c r="G1382" s="3">
        <v>8</v>
      </c>
      <c r="H1382" s="3">
        <v>0</v>
      </c>
      <c r="I1382" s="3">
        <v>0</v>
      </c>
      <c r="J1382" s="3">
        <v>13</v>
      </c>
      <c r="K1382" s="3">
        <v>11081</v>
      </c>
      <c r="L1382" s="3">
        <v>2901.1999999999971</v>
      </c>
      <c r="M1382" s="7">
        <v>0.38</v>
      </c>
      <c r="O1382" s="4">
        <f t="shared" si="64"/>
        <v>5540.5</v>
      </c>
      <c r="P1382" s="4">
        <f t="shared" si="65"/>
        <v>1450.5999999999985</v>
      </c>
      <c r="Q1382" s="4">
        <f>I1382/2</f>
        <v>0</v>
      </c>
    </row>
    <row r="1383" spans="1:17" x14ac:dyDescent="0.25">
      <c r="A1383" s="3" t="s">
        <v>2051</v>
      </c>
      <c r="B1383" s="3">
        <v>0</v>
      </c>
      <c r="C1383" s="11">
        <f t="shared" si="63"/>
        <v>4.5240000000000002E-2</v>
      </c>
      <c r="D1383" s="3">
        <v>9048</v>
      </c>
      <c r="E1383" s="3">
        <v>1</v>
      </c>
      <c r="F1383" s="3">
        <v>3</v>
      </c>
      <c r="G1383" s="3">
        <v>8</v>
      </c>
      <c r="H1383" s="3">
        <v>0</v>
      </c>
      <c r="I1383" s="3">
        <v>0</v>
      </c>
      <c r="J1383" s="3">
        <v>1</v>
      </c>
      <c r="K1383" s="3">
        <v>11010</v>
      </c>
      <c r="L1383" s="3">
        <v>2818.8000000000029</v>
      </c>
      <c r="M1383" s="7">
        <v>0.38</v>
      </c>
      <c r="O1383" s="4">
        <f t="shared" si="64"/>
        <v>5505</v>
      </c>
      <c r="P1383" s="4">
        <f t="shared" si="65"/>
        <v>1409.4000000000015</v>
      </c>
      <c r="Q1383" s="4">
        <f>I1383/2</f>
        <v>0</v>
      </c>
    </row>
    <row r="1384" spans="1:17" x14ac:dyDescent="0.25">
      <c r="A1384" s="3" t="s">
        <v>2052</v>
      </c>
      <c r="B1384" s="3">
        <v>0</v>
      </c>
      <c r="C1384" s="11">
        <f t="shared" si="63"/>
        <v>4.0994999999999997E-2</v>
      </c>
      <c r="D1384" s="3">
        <v>8199</v>
      </c>
      <c r="E1384" s="3">
        <v>4</v>
      </c>
      <c r="F1384" s="3">
        <v>1</v>
      </c>
      <c r="G1384" s="3">
        <v>7</v>
      </c>
      <c r="H1384" s="3">
        <v>0</v>
      </c>
      <c r="I1384" s="3">
        <v>0</v>
      </c>
      <c r="J1384" s="3">
        <v>9</v>
      </c>
      <c r="K1384" s="3">
        <v>11118</v>
      </c>
      <c r="L1384" s="3">
        <v>2970.6000000000022</v>
      </c>
      <c r="M1384" s="7">
        <v>0.38</v>
      </c>
      <c r="O1384" s="4">
        <f t="shared" si="64"/>
        <v>5559</v>
      </c>
      <c r="P1384" s="4">
        <f t="shared" si="65"/>
        <v>1485.3000000000011</v>
      </c>
      <c r="Q1384" s="4">
        <f>I1384/2</f>
        <v>0</v>
      </c>
    </row>
    <row r="1385" spans="1:17" x14ac:dyDescent="0.25">
      <c r="A1385" s="3" t="s">
        <v>1256</v>
      </c>
      <c r="B1385" s="3">
        <v>0</v>
      </c>
      <c r="C1385" s="11">
        <f t="shared" si="63"/>
        <v>4.4165000000000003E-2</v>
      </c>
      <c r="D1385" s="3">
        <v>8833</v>
      </c>
      <c r="E1385" s="3">
        <v>1</v>
      </c>
      <c r="F1385" s="3">
        <v>4</v>
      </c>
      <c r="G1385" s="3">
        <v>5</v>
      </c>
      <c r="H1385" s="3">
        <v>0</v>
      </c>
      <c r="I1385" s="3">
        <v>0</v>
      </c>
      <c r="J1385" s="3">
        <v>13</v>
      </c>
      <c r="K1385" s="3">
        <v>11162</v>
      </c>
      <c r="L1385" s="3">
        <v>2994.3999999999901</v>
      </c>
      <c r="M1385" s="7">
        <v>0.38</v>
      </c>
      <c r="O1385" s="4">
        <f t="shared" si="64"/>
        <v>5581</v>
      </c>
      <c r="P1385" s="4">
        <f t="shared" si="65"/>
        <v>1497.199999999995</v>
      </c>
      <c r="Q1385" s="4">
        <f>I1385/2</f>
        <v>0</v>
      </c>
    </row>
    <row r="1386" spans="1:17" x14ac:dyDescent="0.25">
      <c r="A1386" s="3" t="s">
        <v>2053</v>
      </c>
      <c r="B1386" s="3">
        <v>0</v>
      </c>
      <c r="C1386" s="11">
        <f t="shared" si="63"/>
        <v>4.6580000000000003E-2</v>
      </c>
      <c r="D1386" s="3">
        <v>9316</v>
      </c>
      <c r="E1386" s="3">
        <v>4</v>
      </c>
      <c r="F1386" s="3">
        <v>1</v>
      </c>
      <c r="G1386" s="3">
        <v>10</v>
      </c>
      <c r="H1386" s="3">
        <v>0</v>
      </c>
      <c r="I1386" s="3">
        <v>0</v>
      </c>
      <c r="J1386" s="3">
        <v>16</v>
      </c>
      <c r="K1386" s="3">
        <v>11128</v>
      </c>
      <c r="L1386" s="3">
        <v>2911.599999999994</v>
      </c>
      <c r="M1386" s="7">
        <v>0.38</v>
      </c>
      <c r="O1386" s="4">
        <f t="shared" si="64"/>
        <v>5564</v>
      </c>
      <c r="P1386" s="4">
        <f t="shared" si="65"/>
        <v>1455.799999999997</v>
      </c>
      <c r="Q1386" s="4">
        <f>I1386/2</f>
        <v>0</v>
      </c>
    </row>
    <row r="1387" spans="1:17" x14ac:dyDescent="0.25">
      <c r="A1387" s="3" t="s">
        <v>2054</v>
      </c>
      <c r="B1387" s="3">
        <v>0</v>
      </c>
      <c r="C1387" s="11">
        <f t="shared" si="63"/>
        <v>4.1750000000000002E-2</v>
      </c>
      <c r="D1387" s="3">
        <v>8350</v>
      </c>
      <c r="E1387" s="3">
        <v>3</v>
      </c>
      <c r="F1387" s="3">
        <v>4</v>
      </c>
      <c r="G1387" s="3">
        <v>14</v>
      </c>
      <c r="H1387" s="3">
        <v>0</v>
      </c>
      <c r="I1387" s="3">
        <v>0</v>
      </c>
      <c r="J1387" s="3">
        <v>9</v>
      </c>
      <c r="K1387" s="3">
        <v>11116</v>
      </c>
      <c r="L1387" s="3">
        <v>2892.1999999999912</v>
      </c>
      <c r="M1387" s="7">
        <v>0.38</v>
      </c>
      <c r="O1387" s="4">
        <f t="shared" si="64"/>
        <v>5558</v>
      </c>
      <c r="P1387" s="4">
        <f t="shared" si="65"/>
        <v>1446.0999999999956</v>
      </c>
      <c r="Q1387" s="4">
        <f>I1387/2</f>
        <v>0</v>
      </c>
    </row>
    <row r="1388" spans="1:17" x14ac:dyDescent="0.25">
      <c r="A1388" s="3" t="s">
        <v>1257</v>
      </c>
      <c r="B1388" s="3">
        <v>0</v>
      </c>
      <c r="C1388" s="11">
        <f t="shared" si="63"/>
        <v>2.3834999999999999E-2</v>
      </c>
      <c r="D1388" s="3">
        <v>4767</v>
      </c>
      <c r="E1388" s="3">
        <v>3</v>
      </c>
      <c r="F1388" s="3">
        <v>4</v>
      </c>
      <c r="G1388" s="3">
        <v>5</v>
      </c>
      <c r="H1388" s="3">
        <v>0</v>
      </c>
      <c r="I1388" s="3">
        <v>0</v>
      </c>
      <c r="J1388" s="3">
        <v>0</v>
      </c>
      <c r="K1388" s="3">
        <v>11300</v>
      </c>
      <c r="L1388" s="3">
        <v>2985.9999999999982</v>
      </c>
      <c r="M1388" s="7">
        <v>0.38</v>
      </c>
      <c r="O1388" s="4">
        <f t="shared" si="64"/>
        <v>5650</v>
      </c>
      <c r="P1388" s="4">
        <f t="shared" si="65"/>
        <v>1492.9999999999991</v>
      </c>
      <c r="Q1388" s="4">
        <f>I1388/2</f>
        <v>0</v>
      </c>
    </row>
    <row r="1389" spans="1:17" x14ac:dyDescent="0.25">
      <c r="A1389" s="3" t="s">
        <v>2055</v>
      </c>
      <c r="B1389" s="3">
        <v>0</v>
      </c>
      <c r="C1389" s="11">
        <f t="shared" si="63"/>
        <v>3.4854999999999997E-2</v>
      </c>
      <c r="D1389" s="3">
        <v>6971</v>
      </c>
      <c r="E1389" s="3">
        <v>4</v>
      </c>
      <c r="F1389" s="3">
        <v>3</v>
      </c>
      <c r="G1389" s="3">
        <v>9</v>
      </c>
      <c r="H1389" s="3">
        <v>0</v>
      </c>
      <c r="I1389" s="3">
        <v>0</v>
      </c>
      <c r="J1389" s="3">
        <v>16</v>
      </c>
      <c r="K1389" s="3">
        <v>10940</v>
      </c>
      <c r="L1389" s="3">
        <v>2916.9999999999909</v>
      </c>
      <c r="M1389" s="7">
        <v>0.38</v>
      </c>
      <c r="O1389" s="4">
        <f t="shared" si="64"/>
        <v>5470</v>
      </c>
      <c r="P1389" s="4">
        <f t="shared" si="65"/>
        <v>1458.4999999999955</v>
      </c>
      <c r="Q1389" s="4">
        <f>I1389/2</f>
        <v>0</v>
      </c>
    </row>
    <row r="1390" spans="1:17" x14ac:dyDescent="0.25">
      <c r="A1390" s="3" t="s">
        <v>1258</v>
      </c>
      <c r="B1390" s="3">
        <v>0</v>
      </c>
      <c r="C1390" s="11">
        <f t="shared" si="63"/>
        <v>4.5510000000000002E-2</v>
      </c>
      <c r="D1390" s="3">
        <v>9102</v>
      </c>
      <c r="E1390" s="3">
        <v>1</v>
      </c>
      <c r="F1390" s="3">
        <v>2</v>
      </c>
      <c r="G1390" s="3">
        <v>7</v>
      </c>
      <c r="H1390" s="3">
        <v>0</v>
      </c>
      <c r="I1390" s="3">
        <v>0</v>
      </c>
      <c r="J1390" s="3">
        <v>24</v>
      </c>
      <c r="K1390" s="3">
        <v>11001</v>
      </c>
      <c r="L1390" s="3">
        <v>2919.3999999999951</v>
      </c>
      <c r="M1390" s="7">
        <v>0.38</v>
      </c>
      <c r="O1390" s="4">
        <f t="shared" si="64"/>
        <v>5500.5</v>
      </c>
      <c r="P1390" s="4">
        <f t="shared" si="65"/>
        <v>1459.6999999999975</v>
      </c>
      <c r="Q1390" s="4">
        <f>I1390/2</f>
        <v>0</v>
      </c>
    </row>
    <row r="1391" spans="1:17" x14ac:dyDescent="0.25">
      <c r="A1391" s="3" t="s">
        <v>2056</v>
      </c>
      <c r="B1391" s="3">
        <v>0</v>
      </c>
      <c r="C1391" s="11">
        <f t="shared" si="63"/>
        <v>4.7055E-2</v>
      </c>
      <c r="D1391" s="3">
        <v>9411</v>
      </c>
      <c r="E1391" s="3">
        <v>4</v>
      </c>
      <c r="F1391" s="3">
        <v>1</v>
      </c>
      <c r="G1391" s="3">
        <v>4</v>
      </c>
      <c r="H1391" s="3">
        <v>0</v>
      </c>
      <c r="I1391" s="3">
        <v>0</v>
      </c>
      <c r="J1391" s="3">
        <v>5</v>
      </c>
      <c r="K1391" s="3">
        <v>10875</v>
      </c>
      <c r="L1391" s="3">
        <v>2865.9999999999909</v>
      </c>
      <c r="M1391" s="7">
        <v>0.38</v>
      </c>
      <c r="O1391" s="4">
        <f t="shared" si="64"/>
        <v>5437.5</v>
      </c>
      <c r="P1391" s="4">
        <f t="shared" si="65"/>
        <v>1432.9999999999955</v>
      </c>
      <c r="Q1391" s="4">
        <f>I1391/2</f>
        <v>0</v>
      </c>
    </row>
    <row r="1392" spans="1:17" x14ac:dyDescent="0.25">
      <c r="A1392" s="3" t="s">
        <v>2057</v>
      </c>
      <c r="B1392" s="3">
        <v>0</v>
      </c>
      <c r="C1392" s="11">
        <f t="shared" si="63"/>
        <v>4.0594999999999999E-2</v>
      </c>
      <c r="D1392" s="3">
        <v>8119</v>
      </c>
      <c r="E1392" s="3">
        <v>2</v>
      </c>
      <c r="F1392" s="3">
        <v>2</v>
      </c>
      <c r="G1392" s="3">
        <v>6</v>
      </c>
      <c r="H1392" s="3">
        <v>0</v>
      </c>
      <c r="I1392" s="3">
        <v>0</v>
      </c>
      <c r="J1392" s="3">
        <v>18</v>
      </c>
      <c r="K1392" s="3">
        <v>11383</v>
      </c>
      <c r="L1392" s="3">
        <v>2958.3999999999969</v>
      </c>
      <c r="M1392" s="7">
        <v>0.38</v>
      </c>
      <c r="O1392" s="4">
        <f t="shared" si="64"/>
        <v>5691.5</v>
      </c>
      <c r="P1392" s="4">
        <f t="shared" si="65"/>
        <v>1479.1999999999985</v>
      </c>
      <c r="Q1392" s="4">
        <f>I1392/2</f>
        <v>0</v>
      </c>
    </row>
    <row r="1393" spans="1:17" x14ac:dyDescent="0.25">
      <c r="A1393" s="3" t="s">
        <v>2058</v>
      </c>
      <c r="B1393" s="3">
        <v>0</v>
      </c>
      <c r="C1393" s="11">
        <f t="shared" si="63"/>
        <v>2.5765E-2</v>
      </c>
      <c r="D1393" s="3">
        <v>5153</v>
      </c>
      <c r="E1393" s="3">
        <v>2</v>
      </c>
      <c r="F1393" s="3">
        <v>2</v>
      </c>
      <c r="G1393" s="3">
        <v>9</v>
      </c>
      <c r="H1393" s="3">
        <v>0</v>
      </c>
      <c r="I1393" s="3">
        <v>0</v>
      </c>
      <c r="J1393" s="3">
        <v>15</v>
      </c>
      <c r="K1393" s="3">
        <v>11573</v>
      </c>
      <c r="L1393" s="3">
        <v>3021.9999999999841</v>
      </c>
      <c r="M1393" s="7">
        <v>0.38</v>
      </c>
      <c r="O1393" s="4">
        <f t="shared" si="64"/>
        <v>5786.5</v>
      </c>
      <c r="P1393" s="4">
        <f t="shared" si="65"/>
        <v>1510.999999999992</v>
      </c>
      <c r="Q1393" s="4">
        <f>I1393/2</f>
        <v>0</v>
      </c>
    </row>
    <row r="1394" spans="1:17" x14ac:dyDescent="0.25">
      <c r="A1394" s="3" t="s">
        <v>1259</v>
      </c>
      <c r="B1394" s="3">
        <v>0</v>
      </c>
      <c r="C1394" s="11">
        <f t="shared" si="63"/>
        <v>3.1629999999999998E-2</v>
      </c>
      <c r="D1394" s="3">
        <v>6326</v>
      </c>
      <c r="E1394" s="3">
        <v>3</v>
      </c>
      <c r="F1394" s="3">
        <v>2</v>
      </c>
      <c r="G1394" s="3">
        <v>9</v>
      </c>
      <c r="H1394" s="3">
        <v>0</v>
      </c>
      <c r="I1394" s="3">
        <v>0</v>
      </c>
      <c r="J1394" s="3">
        <v>20</v>
      </c>
      <c r="K1394" s="3">
        <v>11003</v>
      </c>
      <c r="L1394" s="3">
        <v>2816.3999999999978</v>
      </c>
      <c r="M1394" s="7">
        <v>0.38</v>
      </c>
      <c r="O1394" s="4">
        <f t="shared" si="64"/>
        <v>5501.5</v>
      </c>
      <c r="P1394" s="4">
        <f t="shared" si="65"/>
        <v>1408.1999999999989</v>
      </c>
      <c r="Q1394" s="4">
        <f>I1394/2</f>
        <v>0</v>
      </c>
    </row>
    <row r="1395" spans="1:17" x14ac:dyDescent="0.25">
      <c r="A1395" s="3" t="s">
        <v>1260</v>
      </c>
      <c r="B1395" s="3">
        <v>0</v>
      </c>
      <c r="C1395" s="11">
        <f t="shared" si="63"/>
        <v>2.9694999999999999E-2</v>
      </c>
      <c r="D1395" s="3">
        <v>5939</v>
      </c>
      <c r="E1395" s="3">
        <v>3</v>
      </c>
      <c r="F1395" s="3">
        <v>2</v>
      </c>
      <c r="G1395" s="3">
        <v>6</v>
      </c>
      <c r="H1395" s="3">
        <v>0</v>
      </c>
      <c r="I1395" s="3">
        <v>0</v>
      </c>
      <c r="J1395" s="3">
        <v>5</v>
      </c>
      <c r="K1395" s="3">
        <v>11267</v>
      </c>
      <c r="L1395" s="3">
        <v>2963.1999999999921</v>
      </c>
      <c r="M1395" s="7">
        <v>0.38</v>
      </c>
      <c r="O1395" s="4">
        <f t="shared" si="64"/>
        <v>5633.5</v>
      </c>
      <c r="P1395" s="4">
        <f t="shared" si="65"/>
        <v>1481.599999999996</v>
      </c>
      <c r="Q1395" s="4">
        <f>I1395/2</f>
        <v>0</v>
      </c>
    </row>
    <row r="1396" spans="1:17" x14ac:dyDescent="0.25">
      <c r="A1396" s="3" t="s">
        <v>1261</v>
      </c>
      <c r="B1396" s="3">
        <v>0</v>
      </c>
      <c r="C1396" s="11">
        <f t="shared" si="63"/>
        <v>4.9369999999999997E-2</v>
      </c>
      <c r="D1396" s="3">
        <v>9874</v>
      </c>
      <c r="E1396" s="3">
        <v>2</v>
      </c>
      <c r="F1396" s="3">
        <v>4</v>
      </c>
      <c r="G1396" s="3">
        <v>9</v>
      </c>
      <c r="H1396" s="3">
        <v>0</v>
      </c>
      <c r="I1396" s="3">
        <v>0</v>
      </c>
      <c r="J1396" s="3">
        <v>5</v>
      </c>
      <c r="K1396" s="3">
        <v>11176</v>
      </c>
      <c r="L1396" s="3">
        <v>2936.1999999999889</v>
      </c>
      <c r="M1396" s="7">
        <v>0.38</v>
      </c>
      <c r="O1396" s="4">
        <f t="shared" si="64"/>
        <v>5588</v>
      </c>
      <c r="P1396" s="4">
        <f t="shared" si="65"/>
        <v>1468.0999999999945</v>
      </c>
      <c r="Q1396" s="4">
        <f>I1396/2</f>
        <v>0</v>
      </c>
    </row>
    <row r="1397" spans="1:17" x14ac:dyDescent="0.25">
      <c r="A1397" s="3" t="s">
        <v>1262</v>
      </c>
      <c r="B1397" s="3">
        <v>0</v>
      </c>
      <c r="C1397" s="11">
        <f t="shared" si="63"/>
        <v>3.1669999999999997E-2</v>
      </c>
      <c r="D1397" s="3">
        <v>6334</v>
      </c>
      <c r="E1397" s="3">
        <v>2</v>
      </c>
      <c r="F1397" s="3">
        <v>2</v>
      </c>
      <c r="G1397" s="3">
        <v>12</v>
      </c>
      <c r="H1397" s="3">
        <v>0</v>
      </c>
      <c r="I1397" s="3">
        <v>0</v>
      </c>
      <c r="J1397" s="3">
        <v>2</v>
      </c>
      <c r="K1397" s="3">
        <v>11274</v>
      </c>
      <c r="L1397" s="3">
        <v>2923.599999999984</v>
      </c>
      <c r="M1397" s="7">
        <v>0.38</v>
      </c>
      <c r="O1397" s="4">
        <f t="shared" si="64"/>
        <v>5637</v>
      </c>
      <c r="P1397" s="4">
        <f t="shared" si="65"/>
        <v>1461.799999999992</v>
      </c>
      <c r="Q1397" s="4">
        <f>I1397/2</f>
        <v>0</v>
      </c>
    </row>
    <row r="1398" spans="1:17" x14ac:dyDescent="0.25">
      <c r="A1398" s="3" t="s">
        <v>2059</v>
      </c>
      <c r="B1398" s="3">
        <v>0</v>
      </c>
      <c r="C1398" s="11">
        <f t="shared" si="63"/>
        <v>3.4889999999999997E-2</v>
      </c>
      <c r="D1398" s="3">
        <v>6978</v>
      </c>
      <c r="E1398" s="3">
        <v>1</v>
      </c>
      <c r="F1398" s="3">
        <v>3</v>
      </c>
      <c r="G1398" s="3">
        <v>12</v>
      </c>
      <c r="H1398" s="3">
        <v>0</v>
      </c>
      <c r="I1398" s="3">
        <v>0</v>
      </c>
      <c r="J1398" s="3">
        <v>11</v>
      </c>
      <c r="K1398" s="3">
        <v>11421</v>
      </c>
      <c r="L1398" s="3">
        <v>2932.3999999999892</v>
      </c>
      <c r="M1398" s="7">
        <v>0.38</v>
      </c>
      <c r="O1398" s="4">
        <f t="shared" si="64"/>
        <v>5710.5</v>
      </c>
      <c r="P1398" s="4">
        <f t="shared" si="65"/>
        <v>1466.1999999999946</v>
      </c>
      <c r="Q1398" s="4">
        <f>I1398/2</f>
        <v>0</v>
      </c>
    </row>
    <row r="1399" spans="1:17" x14ac:dyDescent="0.25">
      <c r="A1399" s="3" t="s">
        <v>1263</v>
      </c>
      <c r="B1399" s="3">
        <v>0</v>
      </c>
      <c r="C1399" s="11">
        <f t="shared" si="63"/>
        <v>2.1329999999999998E-2</v>
      </c>
      <c r="D1399" s="3">
        <v>4266</v>
      </c>
      <c r="E1399" s="3">
        <v>3</v>
      </c>
      <c r="F1399" s="3">
        <v>2</v>
      </c>
      <c r="G1399" s="3">
        <v>8</v>
      </c>
      <c r="H1399" s="3">
        <v>0</v>
      </c>
      <c r="I1399" s="3">
        <v>0</v>
      </c>
      <c r="J1399" s="3">
        <v>22</v>
      </c>
      <c r="K1399" s="3">
        <v>11501</v>
      </c>
      <c r="L1399" s="3">
        <v>2986.3999999999892</v>
      </c>
      <c r="M1399" s="7">
        <v>0.38</v>
      </c>
      <c r="O1399" s="4">
        <f t="shared" si="64"/>
        <v>5750.5</v>
      </c>
      <c r="P1399" s="4">
        <f t="shared" si="65"/>
        <v>1493.1999999999946</v>
      </c>
      <c r="Q1399" s="4">
        <f>I1399/2</f>
        <v>0</v>
      </c>
    </row>
    <row r="1400" spans="1:17" x14ac:dyDescent="0.25">
      <c r="A1400" s="3" t="s">
        <v>1264</v>
      </c>
      <c r="B1400" s="3">
        <v>0</v>
      </c>
      <c r="C1400" s="11">
        <f t="shared" si="63"/>
        <v>3.2530000000000003E-2</v>
      </c>
      <c r="D1400" s="3">
        <v>6506</v>
      </c>
      <c r="E1400" s="3">
        <v>1</v>
      </c>
      <c r="F1400" s="3">
        <v>2</v>
      </c>
      <c r="G1400" s="3">
        <v>8</v>
      </c>
      <c r="H1400" s="3">
        <v>0</v>
      </c>
      <c r="I1400" s="3">
        <v>0</v>
      </c>
      <c r="J1400" s="3">
        <v>23</v>
      </c>
      <c r="K1400" s="3">
        <v>11120</v>
      </c>
      <c r="L1400" s="3">
        <v>2952.5999999999972</v>
      </c>
      <c r="M1400" s="7">
        <v>0.38</v>
      </c>
      <c r="O1400" s="4">
        <f t="shared" si="64"/>
        <v>5560</v>
      </c>
      <c r="P1400" s="4">
        <f t="shared" si="65"/>
        <v>1476.2999999999986</v>
      </c>
      <c r="Q1400" s="4">
        <f>I1400/2</f>
        <v>0</v>
      </c>
    </row>
    <row r="1401" spans="1:17" x14ac:dyDescent="0.25">
      <c r="A1401" s="3" t="s">
        <v>2060</v>
      </c>
      <c r="B1401" s="3">
        <v>0</v>
      </c>
      <c r="C1401" s="11">
        <f t="shared" si="63"/>
        <v>3.0945E-2</v>
      </c>
      <c r="D1401" s="3">
        <v>6189</v>
      </c>
      <c r="E1401" s="3">
        <v>2</v>
      </c>
      <c r="F1401" s="3">
        <v>2</v>
      </c>
      <c r="G1401" s="3">
        <v>13</v>
      </c>
      <c r="H1401" s="3">
        <v>0</v>
      </c>
      <c r="I1401" s="3">
        <v>0</v>
      </c>
      <c r="J1401" s="3">
        <v>2</v>
      </c>
      <c r="K1401" s="3">
        <v>11214</v>
      </c>
      <c r="L1401" s="3">
        <v>2889.799999999997</v>
      </c>
      <c r="M1401" s="7">
        <v>0.38</v>
      </c>
      <c r="O1401" s="4">
        <f t="shared" si="64"/>
        <v>5607</v>
      </c>
      <c r="P1401" s="4">
        <f t="shared" si="65"/>
        <v>1444.8999999999985</v>
      </c>
      <c r="Q1401" s="4">
        <f>I1401/2</f>
        <v>0</v>
      </c>
    </row>
    <row r="1402" spans="1:17" x14ac:dyDescent="0.25">
      <c r="A1402" s="3" t="s">
        <v>1265</v>
      </c>
      <c r="B1402" s="3">
        <v>0</v>
      </c>
      <c r="C1402" s="11">
        <f t="shared" si="63"/>
        <v>4.7195000000000001E-2</v>
      </c>
      <c r="D1402" s="3">
        <v>9439</v>
      </c>
      <c r="E1402" s="3">
        <v>1</v>
      </c>
      <c r="F1402" s="3">
        <v>3</v>
      </c>
      <c r="G1402" s="3">
        <v>9</v>
      </c>
      <c r="H1402" s="3">
        <v>0</v>
      </c>
      <c r="I1402" s="3">
        <v>0</v>
      </c>
      <c r="J1402" s="3">
        <v>8</v>
      </c>
      <c r="K1402" s="3">
        <v>10820</v>
      </c>
      <c r="L1402" s="3">
        <v>2856.6000000000049</v>
      </c>
      <c r="M1402" s="7">
        <v>0.38</v>
      </c>
      <c r="O1402" s="4">
        <f t="shared" si="64"/>
        <v>5410</v>
      </c>
      <c r="P1402" s="4">
        <f t="shared" si="65"/>
        <v>1428.3000000000025</v>
      </c>
      <c r="Q1402" s="4">
        <f>I1402/2</f>
        <v>0</v>
      </c>
    </row>
    <row r="1403" spans="1:17" x14ac:dyDescent="0.25">
      <c r="A1403" s="3" t="s">
        <v>2061</v>
      </c>
      <c r="B1403" s="3">
        <v>0</v>
      </c>
      <c r="C1403" s="11">
        <f t="shared" si="63"/>
        <v>3.5415000000000002E-2</v>
      </c>
      <c r="D1403" s="3">
        <v>7083</v>
      </c>
      <c r="E1403" s="3">
        <v>3</v>
      </c>
      <c r="F1403" s="3">
        <v>3</v>
      </c>
      <c r="G1403" s="3">
        <v>6</v>
      </c>
      <c r="H1403" s="3">
        <v>0</v>
      </c>
      <c r="I1403" s="3">
        <v>0</v>
      </c>
      <c r="J1403" s="3">
        <v>12</v>
      </c>
      <c r="K1403" s="3">
        <v>11085</v>
      </c>
      <c r="L1403" s="3">
        <v>2886.400000000011</v>
      </c>
      <c r="M1403" s="7">
        <v>0.38</v>
      </c>
      <c r="O1403" s="4">
        <f t="shared" si="64"/>
        <v>5542.5</v>
      </c>
      <c r="P1403" s="4">
        <f t="shared" si="65"/>
        <v>1443.2000000000055</v>
      </c>
      <c r="Q1403" s="4">
        <f>I1403/2</f>
        <v>0</v>
      </c>
    </row>
    <row r="1404" spans="1:17" x14ac:dyDescent="0.25">
      <c r="A1404" s="3" t="s">
        <v>2117</v>
      </c>
      <c r="B1404" s="3">
        <v>0</v>
      </c>
      <c r="C1404" s="11">
        <f t="shared" si="63"/>
        <v>4.231E-2</v>
      </c>
      <c r="D1404" s="3">
        <v>8462</v>
      </c>
      <c r="E1404" s="3">
        <v>1</v>
      </c>
      <c r="F1404" s="3">
        <v>3</v>
      </c>
      <c r="G1404" s="3">
        <v>10</v>
      </c>
      <c r="H1404" s="3">
        <v>0</v>
      </c>
      <c r="I1404" s="3">
        <v>0</v>
      </c>
      <c r="J1404" s="3">
        <v>13</v>
      </c>
      <c r="K1404" s="3">
        <v>10991</v>
      </c>
      <c r="L1404" s="3">
        <v>2913.3999999999969</v>
      </c>
      <c r="M1404" s="7">
        <v>0.38</v>
      </c>
      <c r="O1404" s="4">
        <f t="shared" si="64"/>
        <v>5495.5</v>
      </c>
      <c r="P1404" s="4">
        <f t="shared" si="65"/>
        <v>1456.6999999999985</v>
      </c>
      <c r="Q1404" s="4">
        <f>I1404/2</f>
        <v>0</v>
      </c>
    </row>
    <row r="1405" spans="1:17" x14ac:dyDescent="0.25">
      <c r="A1405" s="3" t="s">
        <v>2062</v>
      </c>
      <c r="B1405" s="3">
        <v>0</v>
      </c>
      <c r="C1405" s="11">
        <f t="shared" si="63"/>
        <v>4.9445000000000003E-2</v>
      </c>
      <c r="D1405" s="3">
        <v>9889</v>
      </c>
      <c r="E1405" s="3">
        <v>2</v>
      </c>
      <c r="F1405" s="3">
        <v>4</v>
      </c>
      <c r="G1405" s="3">
        <v>3</v>
      </c>
      <c r="H1405" s="3">
        <v>0</v>
      </c>
      <c r="I1405" s="3">
        <v>0</v>
      </c>
      <c r="J1405" s="3">
        <v>16</v>
      </c>
      <c r="K1405" s="3">
        <v>11120</v>
      </c>
      <c r="L1405" s="3">
        <v>2933.9999999999859</v>
      </c>
      <c r="M1405" s="7">
        <v>0.38</v>
      </c>
      <c r="O1405" s="4">
        <f t="shared" si="64"/>
        <v>5560</v>
      </c>
      <c r="P1405" s="4">
        <f t="shared" si="65"/>
        <v>1466.999999999993</v>
      </c>
      <c r="Q1405" s="4">
        <f>I1405/2</f>
        <v>0</v>
      </c>
    </row>
    <row r="1406" spans="1:17" x14ac:dyDescent="0.25">
      <c r="A1406" s="3" t="s">
        <v>1266</v>
      </c>
      <c r="B1406" s="3">
        <v>0</v>
      </c>
      <c r="C1406" s="11">
        <f t="shared" si="63"/>
        <v>3.9085000000000002E-2</v>
      </c>
      <c r="D1406" s="3">
        <v>7817</v>
      </c>
      <c r="E1406" s="3">
        <v>4</v>
      </c>
      <c r="F1406" s="3">
        <v>3</v>
      </c>
      <c r="G1406" s="3">
        <v>7</v>
      </c>
      <c r="H1406" s="3">
        <v>0</v>
      </c>
      <c r="I1406" s="3">
        <v>0</v>
      </c>
      <c r="J1406" s="3">
        <v>4</v>
      </c>
      <c r="K1406" s="3">
        <v>10927</v>
      </c>
      <c r="L1406" s="3">
        <v>2890.599999999999</v>
      </c>
      <c r="M1406" s="7">
        <v>0.38</v>
      </c>
      <c r="O1406" s="4">
        <f t="shared" si="64"/>
        <v>5463.5</v>
      </c>
      <c r="P1406" s="4">
        <f t="shared" si="65"/>
        <v>1445.2999999999995</v>
      </c>
      <c r="Q1406" s="4">
        <f>I1406/2</f>
        <v>0</v>
      </c>
    </row>
    <row r="1407" spans="1:17" x14ac:dyDescent="0.25">
      <c r="A1407" s="3" t="s">
        <v>1267</v>
      </c>
      <c r="B1407" s="3">
        <v>0</v>
      </c>
      <c r="C1407" s="11">
        <f t="shared" si="63"/>
        <v>4.7044999999999997E-2</v>
      </c>
      <c r="D1407" s="3">
        <v>9409</v>
      </c>
      <c r="E1407" s="3">
        <v>4</v>
      </c>
      <c r="F1407" s="3">
        <v>3</v>
      </c>
      <c r="G1407" s="3">
        <v>5</v>
      </c>
      <c r="H1407" s="3">
        <v>0</v>
      </c>
      <c r="I1407" s="3">
        <v>0</v>
      </c>
      <c r="J1407" s="3">
        <v>0</v>
      </c>
      <c r="K1407" s="3">
        <v>11209</v>
      </c>
      <c r="L1407" s="3">
        <v>2884.3999999999978</v>
      </c>
      <c r="M1407" s="7">
        <v>0.38</v>
      </c>
      <c r="O1407" s="4">
        <f t="shared" si="64"/>
        <v>5604.5</v>
      </c>
      <c r="P1407" s="4">
        <f t="shared" si="65"/>
        <v>1442.1999999999989</v>
      </c>
      <c r="Q1407" s="4">
        <f>I1407/2</f>
        <v>0</v>
      </c>
    </row>
    <row r="1408" spans="1:17" x14ac:dyDescent="0.25">
      <c r="A1408" s="3" t="s">
        <v>9</v>
      </c>
      <c r="B1408" s="3">
        <v>1</v>
      </c>
      <c r="C1408" s="11">
        <f t="shared" si="63"/>
        <v>4.1029999999999997E-2</v>
      </c>
      <c r="D1408" s="3">
        <v>8206</v>
      </c>
      <c r="E1408" s="3">
        <v>1</v>
      </c>
      <c r="F1408" s="3">
        <v>1</v>
      </c>
      <c r="G1408" s="3">
        <v>28</v>
      </c>
      <c r="H1408" s="3">
        <v>2</v>
      </c>
      <c r="I1408" s="3">
        <v>5</v>
      </c>
      <c r="J1408" s="3">
        <v>14</v>
      </c>
      <c r="K1408" s="2">
        <v>12108</v>
      </c>
      <c r="L1408" s="3">
        <v>3106.99999999999</v>
      </c>
      <c r="M1408" s="10">
        <f t="shared" ref="M1408:M1471" si="66">0.38+(1-0.095845)*D1408/200000</f>
        <v>0.41709747964999999</v>
      </c>
      <c r="O1408" s="4">
        <f t="shared" si="64"/>
        <v>6054</v>
      </c>
      <c r="P1408" s="4">
        <f t="shared" si="65"/>
        <v>1553.499999999995</v>
      </c>
      <c r="Q1408" s="4">
        <f>I1408/2</f>
        <v>2.5</v>
      </c>
    </row>
    <row r="1409" spans="1:17" x14ac:dyDescent="0.25">
      <c r="A1409" s="3" t="s">
        <v>10</v>
      </c>
      <c r="B1409" s="3">
        <v>1</v>
      </c>
      <c r="C1409" s="11">
        <f t="shared" si="63"/>
        <v>4.9265000000000003E-2</v>
      </c>
      <c r="D1409" s="3">
        <v>9853</v>
      </c>
      <c r="E1409" s="3">
        <v>3</v>
      </c>
      <c r="F1409" s="3">
        <v>3</v>
      </c>
      <c r="G1409" s="3">
        <v>23</v>
      </c>
      <c r="H1409" s="3">
        <v>1</v>
      </c>
      <c r="I1409" s="3">
        <v>3</v>
      </c>
      <c r="J1409" s="3">
        <v>14</v>
      </c>
      <c r="K1409" s="2">
        <v>12518</v>
      </c>
      <c r="L1409" s="3">
        <v>3340.9999999999668</v>
      </c>
      <c r="M1409" s="10">
        <f t="shared" si="66"/>
        <v>0.42454319607500002</v>
      </c>
      <c r="O1409" s="4">
        <f t="shared" si="64"/>
        <v>6259</v>
      </c>
      <c r="P1409" s="4">
        <f t="shared" si="65"/>
        <v>1670.4999999999834</v>
      </c>
      <c r="Q1409" s="4">
        <f>I1409/2</f>
        <v>1.5</v>
      </c>
    </row>
    <row r="1410" spans="1:17" x14ac:dyDescent="0.25">
      <c r="A1410" s="3" t="s">
        <v>11</v>
      </c>
      <c r="B1410" s="3">
        <v>1</v>
      </c>
      <c r="C1410" s="11">
        <f t="shared" si="63"/>
        <v>4.616E-2</v>
      </c>
      <c r="D1410" s="3">
        <v>9232</v>
      </c>
      <c r="E1410" s="3">
        <v>1</v>
      </c>
      <c r="F1410" s="3">
        <v>2</v>
      </c>
      <c r="G1410" s="3">
        <v>19</v>
      </c>
      <c r="H1410" s="3">
        <v>1</v>
      </c>
      <c r="I1410" s="3">
        <v>3</v>
      </c>
      <c r="J1410" s="3">
        <v>8</v>
      </c>
      <c r="K1410" s="2">
        <v>12298</v>
      </c>
      <c r="L1410" s="3">
        <v>3233.3999999999828</v>
      </c>
      <c r="M1410" s="10">
        <f t="shared" si="66"/>
        <v>0.42173579480000001</v>
      </c>
      <c r="O1410" s="4">
        <f t="shared" si="64"/>
        <v>6149</v>
      </c>
      <c r="P1410" s="4">
        <f t="shared" si="65"/>
        <v>1616.6999999999914</v>
      </c>
      <c r="Q1410" s="4">
        <f>I1410/2</f>
        <v>1.5</v>
      </c>
    </row>
    <row r="1411" spans="1:17" x14ac:dyDescent="0.25">
      <c r="A1411" s="3" t="s">
        <v>648</v>
      </c>
      <c r="B1411" s="3">
        <v>1</v>
      </c>
      <c r="C1411" s="11">
        <f t="shared" ref="C1411:C1474" si="67">D1411/200000</f>
        <v>2.4649999999999998E-2</v>
      </c>
      <c r="D1411" s="3">
        <v>4930</v>
      </c>
      <c r="E1411" s="3">
        <v>1</v>
      </c>
      <c r="F1411" s="3">
        <v>3</v>
      </c>
      <c r="G1411" s="3">
        <v>21</v>
      </c>
      <c r="H1411" s="3">
        <v>1</v>
      </c>
      <c r="I1411" s="3">
        <v>3</v>
      </c>
      <c r="J1411" s="3">
        <v>6</v>
      </c>
      <c r="K1411" s="2">
        <v>11627</v>
      </c>
      <c r="L1411" s="3">
        <v>3140.7999999999829</v>
      </c>
      <c r="M1411" s="10">
        <f t="shared" si="66"/>
        <v>0.40228742075000001</v>
      </c>
      <c r="O1411" s="4">
        <f t="shared" ref="O1411:O1474" si="68">K1411/2</f>
        <v>5813.5</v>
      </c>
      <c r="P1411" s="4">
        <f t="shared" ref="P1411:P1474" si="69">L1411/2</f>
        <v>1570.3999999999915</v>
      </c>
      <c r="Q1411" s="4">
        <f>I1411/2</f>
        <v>1.5</v>
      </c>
    </row>
    <row r="1412" spans="1:17" x14ac:dyDescent="0.25">
      <c r="A1412" s="3" t="s">
        <v>560</v>
      </c>
      <c r="B1412" s="3">
        <v>1</v>
      </c>
      <c r="C1412" s="11">
        <f t="shared" si="67"/>
        <v>4.2444999999999997E-2</v>
      </c>
      <c r="D1412" s="3">
        <v>8489</v>
      </c>
      <c r="E1412" s="3">
        <v>1</v>
      </c>
      <c r="F1412" s="3">
        <v>4</v>
      </c>
      <c r="G1412" s="3">
        <v>20</v>
      </c>
      <c r="H1412" s="3">
        <v>1</v>
      </c>
      <c r="I1412" s="3">
        <v>3</v>
      </c>
      <c r="J1412" s="3">
        <v>20</v>
      </c>
      <c r="K1412" s="2">
        <v>12238</v>
      </c>
      <c r="L1412" s="3">
        <v>3194.5999999999708</v>
      </c>
      <c r="M1412" s="10">
        <f t="shared" si="66"/>
        <v>0.41837685897499999</v>
      </c>
      <c r="O1412" s="4">
        <f t="shared" si="68"/>
        <v>6119</v>
      </c>
      <c r="P1412" s="4">
        <f t="shared" si="69"/>
        <v>1597.2999999999854</v>
      </c>
      <c r="Q1412" s="4">
        <f>I1412/2</f>
        <v>1.5</v>
      </c>
    </row>
    <row r="1413" spans="1:17" x14ac:dyDescent="0.25">
      <c r="A1413" s="3" t="s">
        <v>12</v>
      </c>
      <c r="B1413" s="3">
        <v>1</v>
      </c>
      <c r="C1413" s="11">
        <f t="shared" si="67"/>
        <v>3.7284999999999999E-2</v>
      </c>
      <c r="D1413" s="3">
        <v>7457</v>
      </c>
      <c r="E1413" s="3">
        <v>3</v>
      </c>
      <c r="F1413" s="3">
        <v>2</v>
      </c>
      <c r="G1413" s="3">
        <v>17</v>
      </c>
      <c r="H1413" s="3">
        <v>1</v>
      </c>
      <c r="I1413" s="3">
        <v>3</v>
      </c>
      <c r="J1413" s="3">
        <v>16</v>
      </c>
      <c r="K1413" s="3">
        <v>12158</v>
      </c>
      <c r="L1413" s="3">
        <v>3190.399999999986</v>
      </c>
      <c r="M1413" s="10">
        <f t="shared" si="66"/>
        <v>0.41371141917499998</v>
      </c>
      <c r="O1413" s="4">
        <f t="shared" si="68"/>
        <v>6079</v>
      </c>
      <c r="P1413" s="4">
        <f t="shared" si="69"/>
        <v>1595.199999999993</v>
      </c>
      <c r="Q1413" s="4">
        <f>I1413/2</f>
        <v>1.5</v>
      </c>
    </row>
    <row r="1414" spans="1:17" x14ac:dyDescent="0.25">
      <c r="A1414" s="1" t="s">
        <v>13</v>
      </c>
      <c r="B1414" s="3">
        <v>1</v>
      </c>
      <c r="C1414" s="11">
        <f t="shared" si="67"/>
        <v>2.5405E-2</v>
      </c>
      <c r="D1414" s="3">
        <v>5081</v>
      </c>
      <c r="E1414" s="3">
        <v>2</v>
      </c>
      <c r="F1414" s="3">
        <v>1</v>
      </c>
      <c r="G1414" s="3">
        <v>12</v>
      </c>
      <c r="H1414" s="3">
        <v>1</v>
      </c>
      <c r="I1414" s="3">
        <v>2</v>
      </c>
      <c r="J1414" s="3">
        <v>26</v>
      </c>
      <c r="K1414" s="2">
        <v>11827</v>
      </c>
      <c r="L1414" s="3">
        <v>3054.199999999998</v>
      </c>
      <c r="M1414" s="10">
        <f t="shared" si="66"/>
        <v>0.402970057775</v>
      </c>
      <c r="O1414" s="4">
        <f t="shared" si="68"/>
        <v>5913.5</v>
      </c>
      <c r="P1414" s="4">
        <f t="shared" si="69"/>
        <v>1527.099999999999</v>
      </c>
      <c r="Q1414" s="4">
        <f>I1414/2</f>
        <v>1</v>
      </c>
    </row>
    <row r="1415" spans="1:17" x14ac:dyDescent="0.25">
      <c r="A1415" s="3" t="s">
        <v>14</v>
      </c>
      <c r="B1415" s="3">
        <v>1</v>
      </c>
      <c r="C1415" s="11">
        <f t="shared" si="67"/>
        <v>3.3015000000000003E-2</v>
      </c>
      <c r="D1415" s="3">
        <v>6603</v>
      </c>
      <c r="E1415" s="3">
        <v>1</v>
      </c>
      <c r="F1415" s="3">
        <v>2</v>
      </c>
      <c r="G1415" s="3">
        <v>21</v>
      </c>
      <c r="H1415" s="3">
        <v>2</v>
      </c>
      <c r="I1415" s="3">
        <v>2</v>
      </c>
      <c r="J1415" s="3">
        <v>16</v>
      </c>
      <c r="K1415" s="2">
        <v>11926</v>
      </c>
      <c r="L1415" s="3">
        <v>3085.599999999979</v>
      </c>
      <c r="M1415" s="10">
        <f t="shared" si="66"/>
        <v>0.40985067732500002</v>
      </c>
      <c r="O1415" s="4">
        <f t="shared" si="68"/>
        <v>5963</v>
      </c>
      <c r="P1415" s="4">
        <f t="shared" si="69"/>
        <v>1542.7999999999895</v>
      </c>
      <c r="Q1415" s="4">
        <f>I1415/2</f>
        <v>1</v>
      </c>
    </row>
    <row r="1416" spans="1:17" x14ac:dyDescent="0.25">
      <c r="A1416" s="3" t="s">
        <v>647</v>
      </c>
      <c r="B1416" s="3">
        <v>1</v>
      </c>
      <c r="C1416" s="11">
        <f t="shared" si="67"/>
        <v>4.2885E-2</v>
      </c>
      <c r="D1416" s="3">
        <v>8577</v>
      </c>
      <c r="E1416" s="3">
        <v>1</v>
      </c>
      <c r="F1416" s="3">
        <v>2</v>
      </c>
      <c r="G1416" s="3">
        <v>21</v>
      </c>
      <c r="H1416" s="3">
        <v>1</v>
      </c>
      <c r="I1416" s="3">
        <v>2</v>
      </c>
      <c r="J1416" s="3">
        <v>7</v>
      </c>
      <c r="K1416" s="2">
        <v>12440</v>
      </c>
      <c r="L1416" s="3">
        <v>3219.799999999987</v>
      </c>
      <c r="M1416" s="10">
        <f t="shared" si="66"/>
        <v>0.41877468717499999</v>
      </c>
      <c r="O1416" s="4">
        <f t="shared" si="68"/>
        <v>6220</v>
      </c>
      <c r="P1416" s="4">
        <f t="shared" si="69"/>
        <v>1609.8999999999935</v>
      </c>
      <c r="Q1416" s="4">
        <f>I1416/2</f>
        <v>1</v>
      </c>
    </row>
    <row r="1417" spans="1:17" x14ac:dyDescent="0.25">
      <c r="A1417" s="3" t="s">
        <v>589</v>
      </c>
      <c r="B1417" s="3">
        <v>1</v>
      </c>
      <c r="C1417" s="11">
        <f t="shared" si="67"/>
        <v>3.8034999999999999E-2</v>
      </c>
      <c r="D1417" s="3">
        <v>7607</v>
      </c>
      <c r="E1417" s="3">
        <v>2</v>
      </c>
      <c r="F1417" s="3">
        <v>4</v>
      </c>
      <c r="G1417" s="3">
        <v>13</v>
      </c>
      <c r="H1417" s="3">
        <v>1</v>
      </c>
      <c r="I1417" s="3">
        <v>2</v>
      </c>
      <c r="J1417" s="3">
        <v>2</v>
      </c>
      <c r="K1417" s="2">
        <v>12143</v>
      </c>
      <c r="L1417" s="3">
        <v>3134.799999999972</v>
      </c>
      <c r="M1417" s="10">
        <f t="shared" si="66"/>
        <v>0.41438953542500001</v>
      </c>
      <c r="O1417" s="4">
        <f t="shared" si="68"/>
        <v>6071.5</v>
      </c>
      <c r="P1417" s="4">
        <f t="shared" si="69"/>
        <v>1567.399999999986</v>
      </c>
      <c r="Q1417" s="4">
        <f>I1417/2</f>
        <v>1</v>
      </c>
    </row>
    <row r="1418" spans="1:17" x14ac:dyDescent="0.25">
      <c r="A1418" s="3" t="s">
        <v>593</v>
      </c>
      <c r="B1418" s="3">
        <v>1</v>
      </c>
      <c r="C1418" s="11">
        <f t="shared" si="67"/>
        <v>2.8395E-2</v>
      </c>
      <c r="D1418" s="3">
        <v>5679</v>
      </c>
      <c r="E1418" s="3">
        <v>1</v>
      </c>
      <c r="F1418" s="3">
        <v>2</v>
      </c>
      <c r="G1418" s="3">
        <v>19</v>
      </c>
      <c r="H1418" s="3">
        <v>1</v>
      </c>
      <c r="I1418" s="3">
        <v>2</v>
      </c>
      <c r="J1418" s="3">
        <v>32</v>
      </c>
      <c r="K1418" s="2">
        <v>11917</v>
      </c>
      <c r="L1418" s="3">
        <v>3089.599999999989</v>
      </c>
      <c r="M1418" s="10">
        <f t="shared" si="66"/>
        <v>0.40567348122500002</v>
      </c>
      <c r="O1418" s="4">
        <f t="shared" si="68"/>
        <v>5958.5</v>
      </c>
      <c r="P1418" s="4">
        <f t="shared" si="69"/>
        <v>1544.7999999999945</v>
      </c>
      <c r="Q1418" s="4">
        <f>I1418/2</f>
        <v>1</v>
      </c>
    </row>
    <row r="1419" spans="1:17" x14ac:dyDescent="0.25">
      <c r="A1419" s="3" t="s">
        <v>15</v>
      </c>
      <c r="B1419" s="3">
        <v>1</v>
      </c>
      <c r="C1419" s="11">
        <f t="shared" si="67"/>
        <v>3.1215E-2</v>
      </c>
      <c r="D1419" s="3">
        <v>6243</v>
      </c>
      <c r="E1419" s="3">
        <v>3</v>
      </c>
      <c r="F1419" s="3">
        <v>2</v>
      </c>
      <c r="G1419" s="3">
        <v>21</v>
      </c>
      <c r="H1419" s="3">
        <v>1</v>
      </c>
      <c r="I1419" s="3">
        <v>2</v>
      </c>
      <c r="J1419" s="3">
        <v>12</v>
      </c>
      <c r="K1419" s="2">
        <v>11725</v>
      </c>
      <c r="L1419" s="3">
        <v>3096.1999999999962</v>
      </c>
      <c r="M1419" s="10">
        <f t="shared" si="66"/>
        <v>0.40822319832499998</v>
      </c>
      <c r="O1419" s="4">
        <f t="shared" si="68"/>
        <v>5862.5</v>
      </c>
      <c r="P1419" s="4">
        <f t="shared" si="69"/>
        <v>1548.0999999999981</v>
      </c>
      <c r="Q1419" s="4">
        <f>I1419/2</f>
        <v>1</v>
      </c>
    </row>
    <row r="1420" spans="1:17" x14ac:dyDescent="0.25">
      <c r="A1420" s="3" t="s">
        <v>564</v>
      </c>
      <c r="B1420" s="3">
        <v>1</v>
      </c>
      <c r="C1420" s="11">
        <f t="shared" si="67"/>
        <v>2.1255E-2</v>
      </c>
      <c r="D1420" s="3">
        <v>4251</v>
      </c>
      <c r="E1420" s="3">
        <v>1</v>
      </c>
      <c r="F1420" s="3">
        <v>2</v>
      </c>
      <c r="G1420" s="3">
        <v>16</v>
      </c>
      <c r="H1420" s="3">
        <v>1</v>
      </c>
      <c r="I1420" s="3">
        <v>2</v>
      </c>
      <c r="J1420" s="3">
        <v>8</v>
      </c>
      <c r="K1420" s="2">
        <v>11652</v>
      </c>
      <c r="L1420" s="3">
        <v>3070.7999999999952</v>
      </c>
      <c r="M1420" s="10">
        <f t="shared" si="66"/>
        <v>0.39921781452499999</v>
      </c>
      <c r="O1420" s="4">
        <f t="shared" si="68"/>
        <v>5826</v>
      </c>
      <c r="P1420" s="4">
        <f t="shared" si="69"/>
        <v>1535.3999999999976</v>
      </c>
      <c r="Q1420" s="4">
        <f>I1420/2</f>
        <v>1</v>
      </c>
    </row>
    <row r="1421" spans="1:17" x14ac:dyDescent="0.25">
      <c r="A1421" s="3" t="s">
        <v>16</v>
      </c>
      <c r="B1421" s="3">
        <v>1</v>
      </c>
      <c r="C1421" s="11">
        <f t="shared" si="67"/>
        <v>2.2425E-2</v>
      </c>
      <c r="D1421" s="3">
        <v>4485</v>
      </c>
      <c r="E1421" s="3">
        <v>3</v>
      </c>
      <c r="F1421" s="3">
        <v>2</v>
      </c>
      <c r="G1421" s="3">
        <v>19</v>
      </c>
      <c r="H1421" s="3">
        <v>1</v>
      </c>
      <c r="I1421" s="3">
        <v>2</v>
      </c>
      <c r="J1421" s="3">
        <v>12</v>
      </c>
      <c r="K1421" s="2">
        <v>12189</v>
      </c>
      <c r="L1421" s="3">
        <v>3172.9999999999768</v>
      </c>
      <c r="M1421" s="10">
        <f t="shared" si="66"/>
        <v>0.40027567587500001</v>
      </c>
      <c r="O1421" s="4">
        <f t="shared" si="68"/>
        <v>6094.5</v>
      </c>
      <c r="P1421" s="4">
        <f t="shared" si="69"/>
        <v>1586.4999999999884</v>
      </c>
      <c r="Q1421" s="4">
        <f>I1421/2</f>
        <v>1</v>
      </c>
    </row>
    <row r="1422" spans="1:17" x14ac:dyDescent="0.25">
      <c r="A1422" s="3" t="s">
        <v>669</v>
      </c>
      <c r="B1422" s="3">
        <v>1</v>
      </c>
      <c r="C1422" s="11">
        <f t="shared" si="67"/>
        <v>3.313E-2</v>
      </c>
      <c r="D1422" s="3">
        <v>6626</v>
      </c>
      <c r="E1422" s="3">
        <v>3</v>
      </c>
      <c r="F1422" s="3">
        <v>3</v>
      </c>
      <c r="G1422" s="3">
        <v>26</v>
      </c>
      <c r="H1422" s="3">
        <v>1</v>
      </c>
      <c r="I1422" s="3">
        <v>2</v>
      </c>
      <c r="J1422" s="3">
        <v>23</v>
      </c>
      <c r="K1422" s="2">
        <v>11857</v>
      </c>
      <c r="L1422" s="3">
        <v>3151.399999999981</v>
      </c>
      <c r="M1422" s="10">
        <f t="shared" si="66"/>
        <v>0.40995465515000001</v>
      </c>
      <c r="O1422" s="4">
        <f t="shared" si="68"/>
        <v>5928.5</v>
      </c>
      <c r="P1422" s="4">
        <f t="shared" si="69"/>
        <v>1575.6999999999905</v>
      </c>
      <c r="Q1422" s="4">
        <f>I1422/2</f>
        <v>1</v>
      </c>
    </row>
    <row r="1423" spans="1:17" x14ac:dyDescent="0.25">
      <c r="A1423" s="3" t="s">
        <v>671</v>
      </c>
      <c r="B1423" s="3">
        <v>1</v>
      </c>
      <c r="C1423" s="11">
        <f t="shared" si="67"/>
        <v>1.9994999999999999E-2</v>
      </c>
      <c r="D1423" s="3">
        <v>3999</v>
      </c>
      <c r="E1423" s="3">
        <v>2</v>
      </c>
      <c r="F1423" s="3">
        <v>3</v>
      </c>
      <c r="G1423" s="3">
        <v>23</v>
      </c>
      <c r="H1423" s="3">
        <v>1</v>
      </c>
      <c r="I1423" s="3">
        <v>2</v>
      </c>
      <c r="J1423" s="3">
        <v>17</v>
      </c>
      <c r="K1423" s="2">
        <v>11427</v>
      </c>
      <c r="L1423" s="3">
        <v>2994.3999999999992</v>
      </c>
      <c r="M1423" s="10">
        <f t="shared" si="66"/>
        <v>0.39807857922500001</v>
      </c>
      <c r="O1423" s="4">
        <f t="shared" si="68"/>
        <v>5713.5</v>
      </c>
      <c r="P1423" s="4">
        <f t="shared" si="69"/>
        <v>1497.1999999999996</v>
      </c>
      <c r="Q1423" s="4">
        <f>I1423/2</f>
        <v>1</v>
      </c>
    </row>
    <row r="1424" spans="1:17" x14ac:dyDescent="0.25">
      <c r="A1424" s="3" t="s">
        <v>17</v>
      </c>
      <c r="B1424" s="3">
        <v>1</v>
      </c>
      <c r="C1424" s="11">
        <f t="shared" si="67"/>
        <v>3.2945000000000002E-2</v>
      </c>
      <c r="D1424" s="3">
        <v>6589</v>
      </c>
      <c r="E1424" s="3">
        <v>1</v>
      </c>
      <c r="F1424" s="3">
        <v>1</v>
      </c>
      <c r="G1424" s="3">
        <v>17</v>
      </c>
      <c r="H1424" s="3">
        <v>1</v>
      </c>
      <c r="I1424" s="3">
        <v>2</v>
      </c>
      <c r="J1424" s="3">
        <v>20</v>
      </c>
      <c r="K1424" s="2">
        <v>12162</v>
      </c>
      <c r="L1424" s="3">
        <v>3181.5999999999781</v>
      </c>
      <c r="M1424" s="10">
        <f t="shared" si="66"/>
        <v>0.40978738647500002</v>
      </c>
      <c r="O1424" s="4">
        <f t="shared" si="68"/>
        <v>6081</v>
      </c>
      <c r="P1424" s="4">
        <f t="shared" si="69"/>
        <v>1590.799999999989</v>
      </c>
      <c r="Q1424" s="4">
        <f>I1424/2</f>
        <v>1</v>
      </c>
    </row>
    <row r="1425" spans="1:17" x14ac:dyDescent="0.25">
      <c r="A1425" s="3" t="s">
        <v>18</v>
      </c>
      <c r="B1425" s="3">
        <v>1</v>
      </c>
      <c r="C1425" s="11">
        <f t="shared" si="67"/>
        <v>4.2555000000000003E-2</v>
      </c>
      <c r="D1425" s="3">
        <v>8511</v>
      </c>
      <c r="E1425" s="3">
        <v>2</v>
      </c>
      <c r="F1425" s="3">
        <v>2</v>
      </c>
      <c r="G1425" s="3">
        <v>16</v>
      </c>
      <c r="H1425" s="3">
        <v>1</v>
      </c>
      <c r="I1425" s="3">
        <v>2</v>
      </c>
      <c r="J1425" s="3">
        <v>27</v>
      </c>
      <c r="K1425" s="3">
        <v>12381</v>
      </c>
      <c r="L1425" s="3">
        <v>3241.3999999999619</v>
      </c>
      <c r="M1425" s="10">
        <f t="shared" si="66"/>
        <v>0.41847631602500002</v>
      </c>
      <c r="O1425" s="4">
        <f t="shared" si="68"/>
        <v>6190.5</v>
      </c>
      <c r="P1425" s="4">
        <f t="shared" si="69"/>
        <v>1620.6999999999809</v>
      </c>
      <c r="Q1425" s="4">
        <f>I1425/2</f>
        <v>1</v>
      </c>
    </row>
    <row r="1426" spans="1:17" x14ac:dyDescent="0.25">
      <c r="A1426" s="3" t="s">
        <v>19</v>
      </c>
      <c r="B1426" s="3">
        <v>1</v>
      </c>
      <c r="C1426" s="11">
        <f t="shared" si="67"/>
        <v>4.4095000000000002E-2</v>
      </c>
      <c r="D1426" s="3">
        <v>8819</v>
      </c>
      <c r="E1426" s="3">
        <v>1</v>
      </c>
      <c r="F1426" s="3">
        <v>3</v>
      </c>
      <c r="G1426" s="3">
        <v>23</v>
      </c>
      <c r="H1426" s="3">
        <v>1</v>
      </c>
      <c r="I1426" s="3">
        <v>2</v>
      </c>
      <c r="J1426" s="3">
        <v>9</v>
      </c>
      <c r="K1426" s="3">
        <v>12131</v>
      </c>
      <c r="L1426" s="3">
        <v>3208.399999999981</v>
      </c>
      <c r="M1426" s="10">
        <f t="shared" si="66"/>
        <v>0.41986871472499998</v>
      </c>
      <c r="O1426" s="4">
        <f t="shared" si="68"/>
        <v>6065.5</v>
      </c>
      <c r="P1426" s="4">
        <f t="shared" si="69"/>
        <v>1604.1999999999905</v>
      </c>
      <c r="Q1426" s="4">
        <f>I1426/2</f>
        <v>1</v>
      </c>
    </row>
    <row r="1427" spans="1:17" x14ac:dyDescent="0.25">
      <c r="A1427" s="3" t="s">
        <v>20</v>
      </c>
      <c r="B1427" s="3">
        <v>1</v>
      </c>
      <c r="C1427" s="11">
        <f t="shared" si="67"/>
        <v>3.9350000000000003E-2</v>
      </c>
      <c r="D1427" s="3">
        <v>7870</v>
      </c>
      <c r="E1427" s="3">
        <v>2</v>
      </c>
      <c r="F1427" s="3">
        <v>3</v>
      </c>
      <c r="G1427" s="3">
        <v>16</v>
      </c>
      <c r="H1427" s="3">
        <v>1</v>
      </c>
      <c r="I1427" s="3">
        <v>2</v>
      </c>
      <c r="J1427" s="3">
        <v>25</v>
      </c>
      <c r="K1427" s="3">
        <v>12309</v>
      </c>
      <c r="L1427" s="3">
        <v>3200.1999999999821</v>
      </c>
      <c r="M1427" s="10">
        <f t="shared" si="66"/>
        <v>0.41557849925000001</v>
      </c>
      <c r="O1427" s="4">
        <f t="shared" si="68"/>
        <v>6154.5</v>
      </c>
      <c r="P1427" s="4">
        <f t="shared" si="69"/>
        <v>1600.099999999991</v>
      </c>
      <c r="Q1427" s="4">
        <f>I1427/2</f>
        <v>1</v>
      </c>
    </row>
    <row r="1428" spans="1:17" x14ac:dyDescent="0.25">
      <c r="A1428" s="3" t="s">
        <v>21</v>
      </c>
      <c r="B1428" s="3">
        <v>1</v>
      </c>
      <c r="C1428" s="11">
        <f t="shared" si="67"/>
        <v>4.9685E-2</v>
      </c>
      <c r="D1428" s="3">
        <v>9937</v>
      </c>
      <c r="E1428" s="3">
        <v>3</v>
      </c>
      <c r="F1428" s="3">
        <v>4</v>
      </c>
      <c r="G1428" s="3">
        <v>15</v>
      </c>
      <c r="H1428" s="3">
        <v>1</v>
      </c>
      <c r="I1428" s="3">
        <v>2</v>
      </c>
      <c r="J1428" s="3">
        <v>6</v>
      </c>
      <c r="K1428" s="3">
        <v>12776</v>
      </c>
      <c r="L1428" s="3">
        <v>3348.1999999999662</v>
      </c>
      <c r="M1428" s="10">
        <f t="shared" si="66"/>
        <v>0.42492294117500001</v>
      </c>
      <c r="O1428" s="4">
        <f t="shared" si="68"/>
        <v>6388</v>
      </c>
      <c r="P1428" s="4">
        <f t="shared" si="69"/>
        <v>1674.0999999999831</v>
      </c>
      <c r="Q1428" s="4">
        <f>I1428/2</f>
        <v>1</v>
      </c>
    </row>
    <row r="1429" spans="1:17" x14ac:dyDescent="0.25">
      <c r="A1429" s="3" t="s">
        <v>22</v>
      </c>
      <c r="B1429" s="3">
        <v>1</v>
      </c>
      <c r="C1429" s="11">
        <f t="shared" si="67"/>
        <v>3.1539999999999999E-2</v>
      </c>
      <c r="D1429" s="3">
        <v>6308</v>
      </c>
      <c r="E1429" s="3">
        <v>3</v>
      </c>
      <c r="F1429" s="3">
        <v>4</v>
      </c>
      <c r="G1429" s="3">
        <v>21</v>
      </c>
      <c r="H1429" s="3">
        <v>1</v>
      </c>
      <c r="I1429" s="3">
        <v>1</v>
      </c>
      <c r="J1429" s="3">
        <v>5</v>
      </c>
      <c r="K1429" s="2">
        <v>11858</v>
      </c>
      <c r="L1429" s="3">
        <v>3067.199999999993</v>
      </c>
      <c r="M1429" s="10">
        <f t="shared" si="66"/>
        <v>0.4085170487</v>
      </c>
      <c r="O1429" s="4">
        <f t="shared" si="68"/>
        <v>5929</v>
      </c>
      <c r="P1429" s="4">
        <f t="shared" si="69"/>
        <v>1533.5999999999965</v>
      </c>
      <c r="Q1429" s="4">
        <f>I1429/2</f>
        <v>0.5</v>
      </c>
    </row>
    <row r="1430" spans="1:17" x14ac:dyDescent="0.25">
      <c r="A1430" s="3" t="s">
        <v>23</v>
      </c>
      <c r="B1430" s="3">
        <v>1</v>
      </c>
      <c r="C1430" s="11">
        <f t="shared" si="67"/>
        <v>2.8115000000000001E-2</v>
      </c>
      <c r="D1430" s="3">
        <v>5623</v>
      </c>
      <c r="E1430" s="3">
        <v>2</v>
      </c>
      <c r="F1430" s="3">
        <v>4</v>
      </c>
      <c r="G1430" s="3">
        <v>20</v>
      </c>
      <c r="H1430" s="3">
        <v>1</v>
      </c>
      <c r="I1430" s="3">
        <v>1</v>
      </c>
      <c r="J1430" s="3">
        <v>24</v>
      </c>
      <c r="K1430" s="2">
        <v>11763</v>
      </c>
      <c r="L1430" s="3">
        <v>3083.1999999999989</v>
      </c>
      <c r="M1430" s="10">
        <f t="shared" si="66"/>
        <v>0.40542031782499999</v>
      </c>
      <c r="O1430" s="4">
        <f t="shared" si="68"/>
        <v>5881.5</v>
      </c>
      <c r="P1430" s="4">
        <f t="shared" si="69"/>
        <v>1541.5999999999995</v>
      </c>
      <c r="Q1430" s="4">
        <f>I1430/2</f>
        <v>0.5</v>
      </c>
    </row>
    <row r="1431" spans="1:17" x14ac:dyDescent="0.25">
      <c r="A1431" s="1" t="s">
        <v>24</v>
      </c>
      <c r="B1431" s="3">
        <v>1</v>
      </c>
      <c r="C1431" s="11">
        <f t="shared" si="67"/>
        <v>4.2909999999999997E-2</v>
      </c>
      <c r="D1431" s="3">
        <v>8582</v>
      </c>
      <c r="E1431" s="3">
        <v>4</v>
      </c>
      <c r="F1431" s="3">
        <v>2</v>
      </c>
      <c r="G1431" s="3">
        <v>17</v>
      </c>
      <c r="H1431" s="3">
        <v>1</v>
      </c>
      <c r="I1431" s="3">
        <v>1</v>
      </c>
      <c r="J1431" s="3">
        <v>19</v>
      </c>
      <c r="K1431" s="2">
        <v>12357</v>
      </c>
      <c r="L1431" s="3">
        <v>3204.199999999978</v>
      </c>
      <c r="M1431" s="10">
        <f t="shared" si="66"/>
        <v>0.41879729105000002</v>
      </c>
      <c r="O1431" s="4">
        <f t="shared" si="68"/>
        <v>6178.5</v>
      </c>
      <c r="P1431" s="4">
        <f t="shared" si="69"/>
        <v>1602.099999999989</v>
      </c>
      <c r="Q1431" s="4">
        <f>I1431/2</f>
        <v>0.5</v>
      </c>
    </row>
    <row r="1432" spans="1:17" x14ac:dyDescent="0.25">
      <c r="A1432" s="1" t="s">
        <v>25</v>
      </c>
      <c r="B1432" s="3">
        <v>1</v>
      </c>
      <c r="C1432" s="11">
        <f t="shared" si="67"/>
        <v>2.1080000000000002E-2</v>
      </c>
      <c r="D1432" s="3">
        <v>4216</v>
      </c>
      <c r="E1432" s="3">
        <v>4</v>
      </c>
      <c r="F1432" s="3">
        <v>4</v>
      </c>
      <c r="G1432" s="3">
        <v>13</v>
      </c>
      <c r="H1432" s="3">
        <v>1</v>
      </c>
      <c r="I1432" s="3">
        <v>1</v>
      </c>
      <c r="J1432" s="3">
        <v>9</v>
      </c>
      <c r="K1432" s="2">
        <v>11768</v>
      </c>
      <c r="L1432" s="3">
        <v>3041.799999999992</v>
      </c>
      <c r="M1432" s="10">
        <f t="shared" si="66"/>
        <v>0.39905958740000003</v>
      </c>
      <c r="O1432" s="4">
        <f t="shared" si="68"/>
        <v>5884</v>
      </c>
      <c r="P1432" s="4">
        <f t="shared" si="69"/>
        <v>1520.899999999996</v>
      </c>
      <c r="Q1432" s="4">
        <f>I1432/2</f>
        <v>0.5</v>
      </c>
    </row>
    <row r="1433" spans="1:17" x14ac:dyDescent="0.25">
      <c r="A1433" s="1" t="s">
        <v>26</v>
      </c>
      <c r="B1433" s="3">
        <v>1</v>
      </c>
      <c r="C1433" s="11">
        <f t="shared" si="67"/>
        <v>4.6605000000000001E-2</v>
      </c>
      <c r="D1433" s="3">
        <v>9321</v>
      </c>
      <c r="E1433" s="3">
        <v>1</v>
      </c>
      <c r="F1433" s="3">
        <v>1</v>
      </c>
      <c r="G1433" s="3">
        <v>29</v>
      </c>
      <c r="H1433" s="3">
        <v>1</v>
      </c>
      <c r="I1433" s="3">
        <v>1</v>
      </c>
      <c r="J1433" s="3">
        <v>18</v>
      </c>
      <c r="K1433" s="2">
        <v>12374</v>
      </c>
      <c r="L1433" s="3">
        <v>3205.799999999972</v>
      </c>
      <c r="M1433" s="10">
        <f t="shared" si="66"/>
        <v>0.42213814377500003</v>
      </c>
      <c r="O1433" s="4">
        <f t="shared" si="68"/>
        <v>6187</v>
      </c>
      <c r="P1433" s="4">
        <f t="shared" si="69"/>
        <v>1602.899999999986</v>
      </c>
      <c r="Q1433" s="4">
        <f>I1433/2</f>
        <v>0.5</v>
      </c>
    </row>
    <row r="1434" spans="1:17" x14ac:dyDescent="0.25">
      <c r="A1434" s="3" t="s">
        <v>27</v>
      </c>
      <c r="B1434" s="3">
        <v>1</v>
      </c>
      <c r="C1434" s="11">
        <f t="shared" si="67"/>
        <v>4.7324999999999999E-2</v>
      </c>
      <c r="D1434" s="3">
        <v>9465</v>
      </c>
      <c r="E1434" s="3">
        <v>2</v>
      </c>
      <c r="F1434" s="3">
        <v>2</v>
      </c>
      <c r="G1434" s="3">
        <v>26</v>
      </c>
      <c r="H1434" s="3">
        <v>1</v>
      </c>
      <c r="I1434" s="3">
        <v>1</v>
      </c>
      <c r="J1434" s="3">
        <v>20</v>
      </c>
      <c r="K1434" s="2">
        <v>12660</v>
      </c>
      <c r="L1434" s="3">
        <v>3262.599999999974</v>
      </c>
      <c r="M1434" s="10">
        <f t="shared" si="66"/>
        <v>0.42278913537500001</v>
      </c>
      <c r="O1434" s="4">
        <f t="shared" si="68"/>
        <v>6330</v>
      </c>
      <c r="P1434" s="4">
        <f t="shared" si="69"/>
        <v>1631.299999999987</v>
      </c>
      <c r="Q1434" s="4">
        <f>I1434/2</f>
        <v>0.5</v>
      </c>
    </row>
    <row r="1435" spans="1:17" x14ac:dyDescent="0.25">
      <c r="A1435" s="3" t="s">
        <v>643</v>
      </c>
      <c r="B1435" s="3">
        <v>1</v>
      </c>
      <c r="C1435" s="11">
        <f t="shared" si="67"/>
        <v>2.1184999999999999E-2</v>
      </c>
      <c r="D1435" s="3">
        <v>4237</v>
      </c>
      <c r="E1435" s="3">
        <v>1</v>
      </c>
      <c r="F1435" s="3">
        <v>1</v>
      </c>
      <c r="G1435" s="3">
        <v>28</v>
      </c>
      <c r="H1435" s="3">
        <v>2</v>
      </c>
      <c r="I1435" s="3">
        <v>1</v>
      </c>
      <c r="J1435" s="3">
        <v>8</v>
      </c>
      <c r="K1435" s="2">
        <v>11876</v>
      </c>
      <c r="L1435" s="3">
        <v>3036.9999999999959</v>
      </c>
      <c r="M1435" s="10">
        <f t="shared" si="66"/>
        <v>0.39915452367499998</v>
      </c>
      <c r="O1435" s="4">
        <f t="shared" si="68"/>
        <v>5938</v>
      </c>
      <c r="P1435" s="4">
        <f t="shared" si="69"/>
        <v>1518.499999999998</v>
      </c>
      <c r="Q1435" s="4">
        <f>I1435/2</f>
        <v>0.5</v>
      </c>
    </row>
    <row r="1436" spans="1:17" x14ac:dyDescent="0.25">
      <c r="A1436" s="3" t="s">
        <v>28</v>
      </c>
      <c r="B1436" s="3">
        <v>1</v>
      </c>
      <c r="C1436" s="11">
        <f t="shared" si="67"/>
        <v>2.1250000000000002E-2</v>
      </c>
      <c r="D1436" s="3">
        <v>4250</v>
      </c>
      <c r="E1436" s="3">
        <v>2</v>
      </c>
      <c r="F1436" s="3">
        <v>3</v>
      </c>
      <c r="G1436" s="3">
        <v>13</v>
      </c>
      <c r="H1436" s="3">
        <v>1</v>
      </c>
      <c r="I1436" s="3">
        <v>1</v>
      </c>
      <c r="J1436" s="3">
        <v>3</v>
      </c>
      <c r="K1436" s="2">
        <v>11586</v>
      </c>
      <c r="L1436" s="3">
        <v>3015.3999999999792</v>
      </c>
      <c r="M1436" s="10">
        <f t="shared" si="66"/>
        <v>0.39921329375000003</v>
      </c>
      <c r="O1436" s="4">
        <f t="shared" si="68"/>
        <v>5793</v>
      </c>
      <c r="P1436" s="4">
        <f t="shared" si="69"/>
        <v>1507.6999999999896</v>
      </c>
      <c r="Q1436" s="4">
        <f>I1436/2</f>
        <v>0.5</v>
      </c>
    </row>
    <row r="1437" spans="1:17" x14ac:dyDescent="0.25">
      <c r="A1437" s="3" t="s">
        <v>29</v>
      </c>
      <c r="B1437" s="3">
        <v>1</v>
      </c>
      <c r="C1437" s="11">
        <f t="shared" si="67"/>
        <v>4.2775000000000001E-2</v>
      </c>
      <c r="D1437" s="3">
        <v>8555</v>
      </c>
      <c r="E1437" s="3">
        <v>1</v>
      </c>
      <c r="F1437" s="3">
        <v>1</v>
      </c>
      <c r="G1437" s="3">
        <v>28</v>
      </c>
      <c r="H1437" s="3">
        <v>1</v>
      </c>
      <c r="I1437" s="3">
        <v>1</v>
      </c>
      <c r="J1437" s="3">
        <v>9</v>
      </c>
      <c r="K1437" s="2">
        <v>12617</v>
      </c>
      <c r="L1437" s="3">
        <v>3289.1999999999698</v>
      </c>
      <c r="M1437" s="10">
        <f t="shared" si="66"/>
        <v>0.41867523012500002</v>
      </c>
      <c r="O1437" s="4">
        <f t="shared" si="68"/>
        <v>6308.5</v>
      </c>
      <c r="P1437" s="4">
        <f t="shared" si="69"/>
        <v>1644.5999999999849</v>
      </c>
      <c r="Q1437" s="4">
        <f>I1437/2</f>
        <v>0.5</v>
      </c>
    </row>
    <row r="1438" spans="1:17" x14ac:dyDescent="0.25">
      <c r="A1438" s="3" t="s">
        <v>30</v>
      </c>
      <c r="B1438" s="3">
        <v>1</v>
      </c>
      <c r="C1438" s="11">
        <f t="shared" si="67"/>
        <v>3.7085E-2</v>
      </c>
      <c r="D1438" s="3">
        <v>7417</v>
      </c>
      <c r="E1438" s="3">
        <v>3</v>
      </c>
      <c r="F1438" s="3">
        <v>2</v>
      </c>
      <c r="G1438" s="3">
        <v>22</v>
      </c>
      <c r="H1438" s="3">
        <v>1</v>
      </c>
      <c r="I1438" s="3">
        <v>1</v>
      </c>
      <c r="J1438" s="3">
        <v>16</v>
      </c>
      <c r="K1438" s="2">
        <v>12082</v>
      </c>
      <c r="L1438" s="3">
        <v>3128.7999999999888</v>
      </c>
      <c r="M1438" s="10">
        <f t="shared" si="66"/>
        <v>0.41353058817499999</v>
      </c>
      <c r="O1438" s="4">
        <f t="shared" si="68"/>
        <v>6041</v>
      </c>
      <c r="P1438" s="4">
        <f t="shared" si="69"/>
        <v>1564.3999999999944</v>
      </c>
      <c r="Q1438" s="4">
        <f>I1438/2</f>
        <v>0.5</v>
      </c>
    </row>
    <row r="1439" spans="1:17" x14ac:dyDescent="0.25">
      <c r="A1439" s="3" t="s">
        <v>562</v>
      </c>
      <c r="B1439" s="3">
        <v>1</v>
      </c>
      <c r="C1439" s="11">
        <f t="shared" si="67"/>
        <v>3.9019999999999999E-2</v>
      </c>
      <c r="D1439" s="3">
        <v>7804</v>
      </c>
      <c r="E1439" s="3">
        <v>3</v>
      </c>
      <c r="F1439" s="3">
        <v>1</v>
      </c>
      <c r="G1439" s="3">
        <v>19</v>
      </c>
      <c r="H1439" s="3">
        <v>1</v>
      </c>
      <c r="I1439" s="3">
        <v>1</v>
      </c>
      <c r="J1439" s="3">
        <v>13</v>
      </c>
      <c r="K1439" s="2">
        <v>12352</v>
      </c>
      <c r="L1439" s="3">
        <v>3228.5999999999722</v>
      </c>
      <c r="M1439" s="10">
        <f t="shared" si="66"/>
        <v>0.41528012810000003</v>
      </c>
      <c r="O1439" s="4">
        <f t="shared" si="68"/>
        <v>6176</v>
      </c>
      <c r="P1439" s="4">
        <f t="shared" si="69"/>
        <v>1614.2999999999861</v>
      </c>
      <c r="Q1439" s="4">
        <f>I1439/2</f>
        <v>0.5</v>
      </c>
    </row>
    <row r="1440" spans="1:17" x14ac:dyDescent="0.25">
      <c r="A1440" s="3" t="s">
        <v>31</v>
      </c>
      <c r="B1440" s="3">
        <v>1</v>
      </c>
      <c r="C1440" s="11">
        <f t="shared" si="67"/>
        <v>4.9345E-2</v>
      </c>
      <c r="D1440" s="3">
        <v>9869</v>
      </c>
      <c r="E1440" s="3">
        <v>3</v>
      </c>
      <c r="F1440" s="3">
        <v>4</v>
      </c>
      <c r="G1440" s="3">
        <v>25</v>
      </c>
      <c r="H1440" s="3">
        <v>1</v>
      </c>
      <c r="I1440" s="3">
        <v>1</v>
      </c>
      <c r="J1440" s="3">
        <v>5</v>
      </c>
      <c r="K1440" s="2">
        <v>12661</v>
      </c>
      <c r="L1440" s="3">
        <v>3321.7999999999629</v>
      </c>
      <c r="M1440" s="10">
        <f t="shared" si="66"/>
        <v>0.424615528475</v>
      </c>
      <c r="O1440" s="4">
        <f t="shared" si="68"/>
        <v>6330.5</v>
      </c>
      <c r="P1440" s="4">
        <f t="shared" si="69"/>
        <v>1660.8999999999814</v>
      </c>
      <c r="Q1440" s="4">
        <f>I1440/2</f>
        <v>0.5</v>
      </c>
    </row>
    <row r="1441" spans="1:17" x14ac:dyDescent="0.25">
      <c r="A1441" s="3" t="s">
        <v>32</v>
      </c>
      <c r="B1441" s="3">
        <v>1</v>
      </c>
      <c r="C1441" s="11">
        <f t="shared" si="67"/>
        <v>3.3270000000000001E-2</v>
      </c>
      <c r="D1441" s="3">
        <v>6654</v>
      </c>
      <c r="E1441" s="3">
        <v>2</v>
      </c>
      <c r="F1441" s="3">
        <v>4</v>
      </c>
      <c r="G1441" s="3">
        <v>10</v>
      </c>
      <c r="H1441" s="3">
        <v>1</v>
      </c>
      <c r="I1441" s="3">
        <v>1</v>
      </c>
      <c r="J1441" s="3">
        <v>5</v>
      </c>
      <c r="K1441" s="2">
        <v>11649</v>
      </c>
      <c r="L1441" s="3">
        <v>3059.599999999999</v>
      </c>
      <c r="M1441" s="10">
        <f t="shared" si="66"/>
        <v>0.41008123685000003</v>
      </c>
      <c r="O1441" s="4">
        <f t="shared" si="68"/>
        <v>5824.5</v>
      </c>
      <c r="P1441" s="4">
        <f t="shared" si="69"/>
        <v>1529.7999999999995</v>
      </c>
      <c r="Q1441" s="4">
        <f>I1441/2</f>
        <v>0.5</v>
      </c>
    </row>
    <row r="1442" spans="1:17" x14ac:dyDescent="0.25">
      <c r="A1442" s="3" t="s">
        <v>565</v>
      </c>
      <c r="B1442" s="3">
        <v>1</v>
      </c>
      <c r="C1442" s="11">
        <f t="shared" si="67"/>
        <v>2.2685E-2</v>
      </c>
      <c r="D1442" s="3">
        <v>4537</v>
      </c>
      <c r="E1442" s="3">
        <v>4</v>
      </c>
      <c r="F1442" s="3">
        <v>4</v>
      </c>
      <c r="G1442" s="3">
        <v>13</v>
      </c>
      <c r="H1442" s="3">
        <v>1</v>
      </c>
      <c r="I1442" s="3">
        <v>1</v>
      </c>
      <c r="J1442" s="3">
        <v>10</v>
      </c>
      <c r="K1442" s="2">
        <v>11899</v>
      </c>
      <c r="L1442" s="3">
        <v>3146.9999999999891</v>
      </c>
      <c r="M1442" s="10">
        <f t="shared" si="66"/>
        <v>0.40051075617499998</v>
      </c>
      <c r="O1442" s="4">
        <f t="shared" si="68"/>
        <v>5949.5</v>
      </c>
      <c r="P1442" s="4">
        <f t="shared" si="69"/>
        <v>1573.4999999999945</v>
      </c>
      <c r="Q1442" s="4">
        <f>I1442/2</f>
        <v>0.5</v>
      </c>
    </row>
    <row r="1443" spans="1:17" x14ac:dyDescent="0.25">
      <c r="A1443" s="3" t="s">
        <v>33</v>
      </c>
      <c r="B1443" s="3">
        <v>1</v>
      </c>
      <c r="C1443" s="11">
        <f t="shared" si="67"/>
        <v>4.4095000000000002E-2</v>
      </c>
      <c r="D1443" s="3">
        <v>8819</v>
      </c>
      <c r="E1443" s="3">
        <v>4</v>
      </c>
      <c r="F1443" s="3">
        <v>3</v>
      </c>
      <c r="G1443" s="3">
        <v>15</v>
      </c>
      <c r="H1443" s="3">
        <v>1</v>
      </c>
      <c r="I1443" s="3">
        <v>1</v>
      </c>
      <c r="J1443" s="3">
        <v>18</v>
      </c>
      <c r="K1443" s="2">
        <v>12553</v>
      </c>
      <c r="L1443" s="3">
        <v>3296.7999999999711</v>
      </c>
      <c r="M1443" s="10">
        <f t="shared" si="66"/>
        <v>0.41986871472499998</v>
      </c>
      <c r="O1443" s="4">
        <f t="shared" si="68"/>
        <v>6276.5</v>
      </c>
      <c r="P1443" s="4">
        <f t="shared" si="69"/>
        <v>1648.3999999999855</v>
      </c>
      <c r="Q1443" s="4">
        <f>I1443/2</f>
        <v>0.5</v>
      </c>
    </row>
    <row r="1444" spans="1:17" x14ac:dyDescent="0.25">
      <c r="A1444" s="3" t="s">
        <v>34</v>
      </c>
      <c r="B1444" s="3">
        <v>1</v>
      </c>
      <c r="C1444" s="11">
        <f t="shared" si="67"/>
        <v>3.2695000000000002E-2</v>
      </c>
      <c r="D1444" s="3">
        <v>6539</v>
      </c>
      <c r="E1444" s="3">
        <v>3</v>
      </c>
      <c r="F1444" s="3">
        <v>1</v>
      </c>
      <c r="G1444" s="3">
        <v>20</v>
      </c>
      <c r="H1444" s="3">
        <v>1</v>
      </c>
      <c r="I1444" s="3">
        <v>1</v>
      </c>
      <c r="J1444" s="3">
        <v>20</v>
      </c>
      <c r="K1444" s="2">
        <v>12090</v>
      </c>
      <c r="L1444" s="3">
        <v>3116.599999999989</v>
      </c>
      <c r="M1444" s="10">
        <f t="shared" si="66"/>
        <v>0.40956134772500002</v>
      </c>
      <c r="O1444" s="4">
        <f t="shared" si="68"/>
        <v>6045</v>
      </c>
      <c r="P1444" s="4">
        <f t="shared" si="69"/>
        <v>1558.2999999999945</v>
      </c>
      <c r="Q1444" s="4">
        <f>I1444/2</f>
        <v>0.5</v>
      </c>
    </row>
    <row r="1445" spans="1:17" x14ac:dyDescent="0.25">
      <c r="A1445" s="3" t="s">
        <v>674</v>
      </c>
      <c r="B1445" s="3">
        <v>1</v>
      </c>
      <c r="C1445" s="11">
        <f t="shared" si="67"/>
        <v>4.6890000000000001E-2</v>
      </c>
      <c r="D1445" s="3">
        <v>9378</v>
      </c>
      <c r="E1445" s="3">
        <v>2</v>
      </c>
      <c r="F1445" s="3">
        <v>4</v>
      </c>
      <c r="G1445" s="3">
        <v>15</v>
      </c>
      <c r="H1445" s="3">
        <v>1</v>
      </c>
      <c r="I1445" s="3">
        <v>1</v>
      </c>
      <c r="J1445" s="3">
        <v>28</v>
      </c>
      <c r="K1445" s="2">
        <v>12562</v>
      </c>
      <c r="L1445" s="3">
        <v>3351.7999999999652</v>
      </c>
      <c r="M1445" s="10">
        <f t="shared" si="66"/>
        <v>0.42239582795000002</v>
      </c>
      <c r="O1445" s="4">
        <f t="shared" si="68"/>
        <v>6281</v>
      </c>
      <c r="P1445" s="4">
        <f t="shared" si="69"/>
        <v>1675.8999999999826</v>
      </c>
      <c r="Q1445" s="4">
        <f>I1445/2</f>
        <v>0.5</v>
      </c>
    </row>
    <row r="1446" spans="1:17" x14ac:dyDescent="0.25">
      <c r="A1446" s="3" t="s">
        <v>709</v>
      </c>
      <c r="B1446" s="3">
        <v>1</v>
      </c>
      <c r="C1446" s="11">
        <f t="shared" si="67"/>
        <v>2.631E-2</v>
      </c>
      <c r="D1446" s="3">
        <v>5262</v>
      </c>
      <c r="E1446" s="3">
        <v>4</v>
      </c>
      <c r="F1446" s="3">
        <v>1</v>
      </c>
      <c r="G1446" s="3">
        <v>19</v>
      </c>
      <c r="H1446" s="3">
        <v>1</v>
      </c>
      <c r="I1446" s="3">
        <v>1</v>
      </c>
      <c r="J1446" s="3">
        <v>14</v>
      </c>
      <c r="K1446" s="3">
        <v>11755</v>
      </c>
      <c r="L1446" s="3">
        <v>3080.5999999999881</v>
      </c>
      <c r="M1446" s="10">
        <f t="shared" si="66"/>
        <v>0.40378831804999998</v>
      </c>
      <c r="O1446" s="4">
        <f t="shared" si="68"/>
        <v>5877.5</v>
      </c>
      <c r="P1446" s="4">
        <f t="shared" si="69"/>
        <v>1540.299999999994</v>
      </c>
      <c r="Q1446" s="4">
        <f>I1446/2</f>
        <v>0.5</v>
      </c>
    </row>
    <row r="1447" spans="1:17" x14ac:dyDescent="0.25">
      <c r="A1447" s="3" t="s">
        <v>35</v>
      </c>
      <c r="B1447" s="3">
        <v>1</v>
      </c>
      <c r="C1447" s="11">
        <f t="shared" si="67"/>
        <v>3.261E-2</v>
      </c>
      <c r="D1447" s="3">
        <v>6522</v>
      </c>
      <c r="E1447" s="3">
        <v>1</v>
      </c>
      <c r="F1447" s="3">
        <v>3</v>
      </c>
      <c r="G1447" s="3">
        <v>16</v>
      </c>
      <c r="H1447" s="3">
        <v>0</v>
      </c>
      <c r="I1447" s="3">
        <v>0</v>
      </c>
      <c r="J1447" s="3">
        <v>6</v>
      </c>
      <c r="K1447" s="2">
        <v>11958</v>
      </c>
      <c r="L1447" s="3">
        <v>3123.5999999999849</v>
      </c>
      <c r="M1447" s="10">
        <f t="shared" si="66"/>
        <v>0.40948449455000002</v>
      </c>
      <c r="O1447" s="4">
        <f t="shared" si="68"/>
        <v>5979</v>
      </c>
      <c r="P1447" s="4">
        <f t="shared" si="69"/>
        <v>1561.7999999999925</v>
      </c>
      <c r="Q1447" s="4">
        <f>I1447/2</f>
        <v>0</v>
      </c>
    </row>
    <row r="1448" spans="1:17" x14ac:dyDescent="0.25">
      <c r="A1448" s="3" t="s">
        <v>610</v>
      </c>
      <c r="B1448" s="3">
        <v>1</v>
      </c>
      <c r="C1448" s="11">
        <f t="shared" si="67"/>
        <v>3.3399999999999999E-2</v>
      </c>
      <c r="D1448" s="3">
        <v>6680</v>
      </c>
      <c r="E1448" s="3">
        <v>4</v>
      </c>
      <c r="F1448" s="3">
        <v>4</v>
      </c>
      <c r="G1448" s="3">
        <v>21</v>
      </c>
      <c r="H1448" s="3">
        <v>1</v>
      </c>
      <c r="I1448" s="3">
        <v>0</v>
      </c>
      <c r="J1448" s="3">
        <v>17</v>
      </c>
      <c r="K1448" s="2">
        <v>11728</v>
      </c>
      <c r="L1448" s="3">
        <v>3068.9999999999982</v>
      </c>
      <c r="M1448" s="10">
        <f t="shared" si="66"/>
        <v>0.41019877700000001</v>
      </c>
      <c r="O1448" s="4">
        <f t="shared" si="68"/>
        <v>5864</v>
      </c>
      <c r="P1448" s="4">
        <f t="shared" si="69"/>
        <v>1534.4999999999991</v>
      </c>
      <c r="Q1448" s="4">
        <f>I1448/2</f>
        <v>0</v>
      </c>
    </row>
    <row r="1449" spans="1:17" x14ac:dyDescent="0.25">
      <c r="A1449" s="3" t="s">
        <v>36</v>
      </c>
      <c r="B1449" s="3">
        <v>1</v>
      </c>
      <c r="C1449" s="11">
        <f t="shared" si="67"/>
        <v>3.9965000000000001E-2</v>
      </c>
      <c r="D1449" s="3">
        <v>7993</v>
      </c>
      <c r="E1449" s="3">
        <v>2</v>
      </c>
      <c r="F1449" s="3">
        <v>4</v>
      </c>
      <c r="G1449" s="3">
        <v>20</v>
      </c>
      <c r="H1449" s="3">
        <v>0</v>
      </c>
      <c r="I1449" s="3">
        <v>0</v>
      </c>
      <c r="J1449" s="3">
        <v>27</v>
      </c>
      <c r="K1449" s="2">
        <v>12434</v>
      </c>
      <c r="L1449" s="3">
        <v>3294.5999999999631</v>
      </c>
      <c r="M1449" s="10">
        <f t="shared" si="66"/>
        <v>0.41613455457500004</v>
      </c>
      <c r="O1449" s="4">
        <f t="shared" si="68"/>
        <v>6217</v>
      </c>
      <c r="P1449" s="4">
        <f t="shared" si="69"/>
        <v>1647.2999999999815</v>
      </c>
      <c r="Q1449" s="4">
        <f>I1449/2</f>
        <v>0</v>
      </c>
    </row>
    <row r="1450" spans="1:17" x14ac:dyDescent="0.25">
      <c r="A1450" s="3" t="s">
        <v>37</v>
      </c>
      <c r="B1450" s="3">
        <v>1</v>
      </c>
      <c r="C1450" s="11">
        <f t="shared" si="67"/>
        <v>4.2915000000000002E-2</v>
      </c>
      <c r="D1450" s="3">
        <v>8583</v>
      </c>
      <c r="E1450" s="3">
        <v>2</v>
      </c>
      <c r="F1450" s="3">
        <v>1</v>
      </c>
      <c r="G1450" s="3">
        <v>22</v>
      </c>
      <c r="H1450" s="3">
        <v>0</v>
      </c>
      <c r="I1450" s="3">
        <v>0</v>
      </c>
      <c r="J1450" s="3">
        <v>1</v>
      </c>
      <c r="K1450" s="2">
        <v>12013</v>
      </c>
      <c r="L1450" s="3">
        <v>3192.9999999999768</v>
      </c>
      <c r="M1450" s="10">
        <f t="shared" si="66"/>
        <v>0.41880181182499998</v>
      </c>
      <c r="O1450" s="4">
        <f t="shared" si="68"/>
        <v>6006.5</v>
      </c>
      <c r="P1450" s="4">
        <f t="shared" si="69"/>
        <v>1596.4999999999884</v>
      </c>
      <c r="Q1450" s="4">
        <f>I1450/2</f>
        <v>0</v>
      </c>
    </row>
    <row r="1451" spans="1:17" x14ac:dyDescent="0.25">
      <c r="A1451" s="1" t="s">
        <v>38</v>
      </c>
      <c r="B1451" s="3">
        <v>1</v>
      </c>
      <c r="C1451" s="11">
        <f t="shared" si="67"/>
        <v>3.2140000000000002E-2</v>
      </c>
      <c r="D1451" s="3">
        <v>6428</v>
      </c>
      <c r="E1451" s="3">
        <v>2</v>
      </c>
      <c r="F1451" s="3">
        <v>2</v>
      </c>
      <c r="G1451" s="3">
        <v>23</v>
      </c>
      <c r="H1451" s="3">
        <v>0</v>
      </c>
      <c r="I1451" s="3">
        <v>0</v>
      </c>
      <c r="J1451" s="3">
        <v>9</v>
      </c>
      <c r="K1451" s="2">
        <v>11707</v>
      </c>
      <c r="L1451" s="3">
        <v>3091.399999999996</v>
      </c>
      <c r="M1451" s="10">
        <f t="shared" si="66"/>
        <v>0.40905954170000003</v>
      </c>
      <c r="O1451" s="4">
        <f t="shared" si="68"/>
        <v>5853.5</v>
      </c>
      <c r="P1451" s="4">
        <f t="shared" si="69"/>
        <v>1545.699999999998</v>
      </c>
      <c r="Q1451" s="4">
        <f>I1451/2</f>
        <v>0</v>
      </c>
    </row>
    <row r="1452" spans="1:17" x14ac:dyDescent="0.25">
      <c r="A1452" s="3" t="s">
        <v>39</v>
      </c>
      <c r="B1452" s="3">
        <v>1</v>
      </c>
      <c r="C1452" s="11">
        <f t="shared" si="67"/>
        <v>2.282E-2</v>
      </c>
      <c r="D1452" s="3">
        <v>4564</v>
      </c>
      <c r="E1452" s="3">
        <v>4</v>
      </c>
      <c r="F1452" s="3">
        <v>1</v>
      </c>
      <c r="G1452" s="3">
        <v>21</v>
      </c>
      <c r="H1452" s="3">
        <v>0</v>
      </c>
      <c r="I1452" s="3">
        <v>0</v>
      </c>
      <c r="J1452" s="3">
        <v>24</v>
      </c>
      <c r="K1452" s="2">
        <v>11649</v>
      </c>
      <c r="L1452" s="3">
        <v>3074.9999999999868</v>
      </c>
      <c r="M1452" s="10">
        <f t="shared" si="66"/>
        <v>0.40063281709999998</v>
      </c>
      <c r="O1452" s="4">
        <f t="shared" si="68"/>
        <v>5824.5</v>
      </c>
      <c r="P1452" s="4">
        <f t="shared" si="69"/>
        <v>1537.4999999999934</v>
      </c>
      <c r="Q1452" s="4">
        <f>I1452/2</f>
        <v>0</v>
      </c>
    </row>
    <row r="1453" spans="1:17" x14ac:dyDescent="0.25">
      <c r="A1453" s="3" t="s">
        <v>40</v>
      </c>
      <c r="B1453" s="3">
        <v>1</v>
      </c>
      <c r="C1453" s="11">
        <f t="shared" si="67"/>
        <v>3.5130000000000002E-2</v>
      </c>
      <c r="D1453" s="3">
        <v>7026</v>
      </c>
      <c r="E1453" s="3">
        <v>2</v>
      </c>
      <c r="F1453" s="3">
        <v>1</v>
      </c>
      <c r="G1453" s="3">
        <v>24</v>
      </c>
      <c r="H1453" s="3">
        <v>0</v>
      </c>
      <c r="I1453" s="3">
        <v>0</v>
      </c>
      <c r="J1453" s="3">
        <v>3</v>
      </c>
      <c r="K1453" s="2">
        <v>12102</v>
      </c>
      <c r="L1453" s="3">
        <v>3150.1999999999789</v>
      </c>
      <c r="M1453" s="10">
        <f t="shared" si="66"/>
        <v>0.41176296514999999</v>
      </c>
      <c r="O1453" s="4">
        <f t="shared" si="68"/>
        <v>6051</v>
      </c>
      <c r="P1453" s="4">
        <f t="shared" si="69"/>
        <v>1575.0999999999894</v>
      </c>
      <c r="Q1453" s="4">
        <f>I1453/2</f>
        <v>0</v>
      </c>
    </row>
    <row r="1454" spans="1:17" x14ac:dyDescent="0.25">
      <c r="A1454" s="3" t="s">
        <v>41</v>
      </c>
      <c r="B1454" s="3">
        <v>1</v>
      </c>
      <c r="C1454" s="11">
        <f t="shared" si="67"/>
        <v>4.3804999999999997E-2</v>
      </c>
      <c r="D1454" s="3">
        <v>8761</v>
      </c>
      <c r="E1454" s="3">
        <v>3</v>
      </c>
      <c r="F1454" s="3">
        <v>4</v>
      </c>
      <c r="G1454" s="3">
        <v>15</v>
      </c>
      <c r="H1454" s="3">
        <v>0</v>
      </c>
      <c r="I1454" s="3">
        <v>0</v>
      </c>
      <c r="J1454" s="3">
        <v>4</v>
      </c>
      <c r="K1454" s="2">
        <v>12165</v>
      </c>
      <c r="L1454" s="3">
        <v>3166.3999999999719</v>
      </c>
      <c r="M1454" s="10">
        <f t="shared" si="66"/>
        <v>0.41960650977500003</v>
      </c>
      <c r="O1454" s="4">
        <f t="shared" si="68"/>
        <v>6082.5</v>
      </c>
      <c r="P1454" s="4">
        <f t="shared" si="69"/>
        <v>1583.1999999999859</v>
      </c>
      <c r="Q1454" s="4">
        <f>I1454/2</f>
        <v>0</v>
      </c>
    </row>
    <row r="1455" spans="1:17" x14ac:dyDescent="0.25">
      <c r="A1455" s="3" t="s">
        <v>42</v>
      </c>
      <c r="B1455" s="3">
        <v>1</v>
      </c>
      <c r="C1455" s="11">
        <f t="shared" si="67"/>
        <v>2.9784999999999999E-2</v>
      </c>
      <c r="D1455" s="3">
        <v>5957</v>
      </c>
      <c r="E1455" s="3">
        <v>1</v>
      </c>
      <c r="F1455" s="3">
        <v>4</v>
      </c>
      <c r="G1455" s="3">
        <v>16</v>
      </c>
      <c r="H1455" s="3">
        <v>0</v>
      </c>
      <c r="I1455" s="3">
        <v>0</v>
      </c>
      <c r="J1455" s="3">
        <v>2</v>
      </c>
      <c r="K1455" s="2">
        <v>11733</v>
      </c>
      <c r="L1455" s="3">
        <v>3096.1999999999839</v>
      </c>
      <c r="M1455" s="10">
        <f t="shared" si="66"/>
        <v>0.40693025667499999</v>
      </c>
      <c r="O1455" s="4">
        <f t="shared" si="68"/>
        <v>5866.5</v>
      </c>
      <c r="P1455" s="4">
        <f t="shared" si="69"/>
        <v>1548.099999999992</v>
      </c>
      <c r="Q1455" s="4">
        <f>I1455/2</f>
        <v>0</v>
      </c>
    </row>
    <row r="1456" spans="1:17" x14ac:dyDescent="0.25">
      <c r="A1456" s="3" t="s">
        <v>43</v>
      </c>
      <c r="B1456" s="3">
        <v>1</v>
      </c>
      <c r="C1456" s="11">
        <f t="shared" si="67"/>
        <v>3.9010000000000003E-2</v>
      </c>
      <c r="D1456" s="3">
        <v>7802</v>
      </c>
      <c r="E1456" s="3">
        <v>1</v>
      </c>
      <c r="F1456" s="3">
        <v>2</v>
      </c>
      <c r="G1456" s="3">
        <v>17</v>
      </c>
      <c r="H1456" s="3">
        <v>0</v>
      </c>
      <c r="I1456" s="3">
        <v>0</v>
      </c>
      <c r="J1456" s="3">
        <v>3</v>
      </c>
      <c r="K1456" s="2">
        <v>11775</v>
      </c>
      <c r="L1456" s="3">
        <v>3094.7999999999729</v>
      </c>
      <c r="M1456" s="10">
        <f t="shared" si="66"/>
        <v>0.41527108655</v>
      </c>
      <c r="O1456" s="4">
        <f t="shared" si="68"/>
        <v>5887.5</v>
      </c>
      <c r="P1456" s="4">
        <f t="shared" si="69"/>
        <v>1547.3999999999864</v>
      </c>
      <c r="Q1456" s="4">
        <f>I1456/2</f>
        <v>0</v>
      </c>
    </row>
    <row r="1457" spans="1:17" x14ac:dyDescent="0.25">
      <c r="A1457" s="3" t="s">
        <v>44</v>
      </c>
      <c r="B1457" s="3">
        <v>1</v>
      </c>
      <c r="C1457" s="11">
        <f t="shared" si="67"/>
        <v>3.9085000000000002E-2</v>
      </c>
      <c r="D1457" s="3">
        <v>7817</v>
      </c>
      <c r="E1457" s="3">
        <v>3</v>
      </c>
      <c r="F1457" s="3">
        <v>1</v>
      </c>
      <c r="G1457" s="3">
        <v>18</v>
      </c>
      <c r="H1457" s="3">
        <v>0</v>
      </c>
      <c r="I1457" s="3">
        <v>0</v>
      </c>
      <c r="J1457" s="3">
        <v>11</v>
      </c>
      <c r="K1457" s="2">
        <v>12359</v>
      </c>
      <c r="L1457" s="3">
        <v>3138.3999999999819</v>
      </c>
      <c r="M1457" s="10">
        <f t="shared" si="66"/>
        <v>0.41533889817500003</v>
      </c>
      <c r="O1457" s="4">
        <f t="shared" si="68"/>
        <v>6179.5</v>
      </c>
      <c r="P1457" s="4">
        <f t="shared" si="69"/>
        <v>1569.199999999991</v>
      </c>
      <c r="Q1457" s="4">
        <f>I1457/2</f>
        <v>0</v>
      </c>
    </row>
    <row r="1458" spans="1:17" x14ac:dyDescent="0.25">
      <c r="A1458" s="3" t="s">
        <v>611</v>
      </c>
      <c r="B1458" s="3">
        <v>1</v>
      </c>
      <c r="C1458" s="11">
        <f t="shared" si="67"/>
        <v>3.6894999999999997E-2</v>
      </c>
      <c r="D1458" s="3">
        <v>7379</v>
      </c>
      <c r="E1458" s="3">
        <v>4</v>
      </c>
      <c r="F1458" s="3">
        <v>3</v>
      </c>
      <c r="G1458" s="3">
        <v>17</v>
      </c>
      <c r="H1458" s="3">
        <v>0</v>
      </c>
      <c r="I1458" s="3">
        <v>0</v>
      </c>
      <c r="J1458" s="3">
        <v>12</v>
      </c>
      <c r="K1458" s="2">
        <v>11993</v>
      </c>
      <c r="L1458" s="3">
        <v>3153.3999999999778</v>
      </c>
      <c r="M1458" s="10">
        <f t="shared" si="66"/>
        <v>0.41335879872500003</v>
      </c>
      <c r="O1458" s="4">
        <f t="shared" si="68"/>
        <v>5996.5</v>
      </c>
      <c r="P1458" s="4">
        <f t="shared" si="69"/>
        <v>1576.6999999999889</v>
      </c>
      <c r="Q1458" s="4">
        <f>I1458/2</f>
        <v>0</v>
      </c>
    </row>
    <row r="1459" spans="1:17" x14ac:dyDescent="0.25">
      <c r="A1459" s="1" t="s">
        <v>45</v>
      </c>
      <c r="B1459" s="3">
        <v>1</v>
      </c>
      <c r="C1459" s="11">
        <f t="shared" si="67"/>
        <v>4.4040000000000003E-2</v>
      </c>
      <c r="D1459" s="3">
        <v>8808</v>
      </c>
      <c r="E1459" s="3">
        <v>1</v>
      </c>
      <c r="F1459" s="3">
        <v>3</v>
      </c>
      <c r="G1459" s="3">
        <v>14</v>
      </c>
      <c r="H1459" s="3">
        <v>0</v>
      </c>
      <c r="I1459" s="3">
        <v>0</v>
      </c>
      <c r="J1459" s="3">
        <v>13</v>
      </c>
      <c r="K1459" s="2">
        <v>12354</v>
      </c>
      <c r="L1459" s="3">
        <v>3231.3999999999719</v>
      </c>
      <c r="M1459" s="10">
        <f t="shared" si="66"/>
        <v>0.41981898620000002</v>
      </c>
      <c r="O1459" s="4">
        <f t="shared" si="68"/>
        <v>6177</v>
      </c>
      <c r="P1459" s="4">
        <f t="shared" si="69"/>
        <v>1615.6999999999859</v>
      </c>
      <c r="Q1459" s="4">
        <f>I1459/2</f>
        <v>0</v>
      </c>
    </row>
    <row r="1460" spans="1:17" x14ac:dyDescent="0.25">
      <c r="A1460" s="3" t="s">
        <v>46</v>
      </c>
      <c r="B1460" s="3">
        <v>1</v>
      </c>
      <c r="C1460" s="11">
        <f t="shared" si="67"/>
        <v>2.7865000000000001E-2</v>
      </c>
      <c r="D1460" s="3">
        <v>5573</v>
      </c>
      <c r="E1460" s="3">
        <v>3</v>
      </c>
      <c r="F1460" s="3">
        <v>1</v>
      </c>
      <c r="G1460" s="3">
        <v>21</v>
      </c>
      <c r="H1460" s="3">
        <v>0</v>
      </c>
      <c r="I1460" s="3">
        <v>0</v>
      </c>
      <c r="J1460" s="3">
        <v>20</v>
      </c>
      <c r="K1460" s="2">
        <v>11620</v>
      </c>
      <c r="L1460" s="3">
        <v>3034.1999999999848</v>
      </c>
      <c r="M1460" s="10">
        <f t="shared" si="66"/>
        <v>0.405194279075</v>
      </c>
      <c r="O1460" s="4">
        <f t="shared" si="68"/>
        <v>5810</v>
      </c>
      <c r="P1460" s="4">
        <f t="shared" si="69"/>
        <v>1517.0999999999924</v>
      </c>
      <c r="Q1460" s="4">
        <f>I1460/2</f>
        <v>0</v>
      </c>
    </row>
    <row r="1461" spans="1:17" x14ac:dyDescent="0.25">
      <c r="A1461" s="1" t="s">
        <v>47</v>
      </c>
      <c r="B1461" s="3">
        <v>1</v>
      </c>
      <c r="C1461" s="11">
        <f t="shared" si="67"/>
        <v>4.4354999999999999E-2</v>
      </c>
      <c r="D1461" s="3">
        <v>8871</v>
      </c>
      <c r="E1461" s="3">
        <v>1</v>
      </c>
      <c r="F1461" s="3">
        <v>1</v>
      </c>
      <c r="G1461" s="3">
        <v>26</v>
      </c>
      <c r="H1461" s="3">
        <v>0</v>
      </c>
      <c r="I1461" s="3">
        <v>0</v>
      </c>
      <c r="J1461" s="3">
        <v>15</v>
      </c>
      <c r="K1461" s="2">
        <v>12653</v>
      </c>
      <c r="L1461" s="3">
        <v>3310.199999999978</v>
      </c>
      <c r="M1461" s="10">
        <f t="shared" si="66"/>
        <v>0.420103795025</v>
      </c>
      <c r="O1461" s="4">
        <f t="shared" si="68"/>
        <v>6326.5</v>
      </c>
      <c r="P1461" s="4">
        <f t="shared" si="69"/>
        <v>1655.099999999989</v>
      </c>
      <c r="Q1461" s="4">
        <f>I1461/2</f>
        <v>0</v>
      </c>
    </row>
    <row r="1462" spans="1:17" x14ac:dyDescent="0.25">
      <c r="A1462" s="1" t="s">
        <v>48</v>
      </c>
      <c r="B1462" s="3">
        <v>1</v>
      </c>
      <c r="C1462" s="11">
        <f t="shared" si="67"/>
        <v>4.5205000000000002E-2</v>
      </c>
      <c r="D1462" s="3">
        <v>9041</v>
      </c>
      <c r="E1462" s="3">
        <v>2</v>
      </c>
      <c r="F1462" s="3">
        <v>2</v>
      </c>
      <c r="G1462" s="3">
        <v>28</v>
      </c>
      <c r="H1462" s="3">
        <v>0</v>
      </c>
      <c r="I1462" s="3">
        <v>0</v>
      </c>
      <c r="J1462" s="3">
        <v>20</v>
      </c>
      <c r="K1462" s="2">
        <v>12310</v>
      </c>
      <c r="L1462" s="3">
        <v>3184.3999999999728</v>
      </c>
      <c r="M1462" s="10">
        <f t="shared" si="66"/>
        <v>0.42087232677500003</v>
      </c>
      <c r="O1462" s="4">
        <f t="shared" si="68"/>
        <v>6155</v>
      </c>
      <c r="P1462" s="4">
        <f t="shared" si="69"/>
        <v>1592.1999999999864</v>
      </c>
      <c r="Q1462" s="4">
        <f>I1462/2</f>
        <v>0</v>
      </c>
    </row>
    <row r="1463" spans="1:17" x14ac:dyDescent="0.25">
      <c r="A1463" s="1" t="s">
        <v>612</v>
      </c>
      <c r="B1463" s="3">
        <v>1</v>
      </c>
      <c r="C1463" s="11">
        <f t="shared" si="67"/>
        <v>2.1954999999999999E-2</v>
      </c>
      <c r="D1463" s="3">
        <v>4391</v>
      </c>
      <c r="E1463" s="3">
        <v>2</v>
      </c>
      <c r="F1463" s="3">
        <v>4</v>
      </c>
      <c r="G1463" s="3">
        <v>19</v>
      </c>
      <c r="H1463" s="3">
        <v>0</v>
      </c>
      <c r="I1463" s="3">
        <v>0</v>
      </c>
      <c r="J1463" s="3">
        <v>13</v>
      </c>
      <c r="K1463" s="2">
        <v>11849</v>
      </c>
      <c r="L1463" s="3">
        <v>3086.9999999999832</v>
      </c>
      <c r="M1463" s="10">
        <f t="shared" si="66"/>
        <v>0.39985072302500002</v>
      </c>
      <c r="O1463" s="4">
        <f t="shared" si="68"/>
        <v>5924.5</v>
      </c>
      <c r="P1463" s="4">
        <f t="shared" si="69"/>
        <v>1543.4999999999916</v>
      </c>
      <c r="Q1463" s="4">
        <f>I1463/2</f>
        <v>0</v>
      </c>
    </row>
    <row r="1464" spans="1:17" x14ac:dyDescent="0.25">
      <c r="A1464" s="1" t="s">
        <v>49</v>
      </c>
      <c r="B1464" s="3">
        <v>1</v>
      </c>
      <c r="C1464" s="11">
        <f t="shared" si="67"/>
        <v>4.2819999999999997E-2</v>
      </c>
      <c r="D1464" s="3">
        <v>8564</v>
      </c>
      <c r="E1464" s="3">
        <v>2</v>
      </c>
      <c r="F1464" s="3">
        <v>4</v>
      </c>
      <c r="G1464" s="3">
        <v>21</v>
      </c>
      <c r="H1464" s="3">
        <v>0</v>
      </c>
      <c r="I1464" s="3">
        <v>0</v>
      </c>
      <c r="J1464" s="3">
        <v>25</v>
      </c>
      <c r="K1464" s="2">
        <v>12162</v>
      </c>
      <c r="L1464" s="3">
        <v>3182.7999999999779</v>
      </c>
      <c r="M1464" s="10">
        <f t="shared" si="66"/>
        <v>0.4187159171</v>
      </c>
      <c r="O1464" s="4">
        <f t="shared" si="68"/>
        <v>6081</v>
      </c>
      <c r="P1464" s="4">
        <f t="shared" si="69"/>
        <v>1591.3999999999889</v>
      </c>
      <c r="Q1464" s="4">
        <f>I1464/2</f>
        <v>0</v>
      </c>
    </row>
    <row r="1465" spans="1:17" x14ac:dyDescent="0.25">
      <c r="A1465" s="3" t="s">
        <v>613</v>
      </c>
      <c r="B1465" s="3">
        <v>1</v>
      </c>
      <c r="C1465" s="11">
        <f t="shared" si="67"/>
        <v>4.4034999999999998E-2</v>
      </c>
      <c r="D1465" s="3">
        <v>8807</v>
      </c>
      <c r="E1465" s="3">
        <v>1</v>
      </c>
      <c r="F1465" s="3">
        <v>4</v>
      </c>
      <c r="G1465" s="3">
        <v>13</v>
      </c>
      <c r="H1465" s="3">
        <v>0</v>
      </c>
      <c r="I1465" s="3">
        <v>0</v>
      </c>
      <c r="J1465" s="3">
        <v>17</v>
      </c>
      <c r="K1465" s="2">
        <v>12575</v>
      </c>
      <c r="L1465" s="3">
        <v>3285.5999999999731</v>
      </c>
      <c r="M1465" s="10">
        <f t="shared" si="66"/>
        <v>0.41981446542500001</v>
      </c>
      <c r="O1465" s="4">
        <f t="shared" si="68"/>
        <v>6287.5</v>
      </c>
      <c r="P1465" s="4">
        <f t="shared" si="69"/>
        <v>1642.7999999999865</v>
      </c>
      <c r="Q1465" s="4">
        <f>I1465/2</f>
        <v>0</v>
      </c>
    </row>
    <row r="1466" spans="1:17" x14ac:dyDescent="0.25">
      <c r="A1466" s="3" t="s">
        <v>50</v>
      </c>
      <c r="B1466" s="3">
        <v>1</v>
      </c>
      <c r="C1466" s="11">
        <f t="shared" si="67"/>
        <v>3.3055000000000001E-2</v>
      </c>
      <c r="D1466" s="3">
        <v>6611</v>
      </c>
      <c r="E1466" s="3">
        <v>1</v>
      </c>
      <c r="F1466" s="3">
        <v>4</v>
      </c>
      <c r="G1466" s="3">
        <v>14</v>
      </c>
      <c r="H1466" s="3">
        <v>0</v>
      </c>
      <c r="I1466" s="3">
        <v>0</v>
      </c>
      <c r="J1466" s="3">
        <v>5</v>
      </c>
      <c r="K1466" s="2">
        <v>12112</v>
      </c>
      <c r="L1466" s="3">
        <v>3151.799999999972</v>
      </c>
      <c r="M1466" s="10">
        <f t="shared" si="66"/>
        <v>0.40988684352499999</v>
      </c>
      <c r="O1466" s="4">
        <f t="shared" si="68"/>
        <v>6056</v>
      </c>
      <c r="P1466" s="4">
        <f t="shared" si="69"/>
        <v>1575.899999999986</v>
      </c>
      <c r="Q1466" s="4">
        <f>I1466/2</f>
        <v>0</v>
      </c>
    </row>
    <row r="1467" spans="1:17" x14ac:dyDescent="0.25">
      <c r="A1467" s="3" t="s">
        <v>51</v>
      </c>
      <c r="B1467" s="3">
        <v>1</v>
      </c>
      <c r="C1467" s="11">
        <f t="shared" si="67"/>
        <v>4.7614999999999998E-2</v>
      </c>
      <c r="D1467" s="3">
        <v>9523</v>
      </c>
      <c r="E1467" s="3">
        <v>4</v>
      </c>
      <c r="F1467" s="3">
        <v>4</v>
      </c>
      <c r="G1467" s="3">
        <v>19</v>
      </c>
      <c r="H1467" s="3">
        <v>0</v>
      </c>
      <c r="I1467" s="3">
        <v>0</v>
      </c>
      <c r="J1467" s="3">
        <v>14</v>
      </c>
      <c r="K1467" s="2">
        <v>12389</v>
      </c>
      <c r="L1467" s="3">
        <v>3227.9999999999859</v>
      </c>
      <c r="M1467" s="10">
        <f t="shared" si="66"/>
        <v>0.42305134032500002</v>
      </c>
      <c r="O1467" s="4">
        <f t="shared" si="68"/>
        <v>6194.5</v>
      </c>
      <c r="P1467" s="4">
        <f t="shared" si="69"/>
        <v>1613.999999999993</v>
      </c>
      <c r="Q1467" s="4">
        <f>I1467/2</f>
        <v>0</v>
      </c>
    </row>
    <row r="1468" spans="1:17" x14ac:dyDescent="0.25">
      <c r="A1468" s="3" t="s">
        <v>52</v>
      </c>
      <c r="B1468" s="3">
        <v>1</v>
      </c>
      <c r="C1468" s="11">
        <f t="shared" si="67"/>
        <v>3.6845000000000003E-2</v>
      </c>
      <c r="D1468" s="3">
        <v>7369</v>
      </c>
      <c r="E1468" s="3">
        <v>2</v>
      </c>
      <c r="F1468" s="3">
        <v>4</v>
      </c>
      <c r="G1468" s="3">
        <v>19</v>
      </c>
      <c r="H1468" s="3">
        <v>0</v>
      </c>
      <c r="I1468" s="3">
        <v>0</v>
      </c>
      <c r="J1468" s="3">
        <v>15</v>
      </c>
      <c r="K1468" s="2">
        <v>11985</v>
      </c>
      <c r="L1468" s="3">
        <v>3142.399999999986</v>
      </c>
      <c r="M1468" s="10">
        <f t="shared" si="66"/>
        <v>0.41331359097499998</v>
      </c>
      <c r="O1468" s="4">
        <f t="shared" si="68"/>
        <v>5992.5</v>
      </c>
      <c r="P1468" s="4">
        <f t="shared" si="69"/>
        <v>1571.199999999993</v>
      </c>
      <c r="Q1468" s="4">
        <f>I1468/2</f>
        <v>0</v>
      </c>
    </row>
    <row r="1469" spans="1:17" x14ac:dyDescent="0.25">
      <c r="A1469" s="3" t="s">
        <v>53</v>
      </c>
      <c r="B1469" s="3">
        <v>1</v>
      </c>
      <c r="C1469" s="11">
        <f t="shared" si="67"/>
        <v>3.4729999999999997E-2</v>
      </c>
      <c r="D1469" s="3">
        <v>6946</v>
      </c>
      <c r="E1469" s="3">
        <v>1</v>
      </c>
      <c r="F1469" s="3">
        <v>2</v>
      </c>
      <c r="G1469" s="3">
        <v>16</v>
      </c>
      <c r="H1469" s="3">
        <v>0</v>
      </c>
      <c r="I1469" s="3">
        <v>0</v>
      </c>
      <c r="J1469" s="3">
        <v>10</v>
      </c>
      <c r="K1469" s="2">
        <v>11966</v>
      </c>
      <c r="L1469" s="3">
        <v>3111.999999999975</v>
      </c>
      <c r="M1469" s="10">
        <f t="shared" si="66"/>
        <v>0.41140130315000001</v>
      </c>
      <c r="O1469" s="4">
        <f t="shared" si="68"/>
        <v>5983</v>
      </c>
      <c r="P1469" s="4">
        <f t="shared" si="69"/>
        <v>1555.9999999999875</v>
      </c>
      <c r="Q1469" s="4">
        <f>I1469/2</f>
        <v>0</v>
      </c>
    </row>
    <row r="1470" spans="1:17" x14ac:dyDescent="0.25">
      <c r="A1470" s="3" t="s">
        <v>54</v>
      </c>
      <c r="B1470" s="3">
        <v>1</v>
      </c>
      <c r="C1470" s="11">
        <f t="shared" si="67"/>
        <v>4.4519999999999997E-2</v>
      </c>
      <c r="D1470" s="3">
        <v>8904</v>
      </c>
      <c r="E1470" s="3">
        <v>2</v>
      </c>
      <c r="F1470" s="3">
        <v>1</v>
      </c>
      <c r="G1470" s="3">
        <v>21</v>
      </c>
      <c r="H1470" s="3">
        <v>0</v>
      </c>
      <c r="I1470" s="3">
        <v>0</v>
      </c>
      <c r="J1470" s="3">
        <v>0</v>
      </c>
      <c r="K1470" s="2">
        <v>12479</v>
      </c>
      <c r="L1470" s="3">
        <v>3236.5999999999699</v>
      </c>
      <c r="M1470" s="10">
        <f t="shared" si="66"/>
        <v>0.42025298059999999</v>
      </c>
      <c r="O1470" s="4">
        <f t="shared" si="68"/>
        <v>6239.5</v>
      </c>
      <c r="P1470" s="4">
        <f t="shared" si="69"/>
        <v>1618.2999999999849</v>
      </c>
      <c r="Q1470" s="4">
        <f>I1470/2</f>
        <v>0</v>
      </c>
    </row>
    <row r="1471" spans="1:17" x14ac:dyDescent="0.25">
      <c r="A1471" s="3" t="s">
        <v>614</v>
      </c>
      <c r="B1471" s="3">
        <v>1</v>
      </c>
      <c r="C1471" s="11">
        <f t="shared" si="67"/>
        <v>3.8960000000000002E-2</v>
      </c>
      <c r="D1471" s="3">
        <v>7792</v>
      </c>
      <c r="E1471" s="3">
        <v>4</v>
      </c>
      <c r="F1471" s="3">
        <v>3</v>
      </c>
      <c r="G1471" s="3">
        <v>22</v>
      </c>
      <c r="H1471" s="3">
        <v>0</v>
      </c>
      <c r="I1471" s="3">
        <v>0</v>
      </c>
      <c r="J1471" s="3">
        <v>14</v>
      </c>
      <c r="K1471" s="2">
        <v>12301</v>
      </c>
      <c r="L1471" s="3">
        <v>3186.1999999999762</v>
      </c>
      <c r="M1471" s="10">
        <f t="shared" si="66"/>
        <v>0.4152258788</v>
      </c>
      <c r="O1471" s="4">
        <f t="shared" si="68"/>
        <v>6150.5</v>
      </c>
      <c r="P1471" s="4">
        <f t="shared" si="69"/>
        <v>1593.0999999999881</v>
      </c>
      <c r="Q1471" s="4">
        <f>I1471/2</f>
        <v>0</v>
      </c>
    </row>
    <row r="1472" spans="1:17" x14ac:dyDescent="0.25">
      <c r="A1472" s="3" t="s">
        <v>55</v>
      </c>
      <c r="B1472" s="3">
        <v>1</v>
      </c>
      <c r="C1472" s="11">
        <f t="shared" si="67"/>
        <v>2.2155000000000001E-2</v>
      </c>
      <c r="D1472" s="3">
        <v>4431</v>
      </c>
      <c r="E1472" s="3">
        <v>4</v>
      </c>
      <c r="F1472" s="3">
        <v>2</v>
      </c>
      <c r="G1472" s="3">
        <v>19</v>
      </c>
      <c r="H1472" s="3">
        <v>0</v>
      </c>
      <c r="I1472" s="3">
        <v>0</v>
      </c>
      <c r="J1472" s="3">
        <v>4</v>
      </c>
      <c r="K1472" s="2">
        <v>11703</v>
      </c>
      <c r="L1472" s="3">
        <v>3035.799999999987</v>
      </c>
      <c r="M1472" s="10">
        <f t="shared" ref="M1472:M1535" si="70">0.38+(1-0.095845)*D1472/200000</f>
        <v>0.40003155402500001</v>
      </c>
      <c r="O1472" s="4">
        <f t="shared" si="68"/>
        <v>5851.5</v>
      </c>
      <c r="P1472" s="4">
        <f t="shared" si="69"/>
        <v>1517.8999999999935</v>
      </c>
      <c r="Q1472" s="4">
        <f>I1472/2</f>
        <v>0</v>
      </c>
    </row>
    <row r="1473" spans="1:17" x14ac:dyDescent="0.25">
      <c r="A1473" s="1" t="s">
        <v>56</v>
      </c>
      <c r="B1473" s="3">
        <v>1</v>
      </c>
      <c r="C1473" s="11">
        <f t="shared" si="67"/>
        <v>2.4645E-2</v>
      </c>
      <c r="D1473" s="3">
        <v>4929</v>
      </c>
      <c r="E1473" s="3">
        <v>1</v>
      </c>
      <c r="F1473" s="3">
        <v>1</v>
      </c>
      <c r="G1473" s="3">
        <v>17</v>
      </c>
      <c r="H1473" s="3">
        <v>0</v>
      </c>
      <c r="I1473" s="3">
        <v>0</v>
      </c>
      <c r="J1473" s="3">
        <v>12</v>
      </c>
      <c r="K1473" s="2">
        <v>12008</v>
      </c>
      <c r="L1473" s="3">
        <v>3148.599999999979</v>
      </c>
      <c r="M1473" s="10">
        <f t="shared" si="70"/>
        <v>0.402282899975</v>
      </c>
      <c r="O1473" s="4">
        <f t="shared" si="68"/>
        <v>6004</v>
      </c>
      <c r="P1473" s="4">
        <f t="shared" si="69"/>
        <v>1574.2999999999895</v>
      </c>
      <c r="Q1473" s="4">
        <f>I1473/2</f>
        <v>0</v>
      </c>
    </row>
    <row r="1474" spans="1:17" x14ac:dyDescent="0.25">
      <c r="A1474" s="1" t="s">
        <v>57</v>
      </c>
      <c r="B1474" s="3">
        <v>1</v>
      </c>
      <c r="C1474" s="11">
        <f t="shared" si="67"/>
        <v>3.6060000000000002E-2</v>
      </c>
      <c r="D1474" s="3">
        <v>7212</v>
      </c>
      <c r="E1474" s="3">
        <v>3</v>
      </c>
      <c r="F1474" s="3">
        <v>4</v>
      </c>
      <c r="G1474" s="3">
        <v>18</v>
      </c>
      <c r="H1474" s="3">
        <v>0</v>
      </c>
      <c r="I1474" s="3">
        <v>0</v>
      </c>
      <c r="J1474" s="3">
        <v>3</v>
      </c>
      <c r="K1474" s="2">
        <v>11996</v>
      </c>
      <c r="L1474" s="3">
        <v>3138.1999999999962</v>
      </c>
      <c r="M1474" s="10">
        <f t="shared" si="70"/>
        <v>0.4126038293</v>
      </c>
      <c r="O1474" s="4">
        <f t="shared" si="68"/>
        <v>5998</v>
      </c>
      <c r="P1474" s="4">
        <f t="shared" si="69"/>
        <v>1569.0999999999981</v>
      </c>
      <c r="Q1474" s="4">
        <f>I1474/2</f>
        <v>0</v>
      </c>
    </row>
    <row r="1475" spans="1:17" x14ac:dyDescent="0.25">
      <c r="A1475" s="1" t="s">
        <v>615</v>
      </c>
      <c r="B1475" s="3">
        <v>1</v>
      </c>
      <c r="C1475" s="11">
        <f t="shared" ref="C1475:C1538" si="71">D1475/200000</f>
        <v>3.4445000000000003E-2</v>
      </c>
      <c r="D1475" s="3">
        <v>6889</v>
      </c>
      <c r="E1475" s="3">
        <v>2</v>
      </c>
      <c r="F1475" s="3">
        <v>4</v>
      </c>
      <c r="G1475" s="3">
        <v>17</v>
      </c>
      <c r="H1475" s="3">
        <v>0</v>
      </c>
      <c r="I1475" s="3">
        <v>0</v>
      </c>
      <c r="J1475" s="3">
        <v>18</v>
      </c>
      <c r="K1475" s="2">
        <v>12220</v>
      </c>
      <c r="L1475" s="3">
        <v>3206.5999999999781</v>
      </c>
      <c r="M1475" s="10">
        <f t="shared" si="70"/>
        <v>0.41114361897500001</v>
      </c>
      <c r="O1475" s="4">
        <f t="shared" ref="O1475:O1538" si="72">K1475/2</f>
        <v>6110</v>
      </c>
      <c r="P1475" s="4">
        <f t="shared" ref="P1475:P1538" si="73">L1475/2</f>
        <v>1603.299999999989</v>
      </c>
      <c r="Q1475" s="4">
        <f>I1475/2</f>
        <v>0</v>
      </c>
    </row>
    <row r="1476" spans="1:17" x14ac:dyDescent="0.25">
      <c r="A1476" s="3" t="s">
        <v>552</v>
      </c>
      <c r="B1476" s="3">
        <v>1</v>
      </c>
      <c r="C1476" s="11">
        <f t="shared" si="71"/>
        <v>4.3249999999999997E-2</v>
      </c>
      <c r="D1476" s="3">
        <v>8650</v>
      </c>
      <c r="E1476" s="3">
        <v>4</v>
      </c>
      <c r="F1476" s="3">
        <v>4</v>
      </c>
      <c r="G1476" s="3">
        <v>19</v>
      </c>
      <c r="H1476" s="3">
        <v>0</v>
      </c>
      <c r="I1476" s="3">
        <v>0</v>
      </c>
      <c r="J1476" s="3">
        <v>15</v>
      </c>
      <c r="K1476" s="2">
        <v>12330</v>
      </c>
      <c r="L1476" s="3">
        <v>3202.1999999999662</v>
      </c>
      <c r="M1476" s="10">
        <f t="shared" si="70"/>
        <v>0.41910470375000003</v>
      </c>
      <c r="O1476" s="4">
        <f t="shared" si="72"/>
        <v>6165</v>
      </c>
      <c r="P1476" s="4">
        <f t="shared" si="73"/>
        <v>1601.0999999999831</v>
      </c>
      <c r="Q1476" s="4">
        <f>I1476/2</f>
        <v>0</v>
      </c>
    </row>
    <row r="1477" spans="1:17" x14ac:dyDescent="0.25">
      <c r="A1477" s="1" t="s">
        <v>616</v>
      </c>
      <c r="B1477" s="3">
        <v>1</v>
      </c>
      <c r="C1477" s="11">
        <f t="shared" si="71"/>
        <v>2.4885000000000001E-2</v>
      </c>
      <c r="D1477" s="3">
        <v>4977</v>
      </c>
      <c r="E1477" s="3">
        <v>1</v>
      </c>
      <c r="F1477" s="3">
        <v>1</v>
      </c>
      <c r="G1477" s="3">
        <v>17</v>
      </c>
      <c r="H1477" s="3">
        <v>0</v>
      </c>
      <c r="I1477" s="3">
        <v>0</v>
      </c>
      <c r="J1477" s="3">
        <v>10</v>
      </c>
      <c r="K1477" s="2">
        <v>11540</v>
      </c>
      <c r="L1477" s="3">
        <v>3026.5999999999899</v>
      </c>
      <c r="M1477" s="10">
        <f t="shared" si="70"/>
        <v>0.40249989717500001</v>
      </c>
      <c r="O1477" s="4">
        <f t="shared" si="72"/>
        <v>5770</v>
      </c>
      <c r="P1477" s="4">
        <f t="shared" si="73"/>
        <v>1513.299999999995</v>
      </c>
      <c r="Q1477" s="4">
        <f>I1477/2</f>
        <v>0</v>
      </c>
    </row>
    <row r="1478" spans="1:17" x14ac:dyDescent="0.25">
      <c r="A1478" s="1" t="s">
        <v>58</v>
      </c>
      <c r="B1478" s="3">
        <v>1</v>
      </c>
      <c r="C1478" s="11">
        <f t="shared" si="71"/>
        <v>3.9280000000000002E-2</v>
      </c>
      <c r="D1478" s="3">
        <v>7856</v>
      </c>
      <c r="E1478" s="3">
        <v>1</v>
      </c>
      <c r="F1478" s="3">
        <v>2</v>
      </c>
      <c r="G1478" s="3">
        <v>17</v>
      </c>
      <c r="H1478" s="3">
        <v>0</v>
      </c>
      <c r="I1478" s="3">
        <v>0</v>
      </c>
      <c r="J1478" s="3">
        <v>24</v>
      </c>
      <c r="K1478" s="2">
        <v>12203</v>
      </c>
      <c r="L1478" s="3">
        <v>3173.9999999999791</v>
      </c>
      <c r="M1478" s="10">
        <f t="shared" si="70"/>
        <v>0.4155152084</v>
      </c>
      <c r="O1478" s="4">
        <f t="shared" si="72"/>
        <v>6101.5</v>
      </c>
      <c r="P1478" s="4">
        <f t="shared" si="73"/>
        <v>1586.9999999999895</v>
      </c>
      <c r="Q1478" s="4">
        <f>I1478/2</f>
        <v>0</v>
      </c>
    </row>
    <row r="1479" spans="1:17" x14ac:dyDescent="0.25">
      <c r="A1479" s="1" t="s">
        <v>617</v>
      </c>
      <c r="B1479" s="3">
        <v>1</v>
      </c>
      <c r="C1479" s="11">
        <f t="shared" si="71"/>
        <v>4.7169999999999997E-2</v>
      </c>
      <c r="D1479" s="3">
        <v>9434</v>
      </c>
      <c r="E1479" s="3">
        <v>1</v>
      </c>
      <c r="F1479" s="3">
        <v>3</v>
      </c>
      <c r="G1479" s="3">
        <v>21</v>
      </c>
      <c r="H1479" s="3">
        <v>0</v>
      </c>
      <c r="I1479" s="3">
        <v>0</v>
      </c>
      <c r="J1479" s="3">
        <v>7</v>
      </c>
      <c r="K1479" s="2">
        <v>12072</v>
      </c>
      <c r="L1479" s="3">
        <v>3166.5999999999799</v>
      </c>
      <c r="M1479" s="10">
        <f t="shared" si="70"/>
        <v>0.42264899135</v>
      </c>
      <c r="O1479" s="4">
        <f t="shared" si="72"/>
        <v>6036</v>
      </c>
      <c r="P1479" s="4">
        <f t="shared" si="73"/>
        <v>1583.29999999999</v>
      </c>
      <c r="Q1479" s="4">
        <f>I1479/2</f>
        <v>0</v>
      </c>
    </row>
    <row r="1480" spans="1:17" x14ac:dyDescent="0.25">
      <c r="A1480" s="1" t="s">
        <v>618</v>
      </c>
      <c r="B1480" s="3">
        <v>1</v>
      </c>
      <c r="C1480" s="11">
        <f t="shared" si="71"/>
        <v>4.8314999999999997E-2</v>
      </c>
      <c r="D1480" s="3">
        <v>9663</v>
      </c>
      <c r="E1480" s="3">
        <v>3</v>
      </c>
      <c r="F1480" s="3">
        <v>2</v>
      </c>
      <c r="G1480" s="3">
        <v>15</v>
      </c>
      <c r="H1480" s="3">
        <v>0</v>
      </c>
      <c r="I1480" s="3">
        <v>0</v>
      </c>
      <c r="J1480" s="3">
        <v>9</v>
      </c>
      <c r="K1480" s="2">
        <v>12440</v>
      </c>
      <c r="L1480" s="3">
        <v>3303.5999999999722</v>
      </c>
      <c r="M1480" s="10">
        <f t="shared" si="70"/>
        <v>0.423684248825</v>
      </c>
      <c r="O1480" s="4">
        <f t="shared" si="72"/>
        <v>6220</v>
      </c>
      <c r="P1480" s="4">
        <f t="shared" si="73"/>
        <v>1651.7999999999861</v>
      </c>
      <c r="Q1480" s="4">
        <f>I1480/2</f>
        <v>0</v>
      </c>
    </row>
    <row r="1481" spans="1:17" x14ac:dyDescent="0.25">
      <c r="A1481" s="3" t="s">
        <v>59</v>
      </c>
      <c r="B1481" s="3">
        <v>1</v>
      </c>
      <c r="C1481" s="11">
        <f t="shared" si="71"/>
        <v>4.3665000000000002E-2</v>
      </c>
      <c r="D1481" s="3">
        <v>8733</v>
      </c>
      <c r="E1481" s="3">
        <v>1</v>
      </c>
      <c r="F1481" s="3">
        <v>2</v>
      </c>
      <c r="G1481" s="3">
        <v>15</v>
      </c>
      <c r="H1481" s="3">
        <v>0</v>
      </c>
      <c r="I1481" s="3">
        <v>0</v>
      </c>
      <c r="J1481" s="3">
        <v>20</v>
      </c>
      <c r="K1481" s="2">
        <v>12398</v>
      </c>
      <c r="L1481" s="3">
        <v>3280.3999999999828</v>
      </c>
      <c r="M1481" s="10">
        <f t="shared" si="70"/>
        <v>0.41947992807500001</v>
      </c>
      <c r="O1481" s="4">
        <f t="shared" si="72"/>
        <v>6199</v>
      </c>
      <c r="P1481" s="4">
        <f t="shared" si="73"/>
        <v>1640.1999999999914</v>
      </c>
      <c r="Q1481" s="4">
        <f>I1481/2</f>
        <v>0</v>
      </c>
    </row>
    <row r="1482" spans="1:17" x14ac:dyDescent="0.25">
      <c r="A1482" s="3" t="s">
        <v>60</v>
      </c>
      <c r="B1482" s="3">
        <v>1</v>
      </c>
      <c r="C1482" s="11">
        <f t="shared" si="71"/>
        <v>3.0095E-2</v>
      </c>
      <c r="D1482" s="3">
        <v>6019</v>
      </c>
      <c r="E1482" s="3">
        <v>2</v>
      </c>
      <c r="F1482" s="3">
        <v>3</v>
      </c>
      <c r="G1482" s="3">
        <v>15</v>
      </c>
      <c r="H1482" s="3">
        <v>0</v>
      </c>
      <c r="I1482" s="3">
        <v>0</v>
      </c>
      <c r="J1482" s="3">
        <v>24</v>
      </c>
      <c r="K1482" s="2">
        <v>11936</v>
      </c>
      <c r="L1482" s="3">
        <v>3139.9999999999759</v>
      </c>
      <c r="M1482" s="10">
        <f t="shared" si="70"/>
        <v>0.40721054472500001</v>
      </c>
      <c r="O1482" s="4">
        <f t="shared" si="72"/>
        <v>5968</v>
      </c>
      <c r="P1482" s="4">
        <f t="shared" si="73"/>
        <v>1569.9999999999879</v>
      </c>
      <c r="Q1482" s="4">
        <f>I1482/2</f>
        <v>0</v>
      </c>
    </row>
    <row r="1483" spans="1:17" x14ac:dyDescent="0.25">
      <c r="A1483" s="3" t="s">
        <v>61</v>
      </c>
      <c r="B1483" s="3">
        <v>1</v>
      </c>
      <c r="C1483" s="11">
        <f t="shared" si="71"/>
        <v>4.3869999999999999E-2</v>
      </c>
      <c r="D1483" s="3">
        <v>8774</v>
      </c>
      <c r="E1483" s="3">
        <v>4</v>
      </c>
      <c r="F1483" s="3">
        <v>3</v>
      </c>
      <c r="G1483" s="3">
        <v>11</v>
      </c>
      <c r="H1483" s="3">
        <v>0</v>
      </c>
      <c r="I1483" s="3">
        <v>0</v>
      </c>
      <c r="J1483" s="3">
        <v>12</v>
      </c>
      <c r="K1483" s="2">
        <v>12202</v>
      </c>
      <c r="L1483" s="3">
        <v>3235.3999999999678</v>
      </c>
      <c r="M1483" s="10">
        <f t="shared" si="70"/>
        <v>0.41966527985000002</v>
      </c>
      <c r="O1483" s="4">
        <f t="shared" si="72"/>
        <v>6101</v>
      </c>
      <c r="P1483" s="4">
        <f t="shared" si="73"/>
        <v>1617.6999999999839</v>
      </c>
      <c r="Q1483" s="4">
        <f>I1483/2</f>
        <v>0</v>
      </c>
    </row>
    <row r="1484" spans="1:17" x14ac:dyDescent="0.25">
      <c r="A1484" s="3" t="s">
        <v>62</v>
      </c>
      <c r="B1484" s="3">
        <v>1</v>
      </c>
      <c r="C1484" s="11">
        <f t="shared" si="71"/>
        <v>4.0785000000000002E-2</v>
      </c>
      <c r="D1484" s="3">
        <v>8157</v>
      </c>
      <c r="E1484" s="3">
        <v>4</v>
      </c>
      <c r="F1484" s="3">
        <v>1</v>
      </c>
      <c r="G1484" s="3">
        <v>19</v>
      </c>
      <c r="H1484" s="3">
        <v>0</v>
      </c>
      <c r="I1484" s="3">
        <v>0</v>
      </c>
      <c r="J1484" s="3">
        <v>5</v>
      </c>
      <c r="K1484" s="2">
        <v>12129</v>
      </c>
      <c r="L1484" s="3">
        <v>3206.399999999976</v>
      </c>
      <c r="M1484" s="10">
        <f t="shared" si="70"/>
        <v>0.41687596167500002</v>
      </c>
      <c r="O1484" s="4">
        <f t="shared" si="72"/>
        <v>6064.5</v>
      </c>
      <c r="P1484" s="4">
        <f t="shared" si="73"/>
        <v>1603.199999999988</v>
      </c>
      <c r="Q1484" s="4">
        <f>I1484/2</f>
        <v>0</v>
      </c>
    </row>
    <row r="1485" spans="1:17" x14ac:dyDescent="0.25">
      <c r="A1485" s="3" t="s">
        <v>63</v>
      </c>
      <c r="B1485" s="3">
        <v>1</v>
      </c>
      <c r="C1485" s="11">
        <f t="shared" si="71"/>
        <v>4.7329999999999997E-2</v>
      </c>
      <c r="D1485" s="3">
        <v>9466</v>
      </c>
      <c r="E1485" s="3">
        <v>2</v>
      </c>
      <c r="F1485" s="3">
        <v>1</v>
      </c>
      <c r="G1485" s="3">
        <v>31</v>
      </c>
      <c r="H1485" s="3">
        <v>0</v>
      </c>
      <c r="I1485" s="3">
        <v>0</v>
      </c>
      <c r="J1485" s="3">
        <v>7</v>
      </c>
      <c r="K1485" s="2">
        <v>12420</v>
      </c>
      <c r="L1485" s="3">
        <v>3175.5999999999758</v>
      </c>
      <c r="M1485" s="10">
        <f t="shared" si="70"/>
        <v>0.42279365615000003</v>
      </c>
      <c r="O1485" s="4">
        <f t="shared" si="72"/>
        <v>6210</v>
      </c>
      <c r="P1485" s="4">
        <f t="shared" si="73"/>
        <v>1587.7999999999879</v>
      </c>
      <c r="Q1485" s="4">
        <f>I1485/2</f>
        <v>0</v>
      </c>
    </row>
    <row r="1486" spans="1:17" x14ac:dyDescent="0.25">
      <c r="A1486" s="3" t="s">
        <v>619</v>
      </c>
      <c r="B1486" s="3">
        <v>1</v>
      </c>
      <c r="C1486" s="11">
        <f t="shared" si="71"/>
        <v>4.2729999999999997E-2</v>
      </c>
      <c r="D1486" s="3">
        <v>8546</v>
      </c>
      <c r="E1486" s="3">
        <v>3</v>
      </c>
      <c r="F1486" s="3">
        <v>1</v>
      </c>
      <c r="G1486" s="3">
        <v>15</v>
      </c>
      <c r="H1486" s="3">
        <v>0</v>
      </c>
      <c r="I1486" s="3">
        <v>0</v>
      </c>
      <c r="J1486" s="3">
        <v>26</v>
      </c>
      <c r="K1486" s="2">
        <v>12337</v>
      </c>
      <c r="L1486" s="3">
        <v>3255.599999999974</v>
      </c>
      <c r="M1486" s="10">
        <f t="shared" si="70"/>
        <v>0.41863454315000004</v>
      </c>
      <c r="O1486" s="4">
        <f t="shared" si="72"/>
        <v>6168.5</v>
      </c>
      <c r="P1486" s="4">
        <f t="shared" si="73"/>
        <v>1627.799999999987</v>
      </c>
      <c r="Q1486" s="4">
        <f>I1486/2</f>
        <v>0</v>
      </c>
    </row>
    <row r="1487" spans="1:17" x14ac:dyDescent="0.25">
      <c r="A1487" s="3" t="s">
        <v>64</v>
      </c>
      <c r="B1487" s="3">
        <v>1</v>
      </c>
      <c r="C1487" s="11">
        <f t="shared" si="71"/>
        <v>4.3584999999999999E-2</v>
      </c>
      <c r="D1487" s="3">
        <v>8717</v>
      </c>
      <c r="E1487" s="3">
        <v>3</v>
      </c>
      <c r="F1487" s="3">
        <v>4</v>
      </c>
      <c r="G1487" s="3">
        <v>17</v>
      </c>
      <c r="H1487" s="3">
        <v>0</v>
      </c>
      <c r="I1487" s="3">
        <v>0</v>
      </c>
      <c r="J1487" s="3">
        <v>27</v>
      </c>
      <c r="K1487" s="2">
        <v>12469</v>
      </c>
      <c r="L1487" s="3">
        <v>3251.7999999999761</v>
      </c>
      <c r="M1487" s="10">
        <f t="shared" si="70"/>
        <v>0.41940759567500002</v>
      </c>
      <c r="O1487" s="4">
        <f t="shared" si="72"/>
        <v>6234.5</v>
      </c>
      <c r="P1487" s="4">
        <f t="shared" si="73"/>
        <v>1625.899999999988</v>
      </c>
      <c r="Q1487" s="4">
        <f>I1487/2</f>
        <v>0</v>
      </c>
    </row>
    <row r="1488" spans="1:17" x14ac:dyDescent="0.25">
      <c r="A1488" s="1" t="s">
        <v>65</v>
      </c>
      <c r="B1488" s="3">
        <v>1</v>
      </c>
      <c r="C1488" s="11">
        <f t="shared" si="71"/>
        <v>3.2530000000000003E-2</v>
      </c>
      <c r="D1488" s="3">
        <v>6506</v>
      </c>
      <c r="E1488" s="3">
        <v>2</v>
      </c>
      <c r="F1488" s="3">
        <v>1</v>
      </c>
      <c r="G1488" s="3">
        <v>23</v>
      </c>
      <c r="H1488" s="3">
        <v>0</v>
      </c>
      <c r="I1488" s="3">
        <v>0</v>
      </c>
      <c r="J1488" s="3">
        <v>16</v>
      </c>
      <c r="K1488" s="2">
        <v>11702</v>
      </c>
      <c r="L1488" s="3">
        <v>3024.7999999999938</v>
      </c>
      <c r="M1488" s="10">
        <f t="shared" si="70"/>
        <v>0.40941216214999998</v>
      </c>
      <c r="O1488" s="4">
        <f t="shared" si="72"/>
        <v>5851</v>
      </c>
      <c r="P1488" s="4">
        <f t="shared" si="73"/>
        <v>1512.3999999999969</v>
      </c>
      <c r="Q1488" s="4">
        <f>I1488/2</f>
        <v>0</v>
      </c>
    </row>
    <row r="1489" spans="1:17" x14ac:dyDescent="0.25">
      <c r="A1489" s="1" t="s">
        <v>620</v>
      </c>
      <c r="B1489" s="3">
        <v>1</v>
      </c>
      <c r="C1489" s="11">
        <f t="shared" si="71"/>
        <v>3.354E-2</v>
      </c>
      <c r="D1489" s="3">
        <v>6708</v>
      </c>
      <c r="E1489" s="3">
        <v>1</v>
      </c>
      <c r="F1489" s="3">
        <v>4</v>
      </c>
      <c r="G1489" s="3">
        <v>17</v>
      </c>
      <c r="H1489" s="3">
        <v>0</v>
      </c>
      <c r="I1489" s="3">
        <v>0</v>
      </c>
      <c r="J1489" s="3">
        <v>12</v>
      </c>
      <c r="K1489" s="2">
        <v>12094</v>
      </c>
      <c r="L1489" s="3">
        <v>3169.399999999976</v>
      </c>
      <c r="M1489" s="10">
        <f t="shared" si="70"/>
        <v>0.41032535870000003</v>
      </c>
      <c r="O1489" s="4">
        <f t="shared" si="72"/>
        <v>6047</v>
      </c>
      <c r="P1489" s="4">
        <f t="shared" si="73"/>
        <v>1584.699999999988</v>
      </c>
      <c r="Q1489" s="4">
        <f>I1489/2</f>
        <v>0</v>
      </c>
    </row>
    <row r="1490" spans="1:17" x14ac:dyDescent="0.25">
      <c r="A1490" s="1" t="s">
        <v>66</v>
      </c>
      <c r="B1490" s="3">
        <v>1</v>
      </c>
      <c r="C1490" s="11">
        <f t="shared" si="71"/>
        <v>3.2689999999999997E-2</v>
      </c>
      <c r="D1490" s="3">
        <v>6538</v>
      </c>
      <c r="E1490" s="3">
        <v>2</v>
      </c>
      <c r="F1490" s="3">
        <v>3</v>
      </c>
      <c r="G1490" s="3">
        <v>28</v>
      </c>
      <c r="H1490" s="3">
        <v>0</v>
      </c>
      <c r="I1490" s="3">
        <v>0</v>
      </c>
      <c r="J1490" s="3">
        <v>12</v>
      </c>
      <c r="K1490" s="2">
        <v>12032</v>
      </c>
      <c r="L1490" s="3">
        <v>3166.3999999999801</v>
      </c>
      <c r="M1490" s="10">
        <f t="shared" si="70"/>
        <v>0.40955682695000001</v>
      </c>
      <c r="O1490" s="4">
        <f t="shared" si="72"/>
        <v>6016</v>
      </c>
      <c r="P1490" s="4">
        <f t="shared" si="73"/>
        <v>1583.19999999999</v>
      </c>
      <c r="Q1490" s="4">
        <f>I1490/2</f>
        <v>0</v>
      </c>
    </row>
    <row r="1491" spans="1:17" x14ac:dyDescent="0.25">
      <c r="A1491" s="3" t="s">
        <v>67</v>
      </c>
      <c r="B1491" s="3">
        <v>1</v>
      </c>
      <c r="C1491" s="11">
        <f t="shared" si="71"/>
        <v>3.0214999999999999E-2</v>
      </c>
      <c r="D1491" s="3">
        <v>6043</v>
      </c>
      <c r="E1491" s="3">
        <v>2</v>
      </c>
      <c r="F1491" s="3">
        <v>1</v>
      </c>
      <c r="G1491" s="3">
        <v>21</v>
      </c>
      <c r="H1491" s="3">
        <v>0</v>
      </c>
      <c r="I1491" s="3">
        <v>0</v>
      </c>
      <c r="J1491" s="3">
        <v>10</v>
      </c>
      <c r="K1491" s="2">
        <v>12072</v>
      </c>
      <c r="L1491" s="3">
        <v>3190.5999999999731</v>
      </c>
      <c r="M1491" s="10">
        <f t="shared" si="70"/>
        <v>0.40731904332500002</v>
      </c>
      <c r="O1491" s="4">
        <f t="shared" si="72"/>
        <v>6036</v>
      </c>
      <c r="P1491" s="4">
        <f t="shared" si="73"/>
        <v>1595.2999999999865</v>
      </c>
      <c r="Q1491" s="4">
        <f>I1491/2</f>
        <v>0</v>
      </c>
    </row>
    <row r="1492" spans="1:17" x14ac:dyDescent="0.25">
      <c r="A1492" s="1" t="s">
        <v>621</v>
      </c>
      <c r="B1492" s="3">
        <v>1</v>
      </c>
      <c r="C1492" s="11">
        <f t="shared" si="71"/>
        <v>3.8469999999999997E-2</v>
      </c>
      <c r="D1492" s="3">
        <v>7694</v>
      </c>
      <c r="E1492" s="3">
        <v>2</v>
      </c>
      <c r="F1492" s="3">
        <v>4</v>
      </c>
      <c r="G1492" s="3">
        <v>18</v>
      </c>
      <c r="H1492" s="3">
        <v>0</v>
      </c>
      <c r="I1492" s="3">
        <v>0</v>
      </c>
      <c r="J1492" s="3">
        <v>13</v>
      </c>
      <c r="K1492" s="2">
        <v>11785</v>
      </c>
      <c r="L1492" s="3">
        <v>3108.7999999999961</v>
      </c>
      <c r="M1492" s="10">
        <f t="shared" si="70"/>
        <v>0.41478284285</v>
      </c>
      <c r="O1492" s="4">
        <f t="shared" si="72"/>
        <v>5892.5</v>
      </c>
      <c r="P1492" s="4">
        <f t="shared" si="73"/>
        <v>1554.399999999998</v>
      </c>
      <c r="Q1492" s="4">
        <f>I1492/2</f>
        <v>0</v>
      </c>
    </row>
    <row r="1493" spans="1:17" x14ac:dyDescent="0.25">
      <c r="A1493" s="1" t="s">
        <v>68</v>
      </c>
      <c r="B1493" s="3">
        <v>1</v>
      </c>
      <c r="C1493" s="11">
        <f t="shared" si="71"/>
        <v>3.4575000000000002E-2</v>
      </c>
      <c r="D1493" s="3">
        <v>6915</v>
      </c>
      <c r="E1493" s="3">
        <v>4</v>
      </c>
      <c r="F1493" s="3">
        <v>1</v>
      </c>
      <c r="G1493" s="3">
        <v>18</v>
      </c>
      <c r="H1493" s="3">
        <v>0</v>
      </c>
      <c r="I1493" s="3">
        <v>0</v>
      </c>
      <c r="J1493" s="3">
        <v>12</v>
      </c>
      <c r="K1493" s="2">
        <v>11960</v>
      </c>
      <c r="L1493" s="3">
        <v>3078.5999999999881</v>
      </c>
      <c r="M1493" s="10">
        <f t="shared" si="70"/>
        <v>0.411261159125</v>
      </c>
      <c r="O1493" s="4">
        <f t="shared" si="72"/>
        <v>5980</v>
      </c>
      <c r="P1493" s="4">
        <f t="shared" si="73"/>
        <v>1539.299999999994</v>
      </c>
      <c r="Q1493" s="4">
        <f>I1493/2</f>
        <v>0</v>
      </c>
    </row>
    <row r="1494" spans="1:17" x14ac:dyDescent="0.25">
      <c r="A1494" s="3" t="s">
        <v>69</v>
      </c>
      <c r="B1494" s="3">
        <v>1</v>
      </c>
      <c r="C1494" s="11">
        <f t="shared" si="71"/>
        <v>2.3644999999999999E-2</v>
      </c>
      <c r="D1494" s="3">
        <v>4729</v>
      </c>
      <c r="E1494" s="3">
        <v>1</v>
      </c>
      <c r="F1494" s="3">
        <v>2</v>
      </c>
      <c r="G1494" s="3">
        <v>19</v>
      </c>
      <c r="H1494" s="3">
        <v>0</v>
      </c>
      <c r="I1494" s="3">
        <v>0</v>
      </c>
      <c r="J1494" s="3">
        <v>20</v>
      </c>
      <c r="K1494" s="2">
        <v>11816</v>
      </c>
      <c r="L1494" s="3">
        <v>3080.9999999999818</v>
      </c>
      <c r="M1494" s="10">
        <f t="shared" si="70"/>
        <v>0.40137874497499998</v>
      </c>
      <c r="O1494" s="4">
        <f t="shared" si="72"/>
        <v>5908</v>
      </c>
      <c r="P1494" s="4">
        <f t="shared" si="73"/>
        <v>1540.4999999999909</v>
      </c>
      <c r="Q1494" s="4">
        <f>I1494/2</f>
        <v>0</v>
      </c>
    </row>
    <row r="1495" spans="1:17" x14ac:dyDescent="0.25">
      <c r="A1495" s="3" t="s">
        <v>70</v>
      </c>
      <c r="B1495" s="3">
        <v>1</v>
      </c>
      <c r="C1495" s="11">
        <f t="shared" si="71"/>
        <v>3.0315000000000002E-2</v>
      </c>
      <c r="D1495" s="3">
        <v>6063</v>
      </c>
      <c r="E1495" s="3">
        <v>4</v>
      </c>
      <c r="F1495" s="3">
        <v>1</v>
      </c>
      <c r="G1495" s="3">
        <v>23</v>
      </c>
      <c r="H1495" s="3">
        <v>0</v>
      </c>
      <c r="I1495" s="3">
        <v>0</v>
      </c>
      <c r="J1495" s="3">
        <v>21</v>
      </c>
      <c r="K1495" s="2">
        <v>12014</v>
      </c>
      <c r="L1495" s="3">
        <v>3177.7999999999952</v>
      </c>
      <c r="M1495" s="10">
        <f t="shared" si="70"/>
        <v>0.40740945882500001</v>
      </c>
      <c r="O1495" s="4">
        <f t="shared" si="72"/>
        <v>6007</v>
      </c>
      <c r="P1495" s="4">
        <f t="shared" si="73"/>
        <v>1588.8999999999976</v>
      </c>
      <c r="Q1495" s="4">
        <f>I1495/2</f>
        <v>0</v>
      </c>
    </row>
    <row r="1496" spans="1:17" x14ac:dyDescent="0.25">
      <c r="A1496" s="3" t="s">
        <v>553</v>
      </c>
      <c r="B1496" s="3">
        <v>1</v>
      </c>
      <c r="C1496" s="11">
        <f t="shared" si="71"/>
        <v>3.2904999999999997E-2</v>
      </c>
      <c r="D1496" s="3">
        <v>6581</v>
      </c>
      <c r="E1496" s="3">
        <v>1</v>
      </c>
      <c r="F1496" s="3">
        <v>2</v>
      </c>
      <c r="G1496" s="3">
        <v>22</v>
      </c>
      <c r="H1496" s="3">
        <v>0</v>
      </c>
      <c r="I1496" s="3">
        <v>0</v>
      </c>
      <c r="J1496" s="3">
        <v>6</v>
      </c>
      <c r="K1496" s="2">
        <v>12029</v>
      </c>
      <c r="L1496" s="3">
        <v>3122.5999999999872</v>
      </c>
      <c r="M1496" s="10">
        <f t="shared" si="70"/>
        <v>0.40975122027499999</v>
      </c>
      <c r="O1496" s="4">
        <f t="shared" si="72"/>
        <v>6014.5</v>
      </c>
      <c r="P1496" s="4">
        <f t="shared" si="73"/>
        <v>1561.2999999999936</v>
      </c>
      <c r="Q1496" s="4">
        <f>I1496/2</f>
        <v>0</v>
      </c>
    </row>
    <row r="1497" spans="1:17" x14ac:dyDescent="0.25">
      <c r="A1497" s="1" t="s">
        <v>71</v>
      </c>
      <c r="B1497" s="3">
        <v>1</v>
      </c>
      <c r="C1497" s="11">
        <f t="shared" si="71"/>
        <v>4.922E-2</v>
      </c>
      <c r="D1497" s="3">
        <v>9844</v>
      </c>
      <c r="E1497" s="3">
        <v>2</v>
      </c>
      <c r="F1497" s="3">
        <v>4</v>
      </c>
      <c r="G1497" s="3">
        <v>16</v>
      </c>
      <c r="H1497" s="3">
        <v>0</v>
      </c>
      <c r="I1497" s="3">
        <v>0</v>
      </c>
      <c r="J1497" s="3">
        <v>12</v>
      </c>
      <c r="K1497" s="2">
        <v>12581</v>
      </c>
      <c r="L1497" s="3">
        <v>3338.799999999962</v>
      </c>
      <c r="M1497" s="10">
        <f t="shared" si="70"/>
        <v>0.42450250909999998</v>
      </c>
      <c r="O1497" s="4">
        <f t="shared" si="72"/>
        <v>6290.5</v>
      </c>
      <c r="P1497" s="4">
        <f t="shared" si="73"/>
        <v>1669.399999999981</v>
      </c>
      <c r="Q1497" s="4">
        <f>I1497/2</f>
        <v>0</v>
      </c>
    </row>
    <row r="1498" spans="1:17" x14ac:dyDescent="0.25">
      <c r="A1498" s="1" t="s">
        <v>72</v>
      </c>
      <c r="B1498" s="3">
        <v>1</v>
      </c>
      <c r="C1498" s="11">
        <f t="shared" si="71"/>
        <v>2.777E-2</v>
      </c>
      <c r="D1498" s="3">
        <v>5554</v>
      </c>
      <c r="E1498" s="3">
        <v>1</v>
      </c>
      <c r="F1498" s="3">
        <v>3</v>
      </c>
      <c r="G1498" s="3">
        <v>10</v>
      </c>
      <c r="H1498" s="3">
        <v>0</v>
      </c>
      <c r="I1498" s="3">
        <v>0</v>
      </c>
      <c r="J1498" s="3">
        <v>16</v>
      </c>
      <c r="K1498" s="2">
        <v>12238</v>
      </c>
      <c r="L1498" s="3">
        <v>3117.3999999999692</v>
      </c>
      <c r="M1498" s="10">
        <f t="shared" si="70"/>
        <v>0.40510838435000002</v>
      </c>
      <c r="O1498" s="4">
        <f t="shared" si="72"/>
        <v>6119</v>
      </c>
      <c r="P1498" s="4">
        <f t="shared" si="73"/>
        <v>1558.6999999999846</v>
      </c>
      <c r="Q1498" s="4">
        <f>I1498/2</f>
        <v>0</v>
      </c>
    </row>
    <row r="1499" spans="1:17" x14ac:dyDescent="0.25">
      <c r="A1499" s="1" t="s">
        <v>73</v>
      </c>
      <c r="B1499" s="3">
        <v>1</v>
      </c>
      <c r="C1499" s="11">
        <f t="shared" si="71"/>
        <v>3.8730000000000001E-2</v>
      </c>
      <c r="D1499" s="3">
        <v>7746</v>
      </c>
      <c r="E1499" s="3">
        <v>1</v>
      </c>
      <c r="F1499" s="3">
        <v>4</v>
      </c>
      <c r="G1499" s="3">
        <v>15</v>
      </c>
      <c r="H1499" s="3">
        <v>0</v>
      </c>
      <c r="I1499" s="3">
        <v>0</v>
      </c>
      <c r="J1499" s="3">
        <v>12</v>
      </c>
      <c r="K1499" s="2">
        <v>12256</v>
      </c>
      <c r="L1499" s="3">
        <v>3197.799999999982</v>
      </c>
      <c r="M1499" s="10">
        <f t="shared" si="70"/>
        <v>0.41501792315000002</v>
      </c>
      <c r="O1499" s="4">
        <f t="shared" si="72"/>
        <v>6128</v>
      </c>
      <c r="P1499" s="4">
        <f t="shared" si="73"/>
        <v>1598.899999999991</v>
      </c>
      <c r="Q1499" s="4">
        <f>I1499/2</f>
        <v>0</v>
      </c>
    </row>
    <row r="1500" spans="1:17" x14ac:dyDescent="0.25">
      <c r="A1500" s="1" t="s">
        <v>622</v>
      </c>
      <c r="B1500" s="3">
        <v>1</v>
      </c>
      <c r="C1500" s="11">
        <f t="shared" si="71"/>
        <v>4.2185E-2</v>
      </c>
      <c r="D1500" s="3">
        <v>8437</v>
      </c>
      <c r="E1500" s="3">
        <v>4</v>
      </c>
      <c r="F1500" s="3">
        <v>2</v>
      </c>
      <c r="G1500" s="3">
        <v>13</v>
      </c>
      <c r="H1500" s="3">
        <v>0</v>
      </c>
      <c r="I1500" s="3">
        <v>0</v>
      </c>
      <c r="J1500" s="3">
        <v>26</v>
      </c>
      <c r="K1500" s="2">
        <v>12269</v>
      </c>
      <c r="L1500" s="3">
        <v>3239.1999999999812</v>
      </c>
      <c r="M1500" s="10">
        <f t="shared" si="70"/>
        <v>0.41814177867500002</v>
      </c>
      <c r="O1500" s="4">
        <f t="shared" si="72"/>
        <v>6134.5</v>
      </c>
      <c r="P1500" s="4">
        <f t="shared" si="73"/>
        <v>1619.5999999999906</v>
      </c>
      <c r="Q1500" s="4">
        <f>I1500/2</f>
        <v>0</v>
      </c>
    </row>
    <row r="1501" spans="1:17" x14ac:dyDescent="0.25">
      <c r="A1501" s="3" t="s">
        <v>74</v>
      </c>
      <c r="B1501" s="3">
        <v>1</v>
      </c>
      <c r="C1501" s="11">
        <f t="shared" si="71"/>
        <v>3.6394999999999997E-2</v>
      </c>
      <c r="D1501" s="3">
        <v>7279</v>
      </c>
      <c r="E1501" s="3">
        <v>4</v>
      </c>
      <c r="F1501" s="3">
        <v>2</v>
      </c>
      <c r="G1501" s="3">
        <v>28</v>
      </c>
      <c r="H1501" s="3">
        <v>0</v>
      </c>
      <c r="I1501" s="3">
        <v>0</v>
      </c>
      <c r="J1501" s="3">
        <v>2</v>
      </c>
      <c r="K1501" s="2">
        <v>12252</v>
      </c>
      <c r="L1501" s="3">
        <v>3206.5999999999681</v>
      </c>
      <c r="M1501" s="10">
        <f t="shared" si="70"/>
        <v>0.412906721225</v>
      </c>
      <c r="O1501" s="4">
        <f t="shared" si="72"/>
        <v>6126</v>
      </c>
      <c r="P1501" s="4">
        <f t="shared" si="73"/>
        <v>1603.299999999984</v>
      </c>
      <c r="Q1501" s="4">
        <f>I1501/2</f>
        <v>0</v>
      </c>
    </row>
    <row r="1502" spans="1:17" x14ac:dyDescent="0.25">
      <c r="A1502" s="3" t="s">
        <v>75</v>
      </c>
      <c r="B1502" s="3">
        <v>1</v>
      </c>
      <c r="C1502" s="11">
        <f t="shared" si="71"/>
        <v>4.1399999999999999E-2</v>
      </c>
      <c r="D1502" s="3">
        <v>8280</v>
      </c>
      <c r="E1502" s="3">
        <v>2</v>
      </c>
      <c r="F1502" s="3">
        <v>4</v>
      </c>
      <c r="G1502" s="3">
        <v>19</v>
      </c>
      <c r="H1502" s="3">
        <v>0</v>
      </c>
      <c r="I1502" s="3">
        <v>0</v>
      </c>
      <c r="J1502" s="3">
        <v>10</v>
      </c>
      <c r="K1502" s="2">
        <v>11994</v>
      </c>
      <c r="L1502" s="3">
        <v>3127.9999999999882</v>
      </c>
      <c r="M1502" s="10">
        <f t="shared" si="70"/>
        <v>0.41743201699999999</v>
      </c>
      <c r="O1502" s="4">
        <f t="shared" si="72"/>
        <v>5997</v>
      </c>
      <c r="P1502" s="4">
        <f t="shared" si="73"/>
        <v>1563.9999999999941</v>
      </c>
      <c r="Q1502" s="4">
        <f>I1502/2</f>
        <v>0</v>
      </c>
    </row>
    <row r="1503" spans="1:17" x14ac:dyDescent="0.25">
      <c r="A1503" s="3" t="s">
        <v>76</v>
      </c>
      <c r="B1503" s="3">
        <v>1</v>
      </c>
      <c r="C1503" s="11">
        <f t="shared" si="71"/>
        <v>2.4160000000000001E-2</v>
      </c>
      <c r="D1503" s="3">
        <v>4832</v>
      </c>
      <c r="E1503" s="3">
        <v>2</v>
      </c>
      <c r="F1503" s="3">
        <v>2</v>
      </c>
      <c r="G1503" s="3">
        <v>23</v>
      </c>
      <c r="H1503" s="3">
        <v>0</v>
      </c>
      <c r="I1503" s="3">
        <v>0</v>
      </c>
      <c r="J1503" s="3">
        <v>5</v>
      </c>
      <c r="K1503" s="2">
        <v>11993</v>
      </c>
      <c r="L1503" s="3">
        <v>3158.7999999999888</v>
      </c>
      <c r="M1503" s="10">
        <f t="shared" si="70"/>
        <v>0.40184438480000001</v>
      </c>
      <c r="O1503" s="4">
        <f t="shared" si="72"/>
        <v>5996.5</v>
      </c>
      <c r="P1503" s="4">
        <f t="shared" si="73"/>
        <v>1579.3999999999944</v>
      </c>
      <c r="Q1503" s="4">
        <f>I1503/2</f>
        <v>0</v>
      </c>
    </row>
    <row r="1504" spans="1:17" x14ac:dyDescent="0.25">
      <c r="A1504" s="3" t="s">
        <v>77</v>
      </c>
      <c r="B1504" s="3">
        <v>1</v>
      </c>
      <c r="C1504" s="11">
        <f t="shared" si="71"/>
        <v>3.4775E-2</v>
      </c>
      <c r="D1504" s="3">
        <v>6955</v>
      </c>
      <c r="E1504" s="3">
        <v>3</v>
      </c>
      <c r="F1504" s="3">
        <v>4</v>
      </c>
      <c r="G1504" s="3">
        <v>16</v>
      </c>
      <c r="H1504" s="3">
        <v>0</v>
      </c>
      <c r="I1504" s="3">
        <v>0</v>
      </c>
      <c r="J1504" s="3">
        <v>4</v>
      </c>
      <c r="K1504" s="2">
        <v>12257</v>
      </c>
      <c r="L1504" s="3">
        <v>3169.99999999998</v>
      </c>
      <c r="M1504" s="10">
        <f t="shared" si="70"/>
        <v>0.41144199012499999</v>
      </c>
      <c r="O1504" s="4">
        <f t="shared" si="72"/>
        <v>6128.5</v>
      </c>
      <c r="P1504" s="4">
        <f t="shared" si="73"/>
        <v>1584.99999999999</v>
      </c>
      <c r="Q1504" s="4">
        <f>I1504/2</f>
        <v>0</v>
      </c>
    </row>
    <row r="1505" spans="1:17" x14ac:dyDescent="0.25">
      <c r="A1505" s="3" t="s">
        <v>78</v>
      </c>
      <c r="B1505" s="3">
        <v>1</v>
      </c>
      <c r="C1505" s="11">
        <f t="shared" si="71"/>
        <v>4.2479999999999997E-2</v>
      </c>
      <c r="D1505" s="3">
        <v>8496</v>
      </c>
      <c r="E1505" s="3">
        <v>4</v>
      </c>
      <c r="F1505" s="3">
        <v>2</v>
      </c>
      <c r="G1505" s="3">
        <v>16</v>
      </c>
      <c r="H1505" s="3">
        <v>0</v>
      </c>
      <c r="I1505" s="3">
        <v>0</v>
      </c>
      <c r="J1505" s="3">
        <v>11</v>
      </c>
      <c r="K1505" s="2">
        <v>12491</v>
      </c>
      <c r="L1505" s="3">
        <v>3199.3999999999878</v>
      </c>
      <c r="M1505" s="10">
        <f t="shared" si="70"/>
        <v>0.41840850439999999</v>
      </c>
      <c r="O1505" s="4">
        <f t="shared" si="72"/>
        <v>6245.5</v>
      </c>
      <c r="P1505" s="4">
        <f t="shared" si="73"/>
        <v>1599.6999999999939</v>
      </c>
      <c r="Q1505" s="4">
        <f>I1505/2</f>
        <v>0</v>
      </c>
    </row>
    <row r="1506" spans="1:17" x14ac:dyDescent="0.25">
      <c r="A1506" s="3" t="s">
        <v>79</v>
      </c>
      <c r="B1506" s="3">
        <v>1</v>
      </c>
      <c r="C1506" s="11">
        <f t="shared" si="71"/>
        <v>4.5519999999999998E-2</v>
      </c>
      <c r="D1506" s="3">
        <v>9104</v>
      </c>
      <c r="E1506" s="3">
        <v>4</v>
      </c>
      <c r="F1506" s="3">
        <v>3</v>
      </c>
      <c r="G1506" s="3">
        <v>24</v>
      </c>
      <c r="H1506" s="3">
        <v>0</v>
      </c>
      <c r="I1506" s="3">
        <v>0</v>
      </c>
      <c r="J1506" s="3">
        <v>6</v>
      </c>
      <c r="K1506" s="2">
        <v>12232</v>
      </c>
      <c r="L1506" s="3">
        <v>3200.3999999999792</v>
      </c>
      <c r="M1506" s="10">
        <f t="shared" si="70"/>
        <v>0.42115713560000001</v>
      </c>
      <c r="O1506" s="4">
        <f t="shared" si="72"/>
        <v>6116</v>
      </c>
      <c r="P1506" s="4">
        <f t="shared" si="73"/>
        <v>1600.1999999999896</v>
      </c>
      <c r="Q1506" s="4">
        <f>I1506/2</f>
        <v>0</v>
      </c>
    </row>
    <row r="1507" spans="1:17" x14ac:dyDescent="0.25">
      <c r="A1507" s="1" t="s">
        <v>80</v>
      </c>
      <c r="B1507" s="3">
        <v>1</v>
      </c>
      <c r="C1507" s="11">
        <f t="shared" si="71"/>
        <v>4.4290000000000003E-2</v>
      </c>
      <c r="D1507" s="3">
        <v>8858</v>
      </c>
      <c r="E1507" s="3">
        <v>2</v>
      </c>
      <c r="F1507" s="3">
        <v>1</v>
      </c>
      <c r="G1507" s="3">
        <v>19</v>
      </c>
      <c r="H1507" s="3">
        <v>0</v>
      </c>
      <c r="I1507" s="3">
        <v>0</v>
      </c>
      <c r="J1507" s="3">
        <v>5</v>
      </c>
      <c r="K1507" s="2">
        <v>12074</v>
      </c>
      <c r="L1507" s="3">
        <v>3220.3999999999792</v>
      </c>
      <c r="M1507" s="10">
        <f t="shared" si="70"/>
        <v>0.42004502495000001</v>
      </c>
      <c r="O1507" s="4">
        <f t="shared" si="72"/>
        <v>6037</v>
      </c>
      <c r="P1507" s="4">
        <f t="shared" si="73"/>
        <v>1610.1999999999896</v>
      </c>
      <c r="Q1507" s="4">
        <f>I1507/2</f>
        <v>0</v>
      </c>
    </row>
    <row r="1508" spans="1:17" x14ac:dyDescent="0.25">
      <c r="A1508" s="1" t="s">
        <v>81</v>
      </c>
      <c r="B1508" s="3">
        <v>1</v>
      </c>
      <c r="C1508" s="11">
        <f t="shared" si="71"/>
        <v>3.4520000000000002E-2</v>
      </c>
      <c r="D1508" s="3">
        <v>6904</v>
      </c>
      <c r="E1508" s="3">
        <v>4</v>
      </c>
      <c r="F1508" s="3">
        <v>2</v>
      </c>
      <c r="G1508" s="3">
        <v>17</v>
      </c>
      <c r="H1508" s="3">
        <v>0</v>
      </c>
      <c r="I1508" s="3">
        <v>0</v>
      </c>
      <c r="J1508" s="3">
        <v>19</v>
      </c>
      <c r="K1508" s="2">
        <v>12175</v>
      </c>
      <c r="L1508" s="3">
        <v>3205.5999999999799</v>
      </c>
      <c r="M1508" s="10">
        <f t="shared" si="70"/>
        <v>0.41121143059999998</v>
      </c>
      <c r="O1508" s="4">
        <f t="shared" si="72"/>
        <v>6087.5</v>
      </c>
      <c r="P1508" s="4">
        <f t="shared" si="73"/>
        <v>1602.79999999999</v>
      </c>
      <c r="Q1508" s="4">
        <f>I1508/2</f>
        <v>0</v>
      </c>
    </row>
    <row r="1509" spans="1:17" x14ac:dyDescent="0.25">
      <c r="A1509" s="3" t="s">
        <v>82</v>
      </c>
      <c r="B1509" s="3">
        <v>1</v>
      </c>
      <c r="C1509" s="11">
        <f t="shared" si="71"/>
        <v>3.8580000000000003E-2</v>
      </c>
      <c r="D1509" s="3">
        <v>7716</v>
      </c>
      <c r="E1509" s="3">
        <v>1</v>
      </c>
      <c r="F1509" s="3">
        <v>4</v>
      </c>
      <c r="G1509" s="3">
        <v>20</v>
      </c>
      <c r="H1509" s="3">
        <v>0</v>
      </c>
      <c r="I1509" s="3">
        <v>0</v>
      </c>
      <c r="J1509" s="3">
        <v>10</v>
      </c>
      <c r="K1509" s="2">
        <v>12097</v>
      </c>
      <c r="L1509" s="3">
        <v>3226.3999999999819</v>
      </c>
      <c r="M1509" s="10">
        <f t="shared" si="70"/>
        <v>0.41488229990000003</v>
      </c>
      <c r="O1509" s="4">
        <f t="shared" si="72"/>
        <v>6048.5</v>
      </c>
      <c r="P1509" s="4">
        <f t="shared" si="73"/>
        <v>1613.199999999991</v>
      </c>
      <c r="Q1509" s="4">
        <f>I1509/2</f>
        <v>0</v>
      </c>
    </row>
    <row r="1510" spans="1:17" x14ac:dyDescent="0.25">
      <c r="A1510" s="1" t="s">
        <v>83</v>
      </c>
      <c r="B1510" s="3">
        <v>1</v>
      </c>
      <c r="C1510" s="11">
        <f t="shared" si="71"/>
        <v>4.759E-2</v>
      </c>
      <c r="D1510" s="3">
        <v>9518</v>
      </c>
      <c r="E1510" s="3">
        <v>1</v>
      </c>
      <c r="F1510" s="3">
        <v>2</v>
      </c>
      <c r="G1510" s="3">
        <v>26</v>
      </c>
      <c r="H1510" s="3">
        <v>0</v>
      </c>
      <c r="I1510" s="3">
        <v>0</v>
      </c>
      <c r="J1510" s="3">
        <v>10</v>
      </c>
      <c r="K1510" s="2">
        <v>12535</v>
      </c>
      <c r="L1510" s="3">
        <v>3277.3999999999601</v>
      </c>
      <c r="M1510" s="10">
        <f t="shared" si="70"/>
        <v>0.42302873645</v>
      </c>
      <c r="O1510" s="4">
        <f t="shared" si="72"/>
        <v>6267.5</v>
      </c>
      <c r="P1510" s="4">
        <f t="shared" si="73"/>
        <v>1638.69999999998</v>
      </c>
      <c r="Q1510" s="4">
        <f>I1510/2</f>
        <v>0</v>
      </c>
    </row>
    <row r="1511" spans="1:17" x14ac:dyDescent="0.25">
      <c r="A1511" s="1" t="s">
        <v>84</v>
      </c>
      <c r="B1511" s="3">
        <v>1</v>
      </c>
      <c r="C1511" s="11">
        <f t="shared" si="71"/>
        <v>3.3989999999999999E-2</v>
      </c>
      <c r="D1511" s="3">
        <v>6798</v>
      </c>
      <c r="E1511" s="3">
        <v>1</v>
      </c>
      <c r="F1511" s="3">
        <v>3</v>
      </c>
      <c r="G1511" s="3">
        <v>16</v>
      </c>
      <c r="H1511" s="3">
        <v>0</v>
      </c>
      <c r="I1511" s="3">
        <v>0</v>
      </c>
      <c r="J1511" s="3">
        <v>15</v>
      </c>
      <c r="K1511" s="2">
        <v>11937</v>
      </c>
      <c r="L1511" s="3">
        <v>3102.3999999999819</v>
      </c>
      <c r="M1511" s="10">
        <f t="shared" si="70"/>
        <v>0.41073222845000001</v>
      </c>
      <c r="O1511" s="4">
        <f t="shared" si="72"/>
        <v>5968.5</v>
      </c>
      <c r="P1511" s="4">
        <f t="shared" si="73"/>
        <v>1551.199999999991</v>
      </c>
      <c r="Q1511" s="4">
        <f>I1511/2</f>
        <v>0</v>
      </c>
    </row>
    <row r="1512" spans="1:17" x14ac:dyDescent="0.25">
      <c r="A1512" s="1" t="s">
        <v>85</v>
      </c>
      <c r="B1512" s="3">
        <v>1</v>
      </c>
      <c r="C1512" s="11">
        <f t="shared" si="71"/>
        <v>2.98E-2</v>
      </c>
      <c r="D1512" s="3">
        <v>5960</v>
      </c>
      <c r="E1512" s="3">
        <v>3</v>
      </c>
      <c r="F1512" s="3">
        <v>2</v>
      </c>
      <c r="G1512" s="3">
        <v>17</v>
      </c>
      <c r="H1512" s="3">
        <v>0</v>
      </c>
      <c r="I1512" s="3">
        <v>0</v>
      </c>
      <c r="J1512" s="3">
        <v>14</v>
      </c>
      <c r="K1512" s="2">
        <v>11892</v>
      </c>
      <c r="L1512" s="3">
        <v>3104.199999999983</v>
      </c>
      <c r="M1512" s="10">
        <f t="shared" si="70"/>
        <v>0.40694381899999998</v>
      </c>
      <c r="O1512" s="4">
        <f t="shared" si="72"/>
        <v>5946</v>
      </c>
      <c r="P1512" s="4">
        <f t="shared" si="73"/>
        <v>1552.0999999999915</v>
      </c>
      <c r="Q1512" s="4">
        <f>I1512/2</f>
        <v>0</v>
      </c>
    </row>
    <row r="1513" spans="1:17" x14ac:dyDescent="0.25">
      <c r="A1513" s="1" t="s">
        <v>623</v>
      </c>
      <c r="B1513" s="3">
        <v>1</v>
      </c>
      <c r="C1513" s="11">
        <f t="shared" si="71"/>
        <v>2.4305E-2</v>
      </c>
      <c r="D1513" s="3">
        <v>4861</v>
      </c>
      <c r="E1513" s="3">
        <v>4</v>
      </c>
      <c r="F1513" s="3">
        <v>4</v>
      </c>
      <c r="G1513" s="3">
        <v>16</v>
      </c>
      <c r="H1513" s="3">
        <v>0</v>
      </c>
      <c r="I1513" s="3">
        <v>0</v>
      </c>
      <c r="J1513" s="3">
        <v>6</v>
      </c>
      <c r="K1513" s="2">
        <v>11784</v>
      </c>
      <c r="L1513" s="3">
        <v>3099.7999999999888</v>
      </c>
      <c r="M1513" s="10">
        <f t="shared" si="70"/>
        <v>0.40197548727499999</v>
      </c>
      <c r="O1513" s="4">
        <f t="shared" si="72"/>
        <v>5892</v>
      </c>
      <c r="P1513" s="4">
        <f t="shared" si="73"/>
        <v>1549.8999999999944</v>
      </c>
      <c r="Q1513" s="4">
        <f>I1513/2</f>
        <v>0</v>
      </c>
    </row>
    <row r="1514" spans="1:17" x14ac:dyDescent="0.25">
      <c r="A1514" s="3" t="s">
        <v>86</v>
      </c>
      <c r="B1514" s="3">
        <v>1</v>
      </c>
      <c r="C1514" s="11">
        <f t="shared" si="71"/>
        <v>2.2194999999999999E-2</v>
      </c>
      <c r="D1514" s="3">
        <v>4439</v>
      </c>
      <c r="E1514" s="3">
        <v>1</v>
      </c>
      <c r="F1514" s="3">
        <v>4</v>
      </c>
      <c r="G1514" s="3">
        <v>18</v>
      </c>
      <c r="H1514" s="3">
        <v>0</v>
      </c>
      <c r="I1514" s="3">
        <v>0</v>
      </c>
      <c r="J1514" s="3">
        <v>5</v>
      </c>
      <c r="K1514" s="2">
        <v>11861</v>
      </c>
      <c r="L1514" s="3">
        <v>3133.399999999966</v>
      </c>
      <c r="M1514" s="10">
        <f t="shared" si="70"/>
        <v>0.40006772022500003</v>
      </c>
      <c r="O1514" s="4">
        <f t="shared" si="72"/>
        <v>5930.5</v>
      </c>
      <c r="P1514" s="4">
        <f t="shared" si="73"/>
        <v>1566.699999999983</v>
      </c>
      <c r="Q1514" s="4">
        <f>I1514/2</f>
        <v>0</v>
      </c>
    </row>
    <row r="1515" spans="1:17" x14ac:dyDescent="0.25">
      <c r="A1515" s="3" t="s">
        <v>87</v>
      </c>
      <c r="B1515" s="3">
        <v>1</v>
      </c>
      <c r="C1515" s="11">
        <f t="shared" si="71"/>
        <v>4.5615000000000003E-2</v>
      </c>
      <c r="D1515" s="3">
        <v>9123</v>
      </c>
      <c r="E1515" s="3">
        <v>3</v>
      </c>
      <c r="F1515" s="3">
        <v>3</v>
      </c>
      <c r="G1515" s="3">
        <v>15</v>
      </c>
      <c r="H1515" s="3">
        <v>0</v>
      </c>
      <c r="I1515" s="3">
        <v>0</v>
      </c>
      <c r="J1515" s="3">
        <v>14</v>
      </c>
      <c r="K1515" s="2">
        <v>12111</v>
      </c>
      <c r="L1515" s="3">
        <v>3212.3999999999719</v>
      </c>
      <c r="M1515" s="10">
        <f t="shared" si="70"/>
        <v>0.42124303032499999</v>
      </c>
      <c r="O1515" s="4">
        <f t="shared" si="72"/>
        <v>6055.5</v>
      </c>
      <c r="P1515" s="4">
        <f t="shared" si="73"/>
        <v>1606.1999999999859</v>
      </c>
      <c r="Q1515" s="4">
        <f>I1515/2</f>
        <v>0</v>
      </c>
    </row>
    <row r="1516" spans="1:17" x14ac:dyDescent="0.25">
      <c r="A1516" s="1" t="s">
        <v>88</v>
      </c>
      <c r="B1516" s="3">
        <v>1</v>
      </c>
      <c r="C1516" s="11">
        <f t="shared" si="71"/>
        <v>4.7780000000000003E-2</v>
      </c>
      <c r="D1516" s="3">
        <v>9556</v>
      </c>
      <c r="E1516" s="3">
        <v>3</v>
      </c>
      <c r="F1516" s="3">
        <v>1</v>
      </c>
      <c r="G1516" s="3">
        <v>14</v>
      </c>
      <c r="H1516" s="3">
        <v>0</v>
      </c>
      <c r="I1516" s="3">
        <v>0</v>
      </c>
      <c r="J1516" s="3">
        <v>19</v>
      </c>
      <c r="K1516" s="2">
        <v>12558</v>
      </c>
      <c r="L1516" s="3">
        <v>3281.1999999999721</v>
      </c>
      <c r="M1516" s="10">
        <f t="shared" si="70"/>
        <v>0.42320052590000001</v>
      </c>
      <c r="O1516" s="4">
        <f t="shared" si="72"/>
        <v>6279</v>
      </c>
      <c r="P1516" s="4">
        <f t="shared" si="73"/>
        <v>1640.599999999986</v>
      </c>
      <c r="Q1516" s="4">
        <f>I1516/2</f>
        <v>0</v>
      </c>
    </row>
    <row r="1517" spans="1:17" x14ac:dyDescent="0.25">
      <c r="A1517" s="1" t="s">
        <v>89</v>
      </c>
      <c r="B1517" s="3">
        <v>1</v>
      </c>
      <c r="C1517" s="11">
        <f t="shared" si="71"/>
        <v>3.1419999999999997E-2</v>
      </c>
      <c r="D1517" s="3">
        <v>6284</v>
      </c>
      <c r="E1517" s="3">
        <v>3</v>
      </c>
      <c r="F1517" s="3">
        <v>2</v>
      </c>
      <c r="G1517" s="3">
        <v>18</v>
      </c>
      <c r="H1517" s="3">
        <v>0</v>
      </c>
      <c r="I1517" s="3">
        <v>0</v>
      </c>
      <c r="J1517" s="3">
        <v>14</v>
      </c>
      <c r="K1517" s="2">
        <v>11961</v>
      </c>
      <c r="L1517" s="3">
        <v>3110.999999999975</v>
      </c>
      <c r="M1517" s="10">
        <f t="shared" si="70"/>
        <v>0.40840855009999999</v>
      </c>
      <c r="O1517" s="4">
        <f t="shared" si="72"/>
        <v>5980.5</v>
      </c>
      <c r="P1517" s="4">
        <f t="shared" si="73"/>
        <v>1555.4999999999875</v>
      </c>
      <c r="Q1517" s="4">
        <f>I1517/2</f>
        <v>0</v>
      </c>
    </row>
    <row r="1518" spans="1:17" x14ac:dyDescent="0.25">
      <c r="A1518" s="1" t="s">
        <v>90</v>
      </c>
      <c r="B1518" s="3">
        <v>1</v>
      </c>
      <c r="C1518" s="11">
        <f t="shared" si="71"/>
        <v>3.7260000000000001E-2</v>
      </c>
      <c r="D1518" s="3">
        <v>7452</v>
      </c>
      <c r="E1518" s="3">
        <v>1</v>
      </c>
      <c r="F1518" s="3">
        <v>2</v>
      </c>
      <c r="G1518" s="3">
        <v>23</v>
      </c>
      <c r="H1518" s="3">
        <v>0</v>
      </c>
      <c r="I1518" s="3">
        <v>0</v>
      </c>
      <c r="J1518" s="3">
        <v>9</v>
      </c>
      <c r="K1518" s="2">
        <v>12198</v>
      </c>
      <c r="L1518" s="3">
        <v>3176.7999999999829</v>
      </c>
      <c r="M1518" s="10">
        <f t="shared" si="70"/>
        <v>0.41368881530000001</v>
      </c>
      <c r="O1518" s="4">
        <f t="shared" si="72"/>
        <v>6099</v>
      </c>
      <c r="P1518" s="4">
        <f t="shared" si="73"/>
        <v>1588.3999999999915</v>
      </c>
      <c r="Q1518" s="4">
        <f>I1518/2</f>
        <v>0</v>
      </c>
    </row>
    <row r="1519" spans="1:17" x14ac:dyDescent="0.25">
      <c r="A1519" s="3" t="s">
        <v>91</v>
      </c>
      <c r="B1519" s="3">
        <v>1</v>
      </c>
      <c r="C1519" s="11">
        <f t="shared" si="71"/>
        <v>4.6995000000000002E-2</v>
      </c>
      <c r="D1519" s="3">
        <v>9399</v>
      </c>
      <c r="E1519" s="3">
        <v>4</v>
      </c>
      <c r="F1519" s="3">
        <v>2</v>
      </c>
      <c r="G1519" s="3">
        <v>25</v>
      </c>
      <c r="H1519" s="3">
        <v>0</v>
      </c>
      <c r="I1519" s="3">
        <v>0</v>
      </c>
      <c r="J1519" s="3">
        <v>13</v>
      </c>
      <c r="K1519" s="2">
        <v>12162</v>
      </c>
      <c r="L1519" s="3">
        <v>3139.1999999999839</v>
      </c>
      <c r="M1519" s="10">
        <f t="shared" si="70"/>
        <v>0.42249076422499998</v>
      </c>
      <c r="O1519" s="4">
        <f t="shared" si="72"/>
        <v>6081</v>
      </c>
      <c r="P1519" s="4">
        <f t="shared" si="73"/>
        <v>1569.599999999992</v>
      </c>
      <c r="Q1519" s="4">
        <f>I1519/2</f>
        <v>0</v>
      </c>
    </row>
    <row r="1520" spans="1:17" x14ac:dyDescent="0.25">
      <c r="A1520" s="3" t="s">
        <v>624</v>
      </c>
      <c r="B1520" s="3">
        <v>1</v>
      </c>
      <c r="C1520" s="11">
        <f t="shared" si="71"/>
        <v>4.8704999999999998E-2</v>
      </c>
      <c r="D1520" s="3">
        <v>9741</v>
      </c>
      <c r="E1520" s="3">
        <v>1</v>
      </c>
      <c r="F1520" s="3">
        <v>1</v>
      </c>
      <c r="G1520" s="3">
        <v>19</v>
      </c>
      <c r="H1520" s="3">
        <v>0</v>
      </c>
      <c r="I1520" s="3">
        <v>0</v>
      </c>
      <c r="J1520" s="3">
        <v>18</v>
      </c>
      <c r="K1520" s="2">
        <v>12551</v>
      </c>
      <c r="L1520" s="3">
        <v>3297.1999999999771</v>
      </c>
      <c r="M1520" s="10">
        <f t="shared" si="70"/>
        <v>0.42403686927500001</v>
      </c>
      <c r="O1520" s="4">
        <f t="shared" si="72"/>
        <v>6275.5</v>
      </c>
      <c r="P1520" s="4">
        <f t="shared" si="73"/>
        <v>1648.5999999999885</v>
      </c>
      <c r="Q1520" s="4">
        <f>I1520/2</f>
        <v>0</v>
      </c>
    </row>
    <row r="1521" spans="1:17" x14ac:dyDescent="0.25">
      <c r="A1521" s="3" t="s">
        <v>92</v>
      </c>
      <c r="B1521" s="3">
        <v>1</v>
      </c>
      <c r="C1521" s="11">
        <f t="shared" si="71"/>
        <v>3.7795000000000002E-2</v>
      </c>
      <c r="D1521" s="3">
        <v>7559</v>
      </c>
      <c r="E1521" s="3">
        <v>1</v>
      </c>
      <c r="F1521" s="3">
        <v>4</v>
      </c>
      <c r="G1521" s="3">
        <v>15</v>
      </c>
      <c r="H1521" s="3">
        <v>0</v>
      </c>
      <c r="I1521" s="3">
        <v>0</v>
      </c>
      <c r="J1521" s="3">
        <v>5</v>
      </c>
      <c r="K1521" s="2">
        <v>11800</v>
      </c>
      <c r="L1521" s="3">
        <v>3127.7999999999829</v>
      </c>
      <c r="M1521" s="10">
        <f t="shared" si="70"/>
        <v>0.414172538225</v>
      </c>
      <c r="O1521" s="4">
        <f t="shared" si="72"/>
        <v>5900</v>
      </c>
      <c r="P1521" s="4">
        <f t="shared" si="73"/>
        <v>1563.8999999999915</v>
      </c>
      <c r="Q1521" s="4">
        <f>I1521/2</f>
        <v>0</v>
      </c>
    </row>
    <row r="1522" spans="1:17" x14ac:dyDescent="0.25">
      <c r="A1522" s="1" t="s">
        <v>93</v>
      </c>
      <c r="B1522" s="3">
        <v>1</v>
      </c>
      <c r="C1522" s="11">
        <f t="shared" si="71"/>
        <v>2.656E-2</v>
      </c>
      <c r="D1522" s="3">
        <v>5312</v>
      </c>
      <c r="E1522" s="3">
        <v>2</v>
      </c>
      <c r="F1522" s="3">
        <v>1</v>
      </c>
      <c r="G1522" s="3">
        <v>21</v>
      </c>
      <c r="H1522" s="3">
        <v>0</v>
      </c>
      <c r="I1522" s="3">
        <v>0</v>
      </c>
      <c r="J1522" s="3">
        <v>15</v>
      </c>
      <c r="K1522" s="2">
        <v>11721</v>
      </c>
      <c r="L1522" s="3">
        <v>3097.1999999999898</v>
      </c>
      <c r="M1522" s="10">
        <f t="shared" si="70"/>
        <v>0.40401435680000003</v>
      </c>
      <c r="O1522" s="4">
        <f t="shared" si="72"/>
        <v>5860.5</v>
      </c>
      <c r="P1522" s="4">
        <f t="shared" si="73"/>
        <v>1548.5999999999949</v>
      </c>
      <c r="Q1522" s="4">
        <f>I1522/2</f>
        <v>0</v>
      </c>
    </row>
    <row r="1523" spans="1:17" x14ac:dyDescent="0.25">
      <c r="A1523" s="1" t="s">
        <v>94</v>
      </c>
      <c r="B1523" s="3">
        <v>1</v>
      </c>
      <c r="C1523" s="11">
        <f t="shared" si="71"/>
        <v>2.1585E-2</v>
      </c>
      <c r="D1523" s="3">
        <v>4317</v>
      </c>
      <c r="E1523" s="3">
        <v>3</v>
      </c>
      <c r="F1523" s="3">
        <v>2</v>
      </c>
      <c r="G1523" s="3">
        <v>15</v>
      </c>
      <c r="H1523" s="3">
        <v>0</v>
      </c>
      <c r="I1523" s="3">
        <v>0</v>
      </c>
      <c r="J1523" s="3">
        <v>9</v>
      </c>
      <c r="K1523" s="2">
        <v>11467</v>
      </c>
      <c r="L1523" s="3">
        <v>2966.7999999999861</v>
      </c>
      <c r="M1523" s="10">
        <f t="shared" si="70"/>
        <v>0.39951618567500002</v>
      </c>
      <c r="O1523" s="4">
        <f t="shared" si="72"/>
        <v>5733.5</v>
      </c>
      <c r="P1523" s="4">
        <f t="shared" si="73"/>
        <v>1483.399999999993</v>
      </c>
      <c r="Q1523" s="4">
        <f>I1523/2</f>
        <v>0</v>
      </c>
    </row>
    <row r="1524" spans="1:17" x14ac:dyDescent="0.25">
      <c r="A1524" s="1" t="s">
        <v>625</v>
      </c>
      <c r="B1524" s="3">
        <v>1</v>
      </c>
      <c r="C1524" s="11">
        <f t="shared" si="71"/>
        <v>2.7455E-2</v>
      </c>
      <c r="D1524" s="3">
        <v>5491</v>
      </c>
      <c r="E1524" s="3">
        <v>4</v>
      </c>
      <c r="F1524" s="3">
        <v>3</v>
      </c>
      <c r="G1524" s="3">
        <v>12</v>
      </c>
      <c r="H1524" s="3">
        <v>0</v>
      </c>
      <c r="I1524" s="3">
        <v>0</v>
      </c>
      <c r="J1524" s="3">
        <v>12</v>
      </c>
      <c r="K1524" s="2">
        <v>11617</v>
      </c>
      <c r="L1524" s="3">
        <v>3068.399999999986</v>
      </c>
      <c r="M1524" s="10">
        <f t="shared" si="70"/>
        <v>0.40482357552500003</v>
      </c>
      <c r="O1524" s="4">
        <f t="shared" si="72"/>
        <v>5808.5</v>
      </c>
      <c r="P1524" s="4">
        <f t="shared" si="73"/>
        <v>1534.199999999993</v>
      </c>
      <c r="Q1524" s="4">
        <f>I1524/2</f>
        <v>0</v>
      </c>
    </row>
    <row r="1525" spans="1:17" x14ac:dyDescent="0.25">
      <c r="A1525" s="1" t="s">
        <v>95</v>
      </c>
      <c r="B1525" s="3">
        <v>1</v>
      </c>
      <c r="C1525" s="11">
        <f t="shared" si="71"/>
        <v>4.1779999999999998E-2</v>
      </c>
      <c r="D1525" s="3">
        <v>8356</v>
      </c>
      <c r="E1525" s="3">
        <v>1</v>
      </c>
      <c r="F1525" s="3">
        <v>3</v>
      </c>
      <c r="G1525" s="3">
        <v>22</v>
      </c>
      <c r="H1525" s="3">
        <v>0</v>
      </c>
      <c r="I1525" s="3">
        <v>0</v>
      </c>
      <c r="J1525" s="3">
        <v>11</v>
      </c>
      <c r="K1525" s="2">
        <v>12131</v>
      </c>
      <c r="L1525" s="3">
        <v>3155.599999999974</v>
      </c>
      <c r="M1525" s="10">
        <f t="shared" si="70"/>
        <v>0.41777559590000002</v>
      </c>
      <c r="O1525" s="4">
        <f t="shared" si="72"/>
        <v>6065.5</v>
      </c>
      <c r="P1525" s="4">
        <f t="shared" si="73"/>
        <v>1577.799999999987</v>
      </c>
      <c r="Q1525" s="4">
        <f>I1525/2</f>
        <v>0</v>
      </c>
    </row>
    <row r="1526" spans="1:17" x14ac:dyDescent="0.25">
      <c r="A1526" s="1" t="s">
        <v>96</v>
      </c>
      <c r="B1526" s="3">
        <v>1</v>
      </c>
      <c r="C1526" s="11">
        <f t="shared" si="71"/>
        <v>3.9940000000000003E-2</v>
      </c>
      <c r="D1526" s="3">
        <v>7988</v>
      </c>
      <c r="E1526" s="3">
        <v>4</v>
      </c>
      <c r="F1526" s="3">
        <v>3</v>
      </c>
      <c r="G1526" s="3">
        <v>24</v>
      </c>
      <c r="H1526" s="3">
        <v>0</v>
      </c>
      <c r="I1526" s="3">
        <v>0</v>
      </c>
      <c r="J1526" s="3">
        <v>27</v>
      </c>
      <c r="K1526" s="2">
        <v>12045</v>
      </c>
      <c r="L1526" s="3">
        <v>3198.3999999999828</v>
      </c>
      <c r="M1526" s="10">
        <f t="shared" si="70"/>
        <v>0.41611195070000001</v>
      </c>
      <c r="O1526" s="4">
        <f t="shared" si="72"/>
        <v>6022.5</v>
      </c>
      <c r="P1526" s="4">
        <f t="shared" si="73"/>
        <v>1599.1999999999914</v>
      </c>
      <c r="Q1526" s="4">
        <f>I1526/2</f>
        <v>0</v>
      </c>
    </row>
    <row r="1527" spans="1:17" x14ac:dyDescent="0.25">
      <c r="A1527" s="1" t="s">
        <v>626</v>
      </c>
      <c r="B1527" s="3">
        <v>1</v>
      </c>
      <c r="C1527" s="11">
        <f t="shared" si="71"/>
        <v>3.8490000000000003E-2</v>
      </c>
      <c r="D1527" s="3">
        <v>7698</v>
      </c>
      <c r="E1527" s="3">
        <v>3</v>
      </c>
      <c r="F1527" s="3">
        <v>1</v>
      </c>
      <c r="G1527" s="3">
        <v>27</v>
      </c>
      <c r="H1527" s="3">
        <v>0</v>
      </c>
      <c r="I1527" s="3">
        <v>0</v>
      </c>
      <c r="J1527" s="3">
        <v>16</v>
      </c>
      <c r="K1527" s="2">
        <v>12199</v>
      </c>
      <c r="L1527" s="3">
        <v>3253.599999999974</v>
      </c>
      <c r="M1527" s="10">
        <f t="shared" si="70"/>
        <v>0.41480092595000001</v>
      </c>
      <c r="O1527" s="4">
        <f t="shared" si="72"/>
        <v>6099.5</v>
      </c>
      <c r="P1527" s="4">
        <f t="shared" si="73"/>
        <v>1626.799999999987</v>
      </c>
      <c r="Q1527" s="4">
        <f>I1527/2</f>
        <v>0</v>
      </c>
    </row>
    <row r="1528" spans="1:17" x14ac:dyDescent="0.25">
      <c r="A1528" s="1" t="s">
        <v>97</v>
      </c>
      <c r="B1528" s="3">
        <v>1</v>
      </c>
      <c r="C1528" s="11">
        <f t="shared" si="71"/>
        <v>2.3754999999999998E-2</v>
      </c>
      <c r="D1528" s="3">
        <v>4751</v>
      </c>
      <c r="E1528" s="3">
        <v>1</v>
      </c>
      <c r="F1528" s="3">
        <v>2</v>
      </c>
      <c r="G1528" s="3">
        <v>24</v>
      </c>
      <c r="H1528" s="3">
        <v>0</v>
      </c>
      <c r="I1528" s="3">
        <v>0</v>
      </c>
      <c r="J1528" s="3">
        <v>14</v>
      </c>
      <c r="K1528" s="2">
        <v>11557</v>
      </c>
      <c r="L1528" s="3">
        <v>3018.2000000000012</v>
      </c>
      <c r="M1528" s="10">
        <f t="shared" si="70"/>
        <v>0.40147820202500001</v>
      </c>
      <c r="O1528" s="4">
        <f t="shared" si="72"/>
        <v>5778.5</v>
      </c>
      <c r="P1528" s="4">
        <f t="shared" si="73"/>
        <v>1509.1000000000006</v>
      </c>
      <c r="Q1528" s="4">
        <f>I1528/2</f>
        <v>0</v>
      </c>
    </row>
    <row r="1529" spans="1:17" x14ac:dyDescent="0.25">
      <c r="A1529" s="1" t="s">
        <v>98</v>
      </c>
      <c r="B1529" s="3">
        <v>1</v>
      </c>
      <c r="C1529" s="11">
        <f t="shared" si="71"/>
        <v>3.4430000000000002E-2</v>
      </c>
      <c r="D1529" s="3">
        <v>6886</v>
      </c>
      <c r="E1529" s="3">
        <v>3</v>
      </c>
      <c r="F1529" s="3">
        <v>2</v>
      </c>
      <c r="G1529" s="3">
        <v>19</v>
      </c>
      <c r="H1529" s="3">
        <v>0</v>
      </c>
      <c r="I1529" s="3">
        <v>0</v>
      </c>
      <c r="J1529" s="3">
        <v>18</v>
      </c>
      <c r="K1529" s="2">
        <v>12021</v>
      </c>
      <c r="L1529" s="3">
        <v>3175.199999999978</v>
      </c>
      <c r="M1529" s="10">
        <f t="shared" si="70"/>
        <v>0.41113005665000002</v>
      </c>
      <c r="O1529" s="4">
        <f t="shared" si="72"/>
        <v>6010.5</v>
      </c>
      <c r="P1529" s="4">
        <f t="shared" si="73"/>
        <v>1587.599999999989</v>
      </c>
      <c r="Q1529" s="4">
        <f>I1529/2</f>
        <v>0</v>
      </c>
    </row>
    <row r="1530" spans="1:17" x14ac:dyDescent="0.25">
      <c r="A1530" s="1" t="s">
        <v>99</v>
      </c>
      <c r="B1530" s="3">
        <v>1</v>
      </c>
      <c r="C1530" s="11">
        <f t="shared" si="71"/>
        <v>2.6355E-2</v>
      </c>
      <c r="D1530" s="3">
        <v>5271</v>
      </c>
      <c r="E1530" s="3">
        <v>2</v>
      </c>
      <c r="F1530" s="3">
        <v>1</v>
      </c>
      <c r="G1530" s="3">
        <v>34</v>
      </c>
      <c r="H1530" s="3">
        <v>0</v>
      </c>
      <c r="I1530" s="3">
        <v>0</v>
      </c>
      <c r="J1530" s="3">
        <v>9</v>
      </c>
      <c r="K1530" s="2">
        <v>11765</v>
      </c>
      <c r="L1530" s="3">
        <v>3078.1999999999848</v>
      </c>
      <c r="M1530" s="10">
        <f t="shared" si="70"/>
        <v>0.40382900502500002</v>
      </c>
      <c r="O1530" s="4">
        <f t="shared" si="72"/>
        <v>5882.5</v>
      </c>
      <c r="P1530" s="4">
        <f t="shared" si="73"/>
        <v>1539.0999999999924</v>
      </c>
      <c r="Q1530" s="4">
        <f>I1530/2</f>
        <v>0</v>
      </c>
    </row>
    <row r="1531" spans="1:17" x14ac:dyDescent="0.25">
      <c r="A1531" s="1" t="s">
        <v>100</v>
      </c>
      <c r="B1531" s="3">
        <v>1</v>
      </c>
      <c r="C1531" s="11">
        <f t="shared" si="71"/>
        <v>2.7660000000000001E-2</v>
      </c>
      <c r="D1531" s="3">
        <v>5532</v>
      </c>
      <c r="E1531" s="3">
        <v>2</v>
      </c>
      <c r="F1531" s="3">
        <v>3</v>
      </c>
      <c r="G1531" s="3">
        <v>18</v>
      </c>
      <c r="H1531" s="3">
        <v>0</v>
      </c>
      <c r="I1531" s="3">
        <v>0</v>
      </c>
      <c r="J1531" s="3">
        <v>9</v>
      </c>
      <c r="K1531" s="2">
        <v>11855</v>
      </c>
      <c r="L1531" s="3">
        <v>3040.199999999978</v>
      </c>
      <c r="M1531" s="10">
        <f t="shared" si="70"/>
        <v>0.40500892729999999</v>
      </c>
      <c r="O1531" s="4">
        <f t="shared" si="72"/>
        <v>5927.5</v>
      </c>
      <c r="P1531" s="4">
        <f t="shared" si="73"/>
        <v>1520.099999999989</v>
      </c>
      <c r="Q1531" s="4">
        <f>I1531/2</f>
        <v>0</v>
      </c>
    </row>
    <row r="1532" spans="1:17" x14ac:dyDescent="0.25">
      <c r="A1532" s="1" t="s">
        <v>101</v>
      </c>
      <c r="B1532" s="3">
        <v>1</v>
      </c>
      <c r="C1532" s="11">
        <f t="shared" si="71"/>
        <v>2.7009999999999999E-2</v>
      </c>
      <c r="D1532" s="3">
        <v>5402</v>
      </c>
      <c r="E1532" s="3">
        <v>2</v>
      </c>
      <c r="F1532" s="3">
        <v>2</v>
      </c>
      <c r="G1532" s="3">
        <v>12</v>
      </c>
      <c r="H1532" s="3">
        <v>1</v>
      </c>
      <c r="I1532" s="3">
        <v>0</v>
      </c>
      <c r="J1532" s="3">
        <v>20</v>
      </c>
      <c r="K1532" s="2">
        <v>11720</v>
      </c>
      <c r="L1532" s="3">
        <v>3062.9999999999759</v>
      </c>
      <c r="M1532" s="10">
        <f t="shared" si="70"/>
        <v>0.40442122655000001</v>
      </c>
      <c r="O1532" s="4">
        <f t="shared" si="72"/>
        <v>5860</v>
      </c>
      <c r="P1532" s="4">
        <f t="shared" si="73"/>
        <v>1531.4999999999879</v>
      </c>
      <c r="Q1532" s="4">
        <f>I1532/2</f>
        <v>0</v>
      </c>
    </row>
    <row r="1533" spans="1:17" x14ac:dyDescent="0.25">
      <c r="A1533" s="1" t="s">
        <v>102</v>
      </c>
      <c r="B1533" s="3">
        <v>1</v>
      </c>
      <c r="C1533" s="11">
        <f t="shared" si="71"/>
        <v>4.385E-2</v>
      </c>
      <c r="D1533" s="3">
        <v>8770</v>
      </c>
      <c r="E1533" s="3">
        <v>4</v>
      </c>
      <c r="F1533" s="3">
        <v>3</v>
      </c>
      <c r="G1533" s="3">
        <v>16</v>
      </c>
      <c r="H1533" s="3">
        <v>0</v>
      </c>
      <c r="I1533" s="3">
        <v>0</v>
      </c>
      <c r="J1533" s="3">
        <v>3</v>
      </c>
      <c r="K1533" s="2">
        <v>12339</v>
      </c>
      <c r="L1533" s="3">
        <v>3249.7999999999911</v>
      </c>
      <c r="M1533" s="10">
        <f t="shared" si="70"/>
        <v>0.41964719675000001</v>
      </c>
      <c r="O1533" s="4">
        <f t="shared" si="72"/>
        <v>6169.5</v>
      </c>
      <c r="P1533" s="4">
        <f t="shared" si="73"/>
        <v>1624.8999999999955</v>
      </c>
      <c r="Q1533" s="4">
        <f>I1533/2</f>
        <v>0</v>
      </c>
    </row>
    <row r="1534" spans="1:17" x14ac:dyDescent="0.25">
      <c r="A1534" s="1" t="s">
        <v>103</v>
      </c>
      <c r="B1534" s="3">
        <v>1</v>
      </c>
      <c r="C1534" s="11">
        <f t="shared" si="71"/>
        <v>2.3725E-2</v>
      </c>
      <c r="D1534" s="3">
        <v>4745</v>
      </c>
      <c r="E1534" s="3">
        <v>4</v>
      </c>
      <c r="F1534" s="3">
        <v>4</v>
      </c>
      <c r="G1534" s="3">
        <v>11</v>
      </c>
      <c r="H1534" s="3">
        <v>0</v>
      </c>
      <c r="I1534" s="3">
        <v>0</v>
      </c>
      <c r="J1534" s="3">
        <v>2</v>
      </c>
      <c r="K1534" s="2">
        <v>11630</v>
      </c>
      <c r="L1534" s="3">
        <v>3071.3999999999892</v>
      </c>
      <c r="M1534" s="10">
        <f t="shared" si="70"/>
        <v>0.40145107737500002</v>
      </c>
      <c r="O1534" s="4">
        <f t="shared" si="72"/>
        <v>5815</v>
      </c>
      <c r="P1534" s="4">
        <f t="shared" si="73"/>
        <v>1535.6999999999946</v>
      </c>
      <c r="Q1534" s="4">
        <f>I1534/2</f>
        <v>0</v>
      </c>
    </row>
    <row r="1535" spans="1:17" x14ac:dyDescent="0.25">
      <c r="A1535" s="1" t="s">
        <v>104</v>
      </c>
      <c r="B1535" s="3">
        <v>1</v>
      </c>
      <c r="C1535" s="11">
        <f t="shared" si="71"/>
        <v>3.9925000000000002E-2</v>
      </c>
      <c r="D1535" s="3">
        <v>7985</v>
      </c>
      <c r="E1535" s="3">
        <v>3</v>
      </c>
      <c r="F1535" s="3">
        <v>2</v>
      </c>
      <c r="G1535" s="3">
        <v>16</v>
      </c>
      <c r="H1535" s="3">
        <v>0</v>
      </c>
      <c r="I1535" s="3">
        <v>0</v>
      </c>
      <c r="J1535" s="3">
        <v>12</v>
      </c>
      <c r="K1535" s="2">
        <v>12396</v>
      </c>
      <c r="L1535" s="3">
        <v>3214.9999999999668</v>
      </c>
      <c r="M1535" s="10">
        <f t="shared" si="70"/>
        <v>0.41609838837500002</v>
      </c>
      <c r="O1535" s="4">
        <f t="shared" si="72"/>
        <v>6198</v>
      </c>
      <c r="P1535" s="4">
        <f t="shared" si="73"/>
        <v>1607.4999999999834</v>
      </c>
      <c r="Q1535" s="4">
        <f>I1535/2</f>
        <v>0</v>
      </c>
    </row>
    <row r="1536" spans="1:17" x14ac:dyDescent="0.25">
      <c r="A1536" s="1" t="s">
        <v>105</v>
      </c>
      <c r="B1536" s="3">
        <v>1</v>
      </c>
      <c r="C1536" s="11">
        <f t="shared" si="71"/>
        <v>3.065E-2</v>
      </c>
      <c r="D1536" s="3">
        <v>6130</v>
      </c>
      <c r="E1536" s="3">
        <v>1</v>
      </c>
      <c r="F1536" s="3">
        <v>1</v>
      </c>
      <c r="G1536" s="3">
        <v>18</v>
      </c>
      <c r="H1536" s="3">
        <v>0</v>
      </c>
      <c r="I1536" s="3">
        <v>0</v>
      </c>
      <c r="J1536" s="3">
        <v>19</v>
      </c>
      <c r="K1536" s="2">
        <v>11969</v>
      </c>
      <c r="L1536" s="3">
        <v>3075.9999999999818</v>
      </c>
      <c r="M1536" s="10">
        <f t="shared" ref="M1536:M1599" si="74">0.38+(1-0.095845)*D1536/200000</f>
        <v>0.40771235075000001</v>
      </c>
      <c r="O1536" s="4">
        <f t="shared" si="72"/>
        <v>5984.5</v>
      </c>
      <c r="P1536" s="4">
        <f t="shared" si="73"/>
        <v>1537.9999999999909</v>
      </c>
      <c r="Q1536" s="4">
        <f>I1536/2</f>
        <v>0</v>
      </c>
    </row>
    <row r="1537" spans="1:17" x14ac:dyDescent="0.25">
      <c r="A1537" s="1" t="s">
        <v>106</v>
      </c>
      <c r="B1537" s="3">
        <v>1</v>
      </c>
      <c r="C1537" s="11">
        <f t="shared" si="71"/>
        <v>4.8599999999999997E-2</v>
      </c>
      <c r="D1537" s="3">
        <v>9720</v>
      </c>
      <c r="E1537" s="3">
        <v>3</v>
      </c>
      <c r="F1537" s="3">
        <v>3</v>
      </c>
      <c r="G1537" s="3">
        <v>24</v>
      </c>
      <c r="H1537" s="3">
        <v>0</v>
      </c>
      <c r="I1537" s="3">
        <v>0</v>
      </c>
      <c r="J1537" s="3">
        <v>9</v>
      </c>
      <c r="K1537" s="2">
        <v>12304</v>
      </c>
      <c r="L1537" s="3">
        <v>3233.7999999999779</v>
      </c>
      <c r="M1537" s="10">
        <f t="shared" si="74"/>
        <v>0.42394193299999999</v>
      </c>
      <c r="O1537" s="4">
        <f t="shared" si="72"/>
        <v>6152</v>
      </c>
      <c r="P1537" s="4">
        <f t="shared" si="73"/>
        <v>1616.8999999999889</v>
      </c>
      <c r="Q1537" s="4">
        <f>I1537/2</f>
        <v>0</v>
      </c>
    </row>
    <row r="1538" spans="1:17" x14ac:dyDescent="0.25">
      <c r="A1538" s="1" t="s">
        <v>107</v>
      </c>
      <c r="B1538" s="3">
        <v>1</v>
      </c>
      <c r="C1538" s="11">
        <f t="shared" si="71"/>
        <v>3.4180000000000002E-2</v>
      </c>
      <c r="D1538" s="3">
        <v>6836</v>
      </c>
      <c r="E1538" s="3">
        <v>1</v>
      </c>
      <c r="F1538" s="3">
        <v>4</v>
      </c>
      <c r="G1538" s="3">
        <v>16</v>
      </c>
      <c r="H1538" s="3">
        <v>0</v>
      </c>
      <c r="I1538" s="3">
        <v>0</v>
      </c>
      <c r="J1538" s="3">
        <v>32</v>
      </c>
      <c r="K1538" s="2">
        <v>11768</v>
      </c>
      <c r="L1538" s="3">
        <v>3144.1999999999712</v>
      </c>
      <c r="M1538" s="10">
        <f t="shared" si="74"/>
        <v>0.41090401790000003</v>
      </c>
      <c r="O1538" s="4">
        <f t="shared" si="72"/>
        <v>5884</v>
      </c>
      <c r="P1538" s="4">
        <f t="shared" si="73"/>
        <v>1572.0999999999856</v>
      </c>
      <c r="Q1538" s="4">
        <f>I1538/2</f>
        <v>0</v>
      </c>
    </row>
    <row r="1539" spans="1:17" x14ac:dyDescent="0.25">
      <c r="A1539" s="1" t="s">
        <v>108</v>
      </c>
      <c r="B1539" s="3">
        <v>1</v>
      </c>
      <c r="C1539" s="11">
        <f t="shared" ref="C1539:C1602" si="75">D1539/200000</f>
        <v>2.928E-2</v>
      </c>
      <c r="D1539" s="3">
        <v>5856</v>
      </c>
      <c r="E1539" s="3">
        <v>3</v>
      </c>
      <c r="F1539" s="3">
        <v>4</v>
      </c>
      <c r="G1539" s="3">
        <v>21</v>
      </c>
      <c r="H1539" s="3">
        <v>0</v>
      </c>
      <c r="I1539" s="3">
        <v>0</v>
      </c>
      <c r="J1539" s="3">
        <v>11</v>
      </c>
      <c r="K1539" s="2">
        <v>11697</v>
      </c>
      <c r="L1539" s="3">
        <v>3038.7999999999929</v>
      </c>
      <c r="M1539" s="10">
        <f t="shared" si="74"/>
        <v>0.40647365839999999</v>
      </c>
      <c r="O1539" s="4">
        <f t="shared" ref="O1539:O1602" si="76">K1539/2</f>
        <v>5848.5</v>
      </c>
      <c r="P1539" s="4">
        <f t="shared" ref="P1539:P1602" si="77">L1539/2</f>
        <v>1519.3999999999965</v>
      </c>
      <c r="Q1539" s="4">
        <f>I1539/2</f>
        <v>0</v>
      </c>
    </row>
    <row r="1540" spans="1:17" x14ac:dyDescent="0.25">
      <c r="A1540" s="1" t="s">
        <v>109</v>
      </c>
      <c r="B1540" s="3">
        <v>1</v>
      </c>
      <c r="C1540" s="11">
        <f t="shared" si="75"/>
        <v>4.3360000000000003E-2</v>
      </c>
      <c r="D1540" s="3">
        <v>8672</v>
      </c>
      <c r="E1540" s="3">
        <v>1</v>
      </c>
      <c r="F1540" s="3">
        <v>2</v>
      </c>
      <c r="G1540" s="3">
        <v>24</v>
      </c>
      <c r="H1540" s="3">
        <v>0</v>
      </c>
      <c r="I1540" s="3">
        <v>0</v>
      </c>
      <c r="J1540" s="3">
        <v>11</v>
      </c>
      <c r="K1540" s="2">
        <v>12264</v>
      </c>
      <c r="L1540" s="3">
        <v>3238.1999999999812</v>
      </c>
      <c r="M1540" s="10">
        <f t="shared" si="74"/>
        <v>0.4192041608</v>
      </c>
      <c r="O1540" s="4">
        <f t="shared" si="76"/>
        <v>6132</v>
      </c>
      <c r="P1540" s="4">
        <f t="shared" si="77"/>
        <v>1619.0999999999906</v>
      </c>
      <c r="Q1540" s="4">
        <f>I1540/2</f>
        <v>0</v>
      </c>
    </row>
    <row r="1541" spans="1:17" x14ac:dyDescent="0.25">
      <c r="A1541" s="1" t="s">
        <v>110</v>
      </c>
      <c r="B1541" s="3">
        <v>1</v>
      </c>
      <c r="C1541" s="11">
        <f t="shared" si="75"/>
        <v>3.7069999999999999E-2</v>
      </c>
      <c r="D1541" s="3">
        <v>7414</v>
      </c>
      <c r="E1541" s="3">
        <v>3</v>
      </c>
      <c r="F1541" s="3">
        <v>2</v>
      </c>
      <c r="G1541" s="3">
        <v>14</v>
      </c>
      <c r="H1541" s="3">
        <v>0</v>
      </c>
      <c r="I1541" s="3">
        <v>0</v>
      </c>
      <c r="J1541" s="3">
        <v>20</v>
      </c>
      <c r="K1541" s="2">
        <v>12205</v>
      </c>
      <c r="L1541" s="3">
        <v>3225.5999999999658</v>
      </c>
      <c r="M1541" s="10">
        <f t="shared" si="74"/>
        <v>0.41351702585</v>
      </c>
      <c r="O1541" s="4">
        <f t="shared" si="76"/>
        <v>6102.5</v>
      </c>
      <c r="P1541" s="4">
        <f t="shared" si="77"/>
        <v>1612.7999999999829</v>
      </c>
      <c r="Q1541" s="4">
        <f>I1541/2</f>
        <v>0</v>
      </c>
    </row>
    <row r="1542" spans="1:17" x14ac:dyDescent="0.25">
      <c r="A1542" s="1" t="s">
        <v>111</v>
      </c>
      <c r="B1542" s="3">
        <v>1</v>
      </c>
      <c r="C1542" s="11">
        <f t="shared" si="75"/>
        <v>2.2620000000000001E-2</v>
      </c>
      <c r="D1542" s="3">
        <v>4524</v>
      </c>
      <c r="E1542" s="3">
        <v>1</v>
      </c>
      <c r="F1542" s="3">
        <v>4</v>
      </c>
      <c r="G1542" s="3">
        <v>15</v>
      </c>
      <c r="H1542" s="3">
        <v>0</v>
      </c>
      <c r="I1542" s="3">
        <v>0</v>
      </c>
      <c r="J1542" s="3">
        <v>17</v>
      </c>
      <c r="K1542" s="2">
        <v>12064</v>
      </c>
      <c r="L1542" s="3">
        <v>3165.399999999986</v>
      </c>
      <c r="M1542" s="10">
        <f t="shared" si="74"/>
        <v>0.40045198609999999</v>
      </c>
      <c r="O1542" s="4">
        <f t="shared" si="76"/>
        <v>6032</v>
      </c>
      <c r="P1542" s="4">
        <f t="shared" si="77"/>
        <v>1582.699999999993</v>
      </c>
      <c r="Q1542" s="4">
        <f>I1542/2</f>
        <v>0</v>
      </c>
    </row>
    <row r="1543" spans="1:17" x14ac:dyDescent="0.25">
      <c r="A1543" s="1" t="s">
        <v>112</v>
      </c>
      <c r="B1543" s="3">
        <v>1</v>
      </c>
      <c r="C1543" s="11">
        <f t="shared" si="75"/>
        <v>2.3805E-2</v>
      </c>
      <c r="D1543" s="3">
        <v>4761</v>
      </c>
      <c r="E1543" s="3">
        <v>3</v>
      </c>
      <c r="F1543" s="3">
        <v>4</v>
      </c>
      <c r="G1543" s="3">
        <v>21</v>
      </c>
      <c r="H1543" s="3">
        <v>1</v>
      </c>
      <c r="I1543" s="3">
        <v>0</v>
      </c>
      <c r="J1543" s="3">
        <v>10</v>
      </c>
      <c r="K1543" s="2">
        <v>11651</v>
      </c>
      <c r="L1543" s="3">
        <v>2990.9999999999968</v>
      </c>
      <c r="M1543" s="10">
        <f t="shared" si="74"/>
        <v>0.40152340977500001</v>
      </c>
      <c r="O1543" s="4">
        <f t="shared" si="76"/>
        <v>5825.5</v>
      </c>
      <c r="P1543" s="4">
        <f t="shared" si="77"/>
        <v>1495.4999999999984</v>
      </c>
      <c r="Q1543" s="4">
        <f>I1543/2</f>
        <v>0</v>
      </c>
    </row>
    <row r="1544" spans="1:17" x14ac:dyDescent="0.25">
      <c r="A1544" s="1" t="s">
        <v>580</v>
      </c>
      <c r="B1544" s="3">
        <v>1</v>
      </c>
      <c r="C1544" s="11">
        <f t="shared" si="75"/>
        <v>3.6850000000000001E-2</v>
      </c>
      <c r="D1544" s="3">
        <v>7370</v>
      </c>
      <c r="E1544" s="3">
        <v>1</v>
      </c>
      <c r="F1544" s="3">
        <v>2</v>
      </c>
      <c r="G1544" s="3">
        <v>18</v>
      </c>
      <c r="H1544" s="3">
        <v>0</v>
      </c>
      <c r="I1544" s="3">
        <v>0</v>
      </c>
      <c r="J1544" s="3">
        <v>5</v>
      </c>
      <c r="K1544" s="2">
        <v>12537</v>
      </c>
      <c r="L1544" s="3">
        <v>3163.9999999999741</v>
      </c>
      <c r="M1544" s="10">
        <f t="shared" si="74"/>
        <v>0.41331811174999999</v>
      </c>
      <c r="O1544" s="4">
        <f t="shared" si="76"/>
        <v>6268.5</v>
      </c>
      <c r="P1544" s="4">
        <f t="shared" si="77"/>
        <v>1581.999999999987</v>
      </c>
      <c r="Q1544" s="4">
        <f>I1544/2</f>
        <v>0</v>
      </c>
    </row>
    <row r="1545" spans="1:17" x14ac:dyDescent="0.25">
      <c r="A1545" s="1" t="s">
        <v>627</v>
      </c>
      <c r="B1545" s="3">
        <v>1</v>
      </c>
      <c r="C1545" s="11">
        <f t="shared" si="75"/>
        <v>2.0619999999999999E-2</v>
      </c>
      <c r="D1545" s="3">
        <v>4124</v>
      </c>
      <c r="E1545" s="3">
        <v>3</v>
      </c>
      <c r="F1545" s="3">
        <v>4</v>
      </c>
      <c r="G1545" s="3">
        <v>19</v>
      </c>
      <c r="H1545" s="3">
        <v>0</v>
      </c>
      <c r="I1545" s="3">
        <v>0</v>
      </c>
      <c r="J1545" s="3">
        <v>13</v>
      </c>
      <c r="K1545" s="2">
        <v>11540</v>
      </c>
      <c r="L1545" s="3">
        <v>3017.7999999999961</v>
      </c>
      <c r="M1545" s="10">
        <f t="shared" si="74"/>
        <v>0.39864367610000001</v>
      </c>
      <c r="O1545" s="4">
        <f t="shared" si="76"/>
        <v>5770</v>
      </c>
      <c r="P1545" s="4">
        <f t="shared" si="77"/>
        <v>1508.899999999998</v>
      </c>
      <c r="Q1545" s="4">
        <f>I1545/2</f>
        <v>0</v>
      </c>
    </row>
    <row r="1546" spans="1:17" x14ac:dyDescent="0.25">
      <c r="A1546" s="1" t="s">
        <v>581</v>
      </c>
      <c r="B1546" s="3">
        <v>1</v>
      </c>
      <c r="C1546" s="11">
        <f t="shared" si="75"/>
        <v>3.4189999999999998E-2</v>
      </c>
      <c r="D1546" s="3">
        <v>6838</v>
      </c>
      <c r="E1546" s="3">
        <v>1</v>
      </c>
      <c r="F1546" s="3">
        <v>1</v>
      </c>
      <c r="G1546" s="3">
        <v>14</v>
      </c>
      <c r="H1546" s="3">
        <v>0</v>
      </c>
      <c r="I1546" s="3">
        <v>0</v>
      </c>
      <c r="J1546" s="3">
        <v>6</v>
      </c>
      <c r="K1546" s="2">
        <v>12032</v>
      </c>
      <c r="L1546" s="3">
        <v>3174.5999999999772</v>
      </c>
      <c r="M1546" s="10">
        <f t="shared" si="74"/>
        <v>0.41091305945000001</v>
      </c>
      <c r="O1546" s="4">
        <f t="shared" si="76"/>
        <v>6016</v>
      </c>
      <c r="P1546" s="4">
        <f t="shared" si="77"/>
        <v>1587.2999999999886</v>
      </c>
      <c r="Q1546" s="4">
        <f>I1546/2</f>
        <v>0</v>
      </c>
    </row>
    <row r="1547" spans="1:17" x14ac:dyDescent="0.25">
      <c r="A1547" s="1" t="s">
        <v>113</v>
      </c>
      <c r="B1547" s="3">
        <v>1</v>
      </c>
      <c r="C1547" s="11">
        <f t="shared" si="75"/>
        <v>4.8364999999999998E-2</v>
      </c>
      <c r="D1547" s="3">
        <v>9673</v>
      </c>
      <c r="E1547" s="3">
        <v>2</v>
      </c>
      <c r="F1547" s="3">
        <v>4</v>
      </c>
      <c r="G1547" s="3">
        <v>17</v>
      </c>
      <c r="H1547" s="3">
        <v>0</v>
      </c>
      <c r="I1547" s="3">
        <v>0</v>
      </c>
      <c r="J1547" s="3">
        <v>14</v>
      </c>
      <c r="K1547" s="2">
        <v>12563</v>
      </c>
      <c r="L1547" s="3">
        <v>3313.5999999999731</v>
      </c>
      <c r="M1547" s="10">
        <f t="shared" si="74"/>
        <v>0.423729456575</v>
      </c>
      <c r="O1547" s="4">
        <f t="shared" si="76"/>
        <v>6281.5</v>
      </c>
      <c r="P1547" s="4">
        <f t="shared" si="77"/>
        <v>1656.7999999999865</v>
      </c>
      <c r="Q1547" s="4">
        <f>I1547/2</f>
        <v>0</v>
      </c>
    </row>
    <row r="1548" spans="1:17" x14ac:dyDescent="0.25">
      <c r="A1548" s="1" t="s">
        <v>114</v>
      </c>
      <c r="B1548" s="3">
        <v>1</v>
      </c>
      <c r="C1548" s="11">
        <f t="shared" si="75"/>
        <v>2.8485E-2</v>
      </c>
      <c r="D1548" s="3">
        <v>5697</v>
      </c>
      <c r="E1548" s="3">
        <v>4</v>
      </c>
      <c r="F1548" s="3">
        <v>3</v>
      </c>
      <c r="G1548" s="3">
        <v>17</v>
      </c>
      <c r="H1548" s="3">
        <v>0</v>
      </c>
      <c r="I1548" s="3">
        <v>0</v>
      </c>
      <c r="J1548" s="3">
        <v>8</v>
      </c>
      <c r="K1548" s="2">
        <v>11704</v>
      </c>
      <c r="L1548" s="3">
        <v>3110.5999999999808</v>
      </c>
      <c r="M1548" s="10">
        <f t="shared" si="74"/>
        <v>0.40575485517499998</v>
      </c>
      <c r="O1548" s="4">
        <f t="shared" si="76"/>
        <v>5852</v>
      </c>
      <c r="P1548" s="4">
        <f t="shared" si="77"/>
        <v>1555.2999999999904</v>
      </c>
      <c r="Q1548" s="4">
        <f>I1548/2</f>
        <v>0</v>
      </c>
    </row>
    <row r="1549" spans="1:17" x14ac:dyDescent="0.25">
      <c r="A1549" s="1" t="s">
        <v>115</v>
      </c>
      <c r="B1549" s="3">
        <v>1</v>
      </c>
      <c r="C1549" s="11">
        <f t="shared" si="75"/>
        <v>2.3904999999999999E-2</v>
      </c>
      <c r="D1549" s="3">
        <v>4781</v>
      </c>
      <c r="E1549" s="3">
        <v>1</v>
      </c>
      <c r="F1549" s="3">
        <v>3</v>
      </c>
      <c r="G1549" s="3">
        <v>15</v>
      </c>
      <c r="H1549" s="3">
        <v>0</v>
      </c>
      <c r="I1549" s="3">
        <v>0</v>
      </c>
      <c r="J1549" s="3">
        <v>15</v>
      </c>
      <c r="K1549" s="2">
        <v>11672</v>
      </c>
      <c r="L1549" s="3">
        <v>3049.1999999999962</v>
      </c>
      <c r="M1549" s="10">
        <f t="shared" si="74"/>
        <v>0.401613825275</v>
      </c>
      <c r="O1549" s="4">
        <f t="shared" si="76"/>
        <v>5836</v>
      </c>
      <c r="P1549" s="4">
        <f t="shared" si="77"/>
        <v>1524.5999999999981</v>
      </c>
      <c r="Q1549" s="4">
        <f>I1549/2</f>
        <v>0</v>
      </c>
    </row>
    <row r="1550" spans="1:17" x14ac:dyDescent="0.25">
      <c r="A1550" s="1" t="s">
        <v>116</v>
      </c>
      <c r="B1550" s="3">
        <v>1</v>
      </c>
      <c r="C1550" s="11">
        <f t="shared" si="75"/>
        <v>3.0370000000000001E-2</v>
      </c>
      <c r="D1550" s="3">
        <v>6074</v>
      </c>
      <c r="E1550" s="3">
        <v>2</v>
      </c>
      <c r="F1550" s="3">
        <v>2</v>
      </c>
      <c r="G1550" s="3">
        <v>18</v>
      </c>
      <c r="H1550" s="3">
        <v>0</v>
      </c>
      <c r="I1550" s="3">
        <v>0</v>
      </c>
      <c r="J1550" s="3">
        <v>6</v>
      </c>
      <c r="K1550" s="2">
        <v>11555</v>
      </c>
      <c r="L1550" s="3">
        <v>3018.5999999999931</v>
      </c>
      <c r="M1550" s="10">
        <f t="shared" si="74"/>
        <v>0.40745918735000003</v>
      </c>
      <c r="O1550" s="4">
        <f t="shared" si="76"/>
        <v>5777.5</v>
      </c>
      <c r="P1550" s="4">
        <f t="shared" si="77"/>
        <v>1509.2999999999965</v>
      </c>
      <c r="Q1550" s="4">
        <f>I1550/2</f>
        <v>0</v>
      </c>
    </row>
    <row r="1551" spans="1:17" x14ac:dyDescent="0.25">
      <c r="A1551" s="1" t="s">
        <v>628</v>
      </c>
      <c r="B1551" s="3">
        <v>1</v>
      </c>
      <c r="C1551" s="11">
        <f t="shared" si="75"/>
        <v>3.5514999999999998E-2</v>
      </c>
      <c r="D1551" s="3">
        <v>7103</v>
      </c>
      <c r="E1551" s="3">
        <v>3</v>
      </c>
      <c r="F1551" s="3">
        <v>4</v>
      </c>
      <c r="G1551" s="3">
        <v>15</v>
      </c>
      <c r="H1551" s="3">
        <v>0</v>
      </c>
      <c r="I1551" s="3">
        <v>0</v>
      </c>
      <c r="J1551" s="3">
        <v>10</v>
      </c>
      <c r="K1551" s="2">
        <v>11872</v>
      </c>
      <c r="L1551" s="3">
        <v>3070.799999999987</v>
      </c>
      <c r="M1551" s="10">
        <f t="shared" si="74"/>
        <v>0.41211106482499998</v>
      </c>
      <c r="O1551" s="4">
        <f t="shared" si="76"/>
        <v>5936</v>
      </c>
      <c r="P1551" s="4">
        <f t="shared" si="77"/>
        <v>1535.3999999999935</v>
      </c>
      <c r="Q1551" s="4">
        <f>I1551/2</f>
        <v>0</v>
      </c>
    </row>
    <row r="1552" spans="1:17" x14ac:dyDescent="0.25">
      <c r="A1552" s="1" t="s">
        <v>629</v>
      </c>
      <c r="B1552" s="3">
        <v>1</v>
      </c>
      <c r="C1552" s="11">
        <f t="shared" si="75"/>
        <v>2.1635000000000001E-2</v>
      </c>
      <c r="D1552" s="3">
        <v>4327</v>
      </c>
      <c r="E1552" s="3">
        <v>4</v>
      </c>
      <c r="F1552" s="3">
        <v>2</v>
      </c>
      <c r="G1552" s="3">
        <v>15</v>
      </c>
      <c r="H1552" s="3">
        <v>0</v>
      </c>
      <c r="I1552" s="3">
        <v>0</v>
      </c>
      <c r="J1552" s="3">
        <v>24</v>
      </c>
      <c r="K1552" s="2">
        <v>11602</v>
      </c>
      <c r="L1552" s="3">
        <v>3066.199999999983</v>
      </c>
      <c r="M1552" s="10">
        <f t="shared" si="74"/>
        <v>0.39956139342500002</v>
      </c>
      <c r="O1552" s="4">
        <f t="shared" si="76"/>
        <v>5801</v>
      </c>
      <c r="P1552" s="4">
        <f t="shared" si="77"/>
        <v>1533.0999999999915</v>
      </c>
      <c r="Q1552" s="4">
        <f>I1552/2</f>
        <v>0</v>
      </c>
    </row>
    <row r="1553" spans="1:17" x14ac:dyDescent="0.25">
      <c r="A1553" s="1" t="s">
        <v>117</v>
      </c>
      <c r="B1553" s="3">
        <v>1</v>
      </c>
      <c r="C1553" s="11">
        <f t="shared" si="75"/>
        <v>3.456E-2</v>
      </c>
      <c r="D1553" s="3">
        <v>6912</v>
      </c>
      <c r="E1553" s="3">
        <v>1</v>
      </c>
      <c r="F1553" s="3">
        <v>2</v>
      </c>
      <c r="G1553" s="3">
        <v>18</v>
      </c>
      <c r="H1553" s="3">
        <v>0</v>
      </c>
      <c r="I1553" s="3">
        <v>0</v>
      </c>
      <c r="J1553" s="3">
        <v>5</v>
      </c>
      <c r="K1553" s="2">
        <v>12270</v>
      </c>
      <c r="L1553" s="3">
        <v>3255.7999999999611</v>
      </c>
      <c r="M1553" s="10">
        <f t="shared" si="74"/>
        <v>0.4112475968</v>
      </c>
      <c r="O1553" s="4">
        <f t="shared" si="76"/>
        <v>6135</v>
      </c>
      <c r="P1553" s="4">
        <f t="shared" si="77"/>
        <v>1627.8999999999805</v>
      </c>
      <c r="Q1553" s="4">
        <f>I1553/2</f>
        <v>0</v>
      </c>
    </row>
    <row r="1554" spans="1:17" x14ac:dyDescent="0.25">
      <c r="A1554" s="1" t="s">
        <v>118</v>
      </c>
      <c r="B1554" s="3">
        <v>1</v>
      </c>
      <c r="C1554" s="11">
        <f t="shared" si="75"/>
        <v>3.7935000000000003E-2</v>
      </c>
      <c r="D1554" s="3">
        <v>7587</v>
      </c>
      <c r="E1554" s="3">
        <v>2</v>
      </c>
      <c r="F1554" s="3">
        <v>2</v>
      </c>
      <c r="G1554" s="3">
        <v>18</v>
      </c>
      <c r="H1554" s="3">
        <v>1</v>
      </c>
      <c r="I1554" s="3">
        <v>0</v>
      </c>
      <c r="J1554" s="3">
        <v>16</v>
      </c>
      <c r="K1554" s="2">
        <v>12104</v>
      </c>
      <c r="L1554" s="3">
        <v>3213.9999999999891</v>
      </c>
      <c r="M1554" s="10">
        <f t="shared" si="74"/>
        <v>0.41429911992500001</v>
      </c>
      <c r="O1554" s="4">
        <f t="shared" si="76"/>
        <v>6052</v>
      </c>
      <c r="P1554" s="4">
        <f t="shared" si="77"/>
        <v>1606.9999999999945</v>
      </c>
      <c r="Q1554" s="4">
        <f>I1554/2</f>
        <v>0</v>
      </c>
    </row>
    <row r="1555" spans="1:17" x14ac:dyDescent="0.25">
      <c r="A1555" s="1" t="s">
        <v>119</v>
      </c>
      <c r="B1555" s="3">
        <v>1</v>
      </c>
      <c r="C1555" s="11">
        <f t="shared" si="75"/>
        <v>2.7185000000000001E-2</v>
      </c>
      <c r="D1555" s="3">
        <v>5437</v>
      </c>
      <c r="E1555" s="3">
        <v>1</v>
      </c>
      <c r="F1555" s="3">
        <v>4</v>
      </c>
      <c r="G1555" s="3">
        <v>15</v>
      </c>
      <c r="H1555" s="3">
        <v>0</v>
      </c>
      <c r="I1555" s="3">
        <v>0</v>
      </c>
      <c r="J1555" s="3">
        <v>11</v>
      </c>
      <c r="K1555" s="2">
        <v>12028</v>
      </c>
      <c r="L1555" s="3">
        <v>3146.5999999999758</v>
      </c>
      <c r="M1555" s="10">
        <f t="shared" si="74"/>
        <v>0.40457945367500003</v>
      </c>
      <c r="O1555" s="4">
        <f t="shared" si="76"/>
        <v>6014</v>
      </c>
      <c r="P1555" s="4">
        <f t="shared" si="77"/>
        <v>1573.2999999999879</v>
      </c>
      <c r="Q1555" s="4">
        <f>I1555/2</f>
        <v>0</v>
      </c>
    </row>
    <row r="1556" spans="1:17" x14ac:dyDescent="0.25">
      <c r="A1556" s="1" t="s">
        <v>120</v>
      </c>
      <c r="B1556" s="3">
        <v>1</v>
      </c>
      <c r="C1556" s="11">
        <f t="shared" si="75"/>
        <v>3.0015E-2</v>
      </c>
      <c r="D1556" s="3">
        <v>6003</v>
      </c>
      <c r="E1556" s="3">
        <v>4</v>
      </c>
      <c r="F1556" s="3">
        <v>1</v>
      </c>
      <c r="G1556" s="3">
        <v>17</v>
      </c>
      <c r="H1556" s="3">
        <v>0</v>
      </c>
      <c r="I1556" s="3">
        <v>0</v>
      </c>
      <c r="J1556" s="3">
        <v>1</v>
      </c>
      <c r="K1556" s="2">
        <v>12129</v>
      </c>
      <c r="L1556" s="3">
        <v>3162.9999999999882</v>
      </c>
      <c r="M1556" s="10">
        <f t="shared" si="74"/>
        <v>0.40713821232500003</v>
      </c>
      <c r="O1556" s="4">
        <f t="shared" si="76"/>
        <v>6064.5</v>
      </c>
      <c r="P1556" s="4">
        <f t="shared" si="77"/>
        <v>1581.4999999999941</v>
      </c>
      <c r="Q1556" s="4">
        <f>I1556/2</f>
        <v>0</v>
      </c>
    </row>
    <row r="1557" spans="1:17" x14ac:dyDescent="0.25">
      <c r="A1557" s="1" t="s">
        <v>121</v>
      </c>
      <c r="B1557" s="3">
        <v>1</v>
      </c>
      <c r="C1557" s="11">
        <f t="shared" si="75"/>
        <v>4.4065E-2</v>
      </c>
      <c r="D1557" s="3">
        <v>8813</v>
      </c>
      <c r="E1557" s="3">
        <v>1</v>
      </c>
      <c r="F1557" s="3">
        <v>4</v>
      </c>
      <c r="G1557" s="3">
        <v>13</v>
      </c>
      <c r="H1557" s="3">
        <v>1</v>
      </c>
      <c r="I1557" s="3">
        <v>0</v>
      </c>
      <c r="J1557" s="3">
        <v>3</v>
      </c>
      <c r="K1557" s="2">
        <v>12357</v>
      </c>
      <c r="L1557" s="3">
        <v>3263.9999999999759</v>
      </c>
      <c r="M1557" s="10">
        <f t="shared" si="74"/>
        <v>0.41984159007499999</v>
      </c>
      <c r="O1557" s="4">
        <f t="shared" si="76"/>
        <v>6178.5</v>
      </c>
      <c r="P1557" s="4">
        <f t="shared" si="77"/>
        <v>1631.9999999999879</v>
      </c>
      <c r="Q1557" s="4">
        <f>I1557/2</f>
        <v>0</v>
      </c>
    </row>
    <row r="1558" spans="1:17" x14ac:dyDescent="0.25">
      <c r="A1558" s="1" t="s">
        <v>122</v>
      </c>
      <c r="B1558" s="3">
        <v>1</v>
      </c>
      <c r="C1558" s="11">
        <f t="shared" si="75"/>
        <v>4.1285000000000002E-2</v>
      </c>
      <c r="D1558" s="3">
        <v>8257</v>
      </c>
      <c r="E1558" s="3">
        <v>4</v>
      </c>
      <c r="F1558" s="3">
        <v>1</v>
      </c>
      <c r="G1558" s="3">
        <v>14</v>
      </c>
      <c r="H1558" s="3">
        <v>0</v>
      </c>
      <c r="I1558" s="3">
        <v>0</v>
      </c>
      <c r="J1558" s="3">
        <v>7</v>
      </c>
      <c r="K1558" s="2">
        <v>12121</v>
      </c>
      <c r="L1558" s="3">
        <v>3110.799999999992</v>
      </c>
      <c r="M1558" s="10">
        <f t="shared" si="74"/>
        <v>0.417328039175</v>
      </c>
      <c r="O1558" s="4">
        <f t="shared" si="76"/>
        <v>6060.5</v>
      </c>
      <c r="P1558" s="4">
        <f t="shared" si="77"/>
        <v>1555.399999999996</v>
      </c>
      <c r="Q1558" s="4">
        <f>I1558/2</f>
        <v>0</v>
      </c>
    </row>
    <row r="1559" spans="1:17" x14ac:dyDescent="0.25">
      <c r="A1559" s="1" t="s">
        <v>123</v>
      </c>
      <c r="B1559" s="3">
        <v>1</v>
      </c>
      <c r="C1559" s="11">
        <f t="shared" si="75"/>
        <v>2.2845000000000001E-2</v>
      </c>
      <c r="D1559" s="3">
        <v>4569</v>
      </c>
      <c r="E1559" s="3">
        <v>3</v>
      </c>
      <c r="F1559" s="3">
        <v>3</v>
      </c>
      <c r="G1559" s="3">
        <v>22</v>
      </c>
      <c r="H1559" s="3">
        <v>1</v>
      </c>
      <c r="I1559" s="3">
        <v>0</v>
      </c>
      <c r="J1559" s="3">
        <v>25</v>
      </c>
      <c r="K1559" s="2">
        <v>11824</v>
      </c>
      <c r="L1559" s="3">
        <v>3050.9999999999768</v>
      </c>
      <c r="M1559" s="10">
        <f t="shared" si="74"/>
        <v>0.40065542097500001</v>
      </c>
      <c r="O1559" s="4">
        <f t="shared" si="76"/>
        <v>5912</v>
      </c>
      <c r="P1559" s="4">
        <f t="shared" si="77"/>
        <v>1525.4999999999884</v>
      </c>
      <c r="Q1559" s="4">
        <f>I1559/2</f>
        <v>0</v>
      </c>
    </row>
    <row r="1560" spans="1:17" x14ac:dyDescent="0.25">
      <c r="A1560" s="1" t="s">
        <v>124</v>
      </c>
      <c r="B1560" s="3">
        <v>1</v>
      </c>
      <c r="C1560" s="11">
        <f t="shared" si="75"/>
        <v>3.0405000000000001E-2</v>
      </c>
      <c r="D1560" s="3">
        <v>6081</v>
      </c>
      <c r="E1560" s="3">
        <v>2</v>
      </c>
      <c r="F1560" s="3">
        <v>2</v>
      </c>
      <c r="G1560" s="3">
        <v>22</v>
      </c>
      <c r="H1560" s="3">
        <v>0</v>
      </c>
      <c r="I1560" s="3">
        <v>0</v>
      </c>
      <c r="J1560" s="3">
        <v>20</v>
      </c>
      <c r="K1560" s="2">
        <v>12054</v>
      </c>
      <c r="L1560" s="3">
        <v>3167.1999999999871</v>
      </c>
      <c r="M1560" s="10">
        <f t="shared" si="74"/>
        <v>0.40749083277500003</v>
      </c>
      <c r="O1560" s="4">
        <f t="shared" si="76"/>
        <v>6027</v>
      </c>
      <c r="P1560" s="4">
        <f t="shared" si="77"/>
        <v>1583.5999999999935</v>
      </c>
      <c r="Q1560" s="4">
        <f>I1560/2</f>
        <v>0</v>
      </c>
    </row>
    <row r="1561" spans="1:17" x14ac:dyDescent="0.25">
      <c r="A1561" s="1" t="s">
        <v>125</v>
      </c>
      <c r="B1561" s="3">
        <v>1</v>
      </c>
      <c r="C1561" s="11">
        <f t="shared" si="75"/>
        <v>4.1424999999999997E-2</v>
      </c>
      <c r="D1561" s="3">
        <v>8285</v>
      </c>
      <c r="E1561" s="3">
        <v>4</v>
      </c>
      <c r="F1561" s="3">
        <v>1</v>
      </c>
      <c r="G1561" s="3">
        <v>16</v>
      </c>
      <c r="H1561" s="3">
        <v>0</v>
      </c>
      <c r="I1561" s="3">
        <v>0</v>
      </c>
      <c r="J1561" s="3">
        <v>22</v>
      </c>
      <c r="K1561" s="2">
        <v>12234</v>
      </c>
      <c r="L1561" s="3">
        <v>3266.3999999999742</v>
      </c>
      <c r="M1561" s="10">
        <f t="shared" si="74"/>
        <v>0.41745462087500002</v>
      </c>
      <c r="O1561" s="4">
        <f t="shared" si="76"/>
        <v>6117</v>
      </c>
      <c r="P1561" s="4">
        <f t="shared" si="77"/>
        <v>1633.1999999999871</v>
      </c>
      <c r="Q1561" s="4">
        <f>I1561/2</f>
        <v>0</v>
      </c>
    </row>
    <row r="1562" spans="1:17" x14ac:dyDescent="0.25">
      <c r="A1562" s="1" t="s">
        <v>630</v>
      </c>
      <c r="B1562" s="3">
        <v>1</v>
      </c>
      <c r="C1562" s="11">
        <f t="shared" si="75"/>
        <v>4.6760000000000003E-2</v>
      </c>
      <c r="D1562" s="3">
        <v>9352</v>
      </c>
      <c r="E1562" s="3">
        <v>2</v>
      </c>
      <c r="F1562" s="3">
        <v>3</v>
      </c>
      <c r="G1562" s="3">
        <v>20</v>
      </c>
      <c r="H1562" s="3">
        <v>0</v>
      </c>
      <c r="I1562" s="3">
        <v>0</v>
      </c>
      <c r="J1562" s="3">
        <v>8</v>
      </c>
      <c r="K1562" s="2">
        <v>12284</v>
      </c>
      <c r="L1562" s="3">
        <v>3208.799999999977</v>
      </c>
      <c r="M1562" s="10">
        <f t="shared" si="74"/>
        <v>0.42227828779999999</v>
      </c>
      <c r="O1562" s="4">
        <f t="shared" si="76"/>
        <v>6142</v>
      </c>
      <c r="P1562" s="4">
        <f t="shared" si="77"/>
        <v>1604.3999999999885</v>
      </c>
      <c r="Q1562" s="4">
        <f>I1562/2</f>
        <v>0</v>
      </c>
    </row>
    <row r="1563" spans="1:17" x14ac:dyDescent="0.25">
      <c r="A1563" s="1" t="s">
        <v>582</v>
      </c>
      <c r="B1563" s="3">
        <v>1</v>
      </c>
      <c r="C1563" s="11">
        <f t="shared" si="75"/>
        <v>4.2444999999999997E-2</v>
      </c>
      <c r="D1563" s="3">
        <v>8489</v>
      </c>
      <c r="E1563" s="3">
        <v>1</v>
      </c>
      <c r="F1563" s="3">
        <v>3</v>
      </c>
      <c r="G1563" s="3">
        <v>11</v>
      </c>
      <c r="H1563" s="3">
        <v>0</v>
      </c>
      <c r="I1563" s="3">
        <v>0</v>
      </c>
      <c r="J1563" s="3">
        <v>13</v>
      </c>
      <c r="K1563" s="2">
        <v>12368</v>
      </c>
      <c r="L1563" s="3">
        <v>3280.9999999999682</v>
      </c>
      <c r="M1563" s="10">
        <f t="shared" si="74"/>
        <v>0.41837685897499999</v>
      </c>
      <c r="O1563" s="4">
        <f t="shared" si="76"/>
        <v>6184</v>
      </c>
      <c r="P1563" s="4">
        <f t="shared" si="77"/>
        <v>1640.4999999999841</v>
      </c>
      <c r="Q1563" s="4">
        <f>I1563/2</f>
        <v>0</v>
      </c>
    </row>
    <row r="1564" spans="1:17" x14ac:dyDescent="0.25">
      <c r="A1564" s="1" t="s">
        <v>126</v>
      </c>
      <c r="B1564" s="3">
        <v>1</v>
      </c>
      <c r="C1564" s="11">
        <f t="shared" si="75"/>
        <v>4.972E-2</v>
      </c>
      <c r="D1564" s="3">
        <v>9944</v>
      </c>
      <c r="E1564" s="3">
        <v>3</v>
      </c>
      <c r="F1564" s="3">
        <v>4</v>
      </c>
      <c r="G1564" s="3">
        <v>18</v>
      </c>
      <c r="H1564" s="3">
        <v>0</v>
      </c>
      <c r="I1564" s="3">
        <v>0</v>
      </c>
      <c r="J1564" s="3">
        <v>6</v>
      </c>
      <c r="K1564" s="2">
        <v>12520</v>
      </c>
      <c r="L1564" s="3">
        <v>3179.1999999999912</v>
      </c>
      <c r="M1564" s="10">
        <f t="shared" si="74"/>
        <v>0.42495458660000002</v>
      </c>
      <c r="O1564" s="4">
        <f t="shared" si="76"/>
        <v>6260</v>
      </c>
      <c r="P1564" s="4">
        <f t="shared" si="77"/>
        <v>1589.5999999999956</v>
      </c>
      <c r="Q1564" s="4">
        <f>I1564/2</f>
        <v>0</v>
      </c>
    </row>
    <row r="1565" spans="1:17" x14ac:dyDescent="0.25">
      <c r="A1565" s="1" t="s">
        <v>127</v>
      </c>
      <c r="B1565" s="3">
        <v>1</v>
      </c>
      <c r="C1565" s="11">
        <f t="shared" si="75"/>
        <v>4.6890000000000001E-2</v>
      </c>
      <c r="D1565" s="3">
        <v>9378</v>
      </c>
      <c r="E1565" s="3">
        <v>1</v>
      </c>
      <c r="F1565" s="3">
        <v>2</v>
      </c>
      <c r="G1565" s="3">
        <v>20</v>
      </c>
      <c r="H1565" s="3">
        <v>0</v>
      </c>
      <c r="I1565" s="3">
        <v>0</v>
      </c>
      <c r="J1565" s="3">
        <v>3</v>
      </c>
      <c r="K1565" s="2">
        <v>12363</v>
      </c>
      <c r="L1565" s="3">
        <v>3264.3999999999801</v>
      </c>
      <c r="M1565" s="10">
        <f t="shared" si="74"/>
        <v>0.42239582795000002</v>
      </c>
      <c r="O1565" s="4">
        <f t="shared" si="76"/>
        <v>6181.5</v>
      </c>
      <c r="P1565" s="4">
        <f t="shared" si="77"/>
        <v>1632.19999999999</v>
      </c>
      <c r="Q1565" s="4">
        <f>I1565/2</f>
        <v>0</v>
      </c>
    </row>
    <row r="1566" spans="1:17" x14ac:dyDescent="0.25">
      <c r="A1566" s="1" t="s">
        <v>128</v>
      </c>
      <c r="B1566" s="3">
        <v>1</v>
      </c>
      <c r="C1566" s="11">
        <f t="shared" si="75"/>
        <v>2.3975E-2</v>
      </c>
      <c r="D1566" s="3">
        <v>4795</v>
      </c>
      <c r="E1566" s="3">
        <v>2</v>
      </c>
      <c r="F1566" s="3">
        <v>4</v>
      </c>
      <c r="G1566" s="3">
        <v>17</v>
      </c>
      <c r="H1566" s="3">
        <v>0</v>
      </c>
      <c r="I1566" s="3">
        <v>0</v>
      </c>
      <c r="J1566" s="3">
        <v>6</v>
      </c>
      <c r="K1566" s="2">
        <v>11872</v>
      </c>
      <c r="L1566" s="3">
        <v>3075.9999999999959</v>
      </c>
      <c r="M1566" s="10">
        <f t="shared" si="74"/>
        <v>0.40167711612500001</v>
      </c>
      <c r="O1566" s="4">
        <f t="shared" si="76"/>
        <v>5936</v>
      </c>
      <c r="P1566" s="4">
        <f t="shared" si="77"/>
        <v>1537.999999999998</v>
      </c>
      <c r="Q1566" s="4">
        <f>I1566/2</f>
        <v>0</v>
      </c>
    </row>
    <row r="1567" spans="1:17" x14ac:dyDescent="0.25">
      <c r="A1567" s="1" t="s">
        <v>129</v>
      </c>
      <c r="B1567" s="3">
        <v>1</v>
      </c>
      <c r="C1567" s="11">
        <f t="shared" si="75"/>
        <v>4.9700000000000001E-2</v>
      </c>
      <c r="D1567" s="3">
        <v>9940</v>
      </c>
      <c r="E1567" s="3">
        <v>4</v>
      </c>
      <c r="F1567" s="3">
        <v>3</v>
      </c>
      <c r="G1567" s="3">
        <v>16</v>
      </c>
      <c r="H1567" s="3">
        <v>0</v>
      </c>
      <c r="I1567" s="3">
        <v>0</v>
      </c>
      <c r="J1567" s="3">
        <v>30</v>
      </c>
      <c r="K1567" s="2">
        <v>12406</v>
      </c>
      <c r="L1567" s="3">
        <v>3244.3999999999801</v>
      </c>
      <c r="M1567" s="10">
        <f t="shared" si="74"/>
        <v>0.42493650350000001</v>
      </c>
      <c r="O1567" s="4">
        <f t="shared" si="76"/>
        <v>6203</v>
      </c>
      <c r="P1567" s="4">
        <f t="shared" si="77"/>
        <v>1622.19999999999</v>
      </c>
      <c r="Q1567" s="4">
        <f>I1567/2</f>
        <v>0</v>
      </c>
    </row>
    <row r="1568" spans="1:17" x14ac:dyDescent="0.25">
      <c r="A1568" s="1" t="s">
        <v>130</v>
      </c>
      <c r="B1568" s="3">
        <v>1</v>
      </c>
      <c r="C1568" s="11">
        <f t="shared" si="75"/>
        <v>2.0745E-2</v>
      </c>
      <c r="D1568" s="3">
        <v>4149</v>
      </c>
      <c r="E1568" s="3">
        <v>2</v>
      </c>
      <c r="F1568" s="3">
        <v>2</v>
      </c>
      <c r="G1568" s="3">
        <v>12</v>
      </c>
      <c r="H1568" s="3">
        <v>0</v>
      </c>
      <c r="I1568" s="3">
        <v>0</v>
      </c>
      <c r="J1568" s="3">
        <v>0</v>
      </c>
      <c r="K1568" s="2">
        <v>11792</v>
      </c>
      <c r="L1568" s="3">
        <v>3100.399999999981</v>
      </c>
      <c r="M1568" s="10">
        <f t="shared" si="74"/>
        <v>0.39875669547500003</v>
      </c>
      <c r="O1568" s="4">
        <f t="shared" si="76"/>
        <v>5896</v>
      </c>
      <c r="P1568" s="4">
        <f t="shared" si="77"/>
        <v>1550.1999999999905</v>
      </c>
      <c r="Q1568" s="4">
        <f>I1568/2</f>
        <v>0</v>
      </c>
    </row>
    <row r="1569" spans="1:17" x14ac:dyDescent="0.25">
      <c r="A1569" s="1" t="s">
        <v>131</v>
      </c>
      <c r="B1569" s="3">
        <v>1</v>
      </c>
      <c r="C1569" s="11">
        <f t="shared" si="75"/>
        <v>3.2550000000000003E-2</v>
      </c>
      <c r="D1569" s="3">
        <v>6510</v>
      </c>
      <c r="E1569" s="3">
        <v>1</v>
      </c>
      <c r="F1569" s="3">
        <v>1</v>
      </c>
      <c r="G1569" s="3">
        <v>18</v>
      </c>
      <c r="H1569" s="3">
        <v>0</v>
      </c>
      <c r="I1569" s="3">
        <v>0</v>
      </c>
      <c r="J1569" s="3">
        <v>21</v>
      </c>
      <c r="K1569" s="2">
        <v>12082</v>
      </c>
      <c r="L1569" s="3">
        <v>3147.599999999979</v>
      </c>
      <c r="M1569" s="10">
        <f t="shared" si="74"/>
        <v>0.40943024524999999</v>
      </c>
      <c r="O1569" s="4">
        <f t="shared" si="76"/>
        <v>6041</v>
      </c>
      <c r="P1569" s="4">
        <f t="shared" si="77"/>
        <v>1573.7999999999895</v>
      </c>
      <c r="Q1569" s="4">
        <f>I1569/2</f>
        <v>0</v>
      </c>
    </row>
    <row r="1570" spans="1:17" x14ac:dyDescent="0.25">
      <c r="A1570" s="1" t="s">
        <v>132</v>
      </c>
      <c r="B1570" s="3">
        <v>1</v>
      </c>
      <c r="C1570" s="11">
        <f t="shared" si="75"/>
        <v>3.4819999999999997E-2</v>
      </c>
      <c r="D1570" s="3">
        <v>6964</v>
      </c>
      <c r="E1570" s="3">
        <v>1</v>
      </c>
      <c r="F1570" s="3">
        <v>2</v>
      </c>
      <c r="G1570" s="3">
        <v>21</v>
      </c>
      <c r="H1570" s="3">
        <v>0</v>
      </c>
      <c r="I1570" s="3">
        <v>0</v>
      </c>
      <c r="J1570" s="3">
        <v>2</v>
      </c>
      <c r="K1570" s="2">
        <v>12126</v>
      </c>
      <c r="L1570" s="3">
        <v>3156.7999999999852</v>
      </c>
      <c r="M1570" s="10">
        <f t="shared" si="74"/>
        <v>0.41148267710000003</v>
      </c>
      <c r="O1570" s="4">
        <f t="shared" si="76"/>
        <v>6063</v>
      </c>
      <c r="P1570" s="4">
        <f t="shared" si="77"/>
        <v>1578.3999999999926</v>
      </c>
      <c r="Q1570" s="4">
        <f>I1570/2</f>
        <v>0</v>
      </c>
    </row>
    <row r="1571" spans="1:17" x14ac:dyDescent="0.25">
      <c r="A1571" s="1" t="s">
        <v>583</v>
      </c>
      <c r="B1571" s="3">
        <v>1</v>
      </c>
      <c r="C1571" s="11">
        <f t="shared" si="75"/>
        <v>3.875E-2</v>
      </c>
      <c r="D1571" s="3">
        <v>7750</v>
      </c>
      <c r="E1571" s="3">
        <v>4</v>
      </c>
      <c r="F1571" s="3">
        <v>4</v>
      </c>
      <c r="G1571" s="3">
        <v>23</v>
      </c>
      <c r="H1571" s="3">
        <v>0</v>
      </c>
      <c r="I1571" s="3">
        <v>0</v>
      </c>
      <c r="J1571" s="3">
        <v>24</v>
      </c>
      <c r="K1571" s="2">
        <v>12452</v>
      </c>
      <c r="L1571" s="3">
        <v>3238.3999999999701</v>
      </c>
      <c r="M1571" s="10">
        <f t="shared" si="74"/>
        <v>0.41503600625000003</v>
      </c>
      <c r="O1571" s="4">
        <f t="shared" si="76"/>
        <v>6226</v>
      </c>
      <c r="P1571" s="4">
        <f t="shared" si="77"/>
        <v>1619.199999999985</v>
      </c>
      <c r="Q1571" s="4">
        <f>I1571/2</f>
        <v>0</v>
      </c>
    </row>
    <row r="1572" spans="1:17" x14ac:dyDescent="0.25">
      <c r="A1572" s="1" t="s">
        <v>133</v>
      </c>
      <c r="B1572" s="3">
        <v>1</v>
      </c>
      <c r="C1572" s="11">
        <f t="shared" si="75"/>
        <v>4.3395000000000003E-2</v>
      </c>
      <c r="D1572" s="3">
        <v>8679</v>
      </c>
      <c r="E1572" s="3">
        <v>3</v>
      </c>
      <c r="F1572" s="3">
        <v>4</v>
      </c>
      <c r="G1572" s="3">
        <v>23</v>
      </c>
      <c r="H1572" s="3">
        <v>0</v>
      </c>
      <c r="I1572" s="3">
        <v>0</v>
      </c>
      <c r="J1572" s="3">
        <v>8</v>
      </c>
      <c r="K1572" s="2">
        <v>12146</v>
      </c>
      <c r="L1572" s="3">
        <v>3233.3999999999742</v>
      </c>
      <c r="M1572" s="10">
        <f t="shared" si="74"/>
        <v>0.41923580622500001</v>
      </c>
      <c r="O1572" s="4">
        <f t="shared" si="76"/>
        <v>6073</v>
      </c>
      <c r="P1572" s="4">
        <f t="shared" si="77"/>
        <v>1616.6999999999871</v>
      </c>
      <c r="Q1572" s="4">
        <f>I1572/2</f>
        <v>0</v>
      </c>
    </row>
    <row r="1573" spans="1:17" x14ac:dyDescent="0.25">
      <c r="A1573" s="1" t="s">
        <v>134</v>
      </c>
      <c r="B1573" s="3">
        <v>1</v>
      </c>
      <c r="C1573" s="11">
        <f t="shared" si="75"/>
        <v>4.4345000000000002E-2</v>
      </c>
      <c r="D1573" s="3">
        <v>8869</v>
      </c>
      <c r="E1573" s="3">
        <v>3</v>
      </c>
      <c r="F1573" s="3">
        <v>4</v>
      </c>
      <c r="G1573" s="3">
        <v>21</v>
      </c>
      <c r="H1573" s="3">
        <v>0</v>
      </c>
      <c r="I1573" s="3">
        <v>0</v>
      </c>
      <c r="J1573" s="3">
        <v>9</v>
      </c>
      <c r="K1573" s="2">
        <v>12569</v>
      </c>
      <c r="L1573" s="3">
        <v>3224.3999999999828</v>
      </c>
      <c r="M1573" s="10">
        <f t="shared" si="74"/>
        <v>0.42009475347500003</v>
      </c>
      <c r="O1573" s="4">
        <f t="shared" si="76"/>
        <v>6284.5</v>
      </c>
      <c r="P1573" s="4">
        <f t="shared" si="77"/>
        <v>1612.1999999999914</v>
      </c>
      <c r="Q1573" s="4">
        <f>I1573/2</f>
        <v>0</v>
      </c>
    </row>
    <row r="1574" spans="1:17" x14ac:dyDescent="0.25">
      <c r="A1574" s="1" t="s">
        <v>135</v>
      </c>
      <c r="B1574" s="3">
        <v>1</v>
      </c>
      <c r="C1574" s="11">
        <f t="shared" si="75"/>
        <v>4.6295000000000003E-2</v>
      </c>
      <c r="D1574" s="3">
        <v>9259</v>
      </c>
      <c r="E1574" s="3">
        <v>4</v>
      </c>
      <c r="F1574" s="3">
        <v>4</v>
      </c>
      <c r="G1574" s="3">
        <v>15</v>
      </c>
      <c r="H1574" s="3">
        <v>1</v>
      </c>
      <c r="I1574" s="3">
        <v>0</v>
      </c>
      <c r="J1574" s="3">
        <v>4</v>
      </c>
      <c r="K1574" s="2">
        <v>12029</v>
      </c>
      <c r="L1574" s="3">
        <v>3214.7999999999829</v>
      </c>
      <c r="M1574" s="10">
        <f t="shared" si="74"/>
        <v>0.42185785572500001</v>
      </c>
      <c r="O1574" s="4">
        <f t="shared" si="76"/>
        <v>6014.5</v>
      </c>
      <c r="P1574" s="4">
        <f t="shared" si="77"/>
        <v>1607.3999999999915</v>
      </c>
      <c r="Q1574" s="4">
        <f>I1574/2</f>
        <v>0</v>
      </c>
    </row>
    <row r="1575" spans="1:17" x14ac:dyDescent="0.25">
      <c r="A1575" s="1" t="s">
        <v>136</v>
      </c>
      <c r="B1575" s="3">
        <v>1</v>
      </c>
      <c r="C1575" s="11">
        <f t="shared" si="75"/>
        <v>4.9735000000000001E-2</v>
      </c>
      <c r="D1575" s="3">
        <v>9947</v>
      </c>
      <c r="E1575" s="3">
        <v>3</v>
      </c>
      <c r="F1575" s="3">
        <v>4</v>
      </c>
      <c r="G1575" s="3">
        <v>19</v>
      </c>
      <c r="H1575" s="3">
        <v>0</v>
      </c>
      <c r="I1575" s="3">
        <v>0</v>
      </c>
      <c r="J1575" s="3">
        <v>17</v>
      </c>
      <c r="K1575" s="2">
        <v>12732</v>
      </c>
      <c r="L1575" s="3">
        <v>3280.7999999999729</v>
      </c>
      <c r="M1575" s="10">
        <f t="shared" si="74"/>
        <v>0.42496814892500001</v>
      </c>
      <c r="O1575" s="4">
        <f t="shared" si="76"/>
        <v>6366</v>
      </c>
      <c r="P1575" s="4">
        <f t="shared" si="77"/>
        <v>1640.3999999999864</v>
      </c>
      <c r="Q1575" s="4">
        <f>I1575/2</f>
        <v>0</v>
      </c>
    </row>
    <row r="1576" spans="1:17" x14ac:dyDescent="0.25">
      <c r="A1576" s="1" t="s">
        <v>631</v>
      </c>
      <c r="B1576" s="3">
        <v>1</v>
      </c>
      <c r="C1576" s="11">
        <f t="shared" si="75"/>
        <v>1.9810000000000001E-2</v>
      </c>
      <c r="D1576" s="3">
        <v>3962</v>
      </c>
      <c r="E1576" s="3">
        <v>2</v>
      </c>
      <c r="F1576" s="3">
        <v>1</v>
      </c>
      <c r="G1576" s="3">
        <v>21</v>
      </c>
      <c r="H1576" s="3">
        <v>1</v>
      </c>
      <c r="I1576" s="3">
        <v>0</v>
      </c>
      <c r="J1576" s="3">
        <v>14</v>
      </c>
      <c r="K1576" s="2">
        <v>11418</v>
      </c>
      <c r="L1576" s="3">
        <v>3046.3999999999851</v>
      </c>
      <c r="M1576" s="10">
        <f t="shared" si="74"/>
        <v>0.39791131055000001</v>
      </c>
      <c r="O1576" s="4">
        <f t="shared" si="76"/>
        <v>5709</v>
      </c>
      <c r="P1576" s="4">
        <f t="shared" si="77"/>
        <v>1523.1999999999925</v>
      </c>
      <c r="Q1576" s="4">
        <f>I1576/2</f>
        <v>0</v>
      </c>
    </row>
    <row r="1577" spans="1:17" x14ac:dyDescent="0.25">
      <c r="A1577" s="1" t="s">
        <v>137</v>
      </c>
      <c r="B1577" s="3">
        <v>1</v>
      </c>
      <c r="C1577" s="11">
        <f t="shared" si="75"/>
        <v>2.7539999999999999E-2</v>
      </c>
      <c r="D1577" s="3">
        <v>5508</v>
      </c>
      <c r="E1577" s="3">
        <v>4</v>
      </c>
      <c r="F1577" s="3">
        <v>3</v>
      </c>
      <c r="G1577" s="3">
        <v>21</v>
      </c>
      <c r="H1577" s="3">
        <v>0</v>
      </c>
      <c r="I1577" s="3">
        <v>0</v>
      </c>
      <c r="J1577" s="3">
        <v>13</v>
      </c>
      <c r="K1577" s="2">
        <v>11754</v>
      </c>
      <c r="L1577" s="3">
        <v>3084.7999999999988</v>
      </c>
      <c r="M1577" s="10">
        <f t="shared" si="74"/>
        <v>0.40490042869999998</v>
      </c>
      <c r="O1577" s="4">
        <f t="shared" si="76"/>
        <v>5877</v>
      </c>
      <c r="P1577" s="4">
        <f t="shared" si="77"/>
        <v>1542.3999999999994</v>
      </c>
      <c r="Q1577" s="4">
        <f>I1577/2</f>
        <v>0</v>
      </c>
    </row>
    <row r="1578" spans="1:17" x14ac:dyDescent="0.25">
      <c r="A1578" s="1" t="s">
        <v>138</v>
      </c>
      <c r="B1578" s="3">
        <v>1</v>
      </c>
      <c r="C1578" s="11">
        <f t="shared" si="75"/>
        <v>2.0244999999999999E-2</v>
      </c>
      <c r="D1578" s="3">
        <v>4049</v>
      </c>
      <c r="E1578" s="3">
        <v>3</v>
      </c>
      <c r="F1578" s="3">
        <v>2</v>
      </c>
      <c r="G1578" s="3">
        <v>12</v>
      </c>
      <c r="H1578" s="3">
        <v>0</v>
      </c>
      <c r="I1578" s="3">
        <v>0</v>
      </c>
      <c r="J1578" s="3">
        <v>14</v>
      </c>
      <c r="K1578" s="2">
        <v>11202</v>
      </c>
      <c r="L1578" s="3">
        <v>2998.599999999989</v>
      </c>
      <c r="M1578" s="10">
        <f t="shared" si="74"/>
        <v>0.398304617975</v>
      </c>
      <c r="O1578" s="4">
        <f t="shared" si="76"/>
        <v>5601</v>
      </c>
      <c r="P1578" s="4">
        <f t="shared" si="77"/>
        <v>1499.2999999999945</v>
      </c>
      <c r="Q1578" s="4">
        <f>I1578/2</f>
        <v>0</v>
      </c>
    </row>
    <row r="1579" spans="1:17" x14ac:dyDescent="0.25">
      <c r="A1579" s="1" t="s">
        <v>139</v>
      </c>
      <c r="B1579" s="3">
        <v>1</v>
      </c>
      <c r="C1579" s="11">
        <f t="shared" si="75"/>
        <v>2.2759999999999999E-2</v>
      </c>
      <c r="D1579" s="3">
        <v>4552</v>
      </c>
      <c r="E1579" s="3">
        <v>3</v>
      </c>
      <c r="F1579" s="3">
        <v>2</v>
      </c>
      <c r="G1579" s="3">
        <v>22</v>
      </c>
      <c r="H1579" s="3">
        <v>0</v>
      </c>
      <c r="I1579" s="3">
        <v>0</v>
      </c>
      <c r="J1579" s="3">
        <v>9</v>
      </c>
      <c r="K1579" s="2">
        <v>11891</v>
      </c>
      <c r="L1579" s="3">
        <v>3067.3999999999851</v>
      </c>
      <c r="M1579" s="10">
        <f t="shared" si="74"/>
        <v>0.40057856780000001</v>
      </c>
      <c r="O1579" s="4">
        <f t="shared" si="76"/>
        <v>5945.5</v>
      </c>
      <c r="P1579" s="4">
        <f t="shared" si="77"/>
        <v>1533.6999999999925</v>
      </c>
      <c r="Q1579" s="4">
        <f>I1579/2</f>
        <v>0</v>
      </c>
    </row>
    <row r="1580" spans="1:17" x14ac:dyDescent="0.25">
      <c r="A1580" s="1" t="s">
        <v>632</v>
      </c>
      <c r="B1580" s="3">
        <v>1</v>
      </c>
      <c r="C1580" s="11">
        <f t="shared" si="75"/>
        <v>2.564E-2</v>
      </c>
      <c r="D1580" s="3">
        <v>5128</v>
      </c>
      <c r="E1580" s="3">
        <v>4</v>
      </c>
      <c r="F1580" s="3">
        <v>3</v>
      </c>
      <c r="G1580" s="3">
        <v>15</v>
      </c>
      <c r="H1580" s="3">
        <v>0</v>
      </c>
      <c r="I1580" s="3">
        <v>0</v>
      </c>
      <c r="J1580" s="3">
        <v>20</v>
      </c>
      <c r="K1580" s="2">
        <v>11833</v>
      </c>
      <c r="L1580" s="3">
        <v>3112.7999999999829</v>
      </c>
      <c r="M1580" s="10">
        <f t="shared" si="74"/>
        <v>0.4031825342</v>
      </c>
      <c r="O1580" s="4">
        <f t="shared" si="76"/>
        <v>5916.5</v>
      </c>
      <c r="P1580" s="4">
        <f t="shared" si="77"/>
        <v>1556.3999999999915</v>
      </c>
      <c r="Q1580" s="4">
        <f>I1580/2</f>
        <v>0</v>
      </c>
    </row>
    <row r="1581" spans="1:17" x14ac:dyDescent="0.25">
      <c r="A1581" s="1" t="s">
        <v>584</v>
      </c>
      <c r="B1581" s="3">
        <v>1</v>
      </c>
      <c r="C1581" s="11">
        <f t="shared" si="75"/>
        <v>5.0724999999999999E-2</v>
      </c>
      <c r="D1581" s="3">
        <v>10145</v>
      </c>
      <c r="E1581" s="3">
        <v>1</v>
      </c>
      <c r="F1581" s="3">
        <v>4</v>
      </c>
      <c r="G1581" s="3">
        <v>16</v>
      </c>
      <c r="H1581" s="3">
        <v>0</v>
      </c>
      <c r="I1581" s="3">
        <v>0</v>
      </c>
      <c r="J1581" s="3">
        <v>4</v>
      </c>
      <c r="K1581" s="2">
        <v>12477</v>
      </c>
      <c r="L1581" s="3">
        <v>3132.9999999999759</v>
      </c>
      <c r="M1581" s="10">
        <f t="shared" si="74"/>
        <v>0.425863262375</v>
      </c>
      <c r="O1581" s="4">
        <f t="shared" si="76"/>
        <v>6238.5</v>
      </c>
      <c r="P1581" s="4">
        <f t="shared" si="77"/>
        <v>1566.4999999999879</v>
      </c>
      <c r="Q1581" s="4">
        <f>I1581/2</f>
        <v>0</v>
      </c>
    </row>
    <row r="1582" spans="1:17" x14ac:dyDescent="0.25">
      <c r="A1582" s="1" t="s">
        <v>140</v>
      </c>
      <c r="B1582" s="3">
        <v>1</v>
      </c>
      <c r="C1582" s="11">
        <f t="shared" si="75"/>
        <v>3.2410000000000001E-2</v>
      </c>
      <c r="D1582" s="3">
        <v>6482</v>
      </c>
      <c r="E1582" s="3">
        <v>1</v>
      </c>
      <c r="F1582" s="3">
        <v>4</v>
      </c>
      <c r="G1582" s="3">
        <v>17</v>
      </c>
      <c r="H1582" s="3">
        <v>0</v>
      </c>
      <c r="I1582" s="3">
        <v>0</v>
      </c>
      <c r="J1582" s="3">
        <v>10</v>
      </c>
      <c r="K1582" s="2">
        <v>12076</v>
      </c>
      <c r="L1582" s="3">
        <v>3115.1999999999839</v>
      </c>
      <c r="M1582" s="10">
        <f t="shared" si="74"/>
        <v>0.40930366355000003</v>
      </c>
      <c r="O1582" s="4">
        <f t="shared" si="76"/>
        <v>6038</v>
      </c>
      <c r="P1582" s="4">
        <f t="shared" si="77"/>
        <v>1557.599999999992</v>
      </c>
      <c r="Q1582" s="4">
        <f>I1582/2</f>
        <v>0</v>
      </c>
    </row>
    <row r="1583" spans="1:17" x14ac:dyDescent="0.25">
      <c r="A1583" s="1" t="s">
        <v>141</v>
      </c>
      <c r="B1583" s="3">
        <v>1</v>
      </c>
      <c r="C1583" s="11">
        <f t="shared" si="75"/>
        <v>2.7805E-2</v>
      </c>
      <c r="D1583" s="3">
        <v>5561</v>
      </c>
      <c r="E1583" s="3">
        <v>2</v>
      </c>
      <c r="F1583" s="3">
        <v>4</v>
      </c>
      <c r="G1583" s="3">
        <v>17</v>
      </c>
      <c r="H1583" s="3">
        <v>0</v>
      </c>
      <c r="I1583" s="3">
        <v>0</v>
      </c>
      <c r="J1583" s="3">
        <v>1</v>
      </c>
      <c r="K1583" s="2">
        <v>11914</v>
      </c>
      <c r="L1583" s="3">
        <v>3046.7999999999879</v>
      </c>
      <c r="M1583" s="10">
        <f t="shared" si="74"/>
        <v>0.40514002977500002</v>
      </c>
      <c r="O1583" s="4">
        <f t="shared" si="76"/>
        <v>5957</v>
      </c>
      <c r="P1583" s="4">
        <f t="shared" si="77"/>
        <v>1523.399999999994</v>
      </c>
      <c r="Q1583" s="4">
        <f>I1583/2</f>
        <v>0</v>
      </c>
    </row>
    <row r="1584" spans="1:17" x14ac:dyDescent="0.25">
      <c r="A1584" s="1" t="s">
        <v>142</v>
      </c>
      <c r="B1584" s="3">
        <v>1</v>
      </c>
      <c r="C1584" s="11">
        <f t="shared" si="75"/>
        <v>4.6789999999999998E-2</v>
      </c>
      <c r="D1584" s="3">
        <v>9358</v>
      </c>
      <c r="E1584" s="3">
        <v>2</v>
      </c>
      <c r="F1584" s="3">
        <v>4</v>
      </c>
      <c r="G1584" s="3">
        <v>15</v>
      </c>
      <c r="H1584" s="3">
        <v>0</v>
      </c>
      <c r="I1584" s="3">
        <v>0</v>
      </c>
      <c r="J1584" s="3">
        <v>13</v>
      </c>
      <c r="K1584" s="2">
        <v>12447</v>
      </c>
      <c r="L1584" s="3">
        <v>3286.599999999969</v>
      </c>
      <c r="M1584" s="10">
        <f t="shared" si="74"/>
        <v>0.42230541245000003</v>
      </c>
      <c r="O1584" s="4">
        <f t="shared" si="76"/>
        <v>6223.5</v>
      </c>
      <c r="P1584" s="4">
        <f t="shared" si="77"/>
        <v>1643.2999999999845</v>
      </c>
      <c r="Q1584" s="4">
        <f>I1584/2</f>
        <v>0</v>
      </c>
    </row>
    <row r="1585" spans="1:17" x14ac:dyDescent="0.25">
      <c r="A1585" s="1" t="s">
        <v>143</v>
      </c>
      <c r="B1585" s="3">
        <v>1</v>
      </c>
      <c r="C1585" s="11">
        <f t="shared" si="75"/>
        <v>4.8064999999999997E-2</v>
      </c>
      <c r="D1585" s="3">
        <v>9613</v>
      </c>
      <c r="E1585" s="3">
        <v>2</v>
      </c>
      <c r="F1585" s="3">
        <v>4</v>
      </c>
      <c r="G1585" s="3">
        <v>23</v>
      </c>
      <c r="H1585" s="3">
        <v>0</v>
      </c>
      <c r="I1585" s="3">
        <v>0</v>
      </c>
      <c r="J1585" s="3">
        <v>3</v>
      </c>
      <c r="K1585" s="2">
        <v>12226</v>
      </c>
      <c r="L1585" s="3">
        <v>3142.7999999999711</v>
      </c>
      <c r="M1585" s="10">
        <f t="shared" si="74"/>
        <v>0.42345821007500001</v>
      </c>
      <c r="O1585" s="4">
        <f t="shared" si="76"/>
        <v>6113</v>
      </c>
      <c r="P1585" s="4">
        <f t="shared" si="77"/>
        <v>1571.3999999999855</v>
      </c>
      <c r="Q1585" s="4">
        <f>I1585/2</f>
        <v>0</v>
      </c>
    </row>
    <row r="1586" spans="1:17" x14ac:dyDescent="0.25">
      <c r="A1586" s="1" t="s">
        <v>144</v>
      </c>
      <c r="B1586" s="3">
        <v>1</v>
      </c>
      <c r="C1586" s="11">
        <f t="shared" si="75"/>
        <v>4.2244999999999998E-2</v>
      </c>
      <c r="D1586" s="3">
        <v>8449</v>
      </c>
      <c r="E1586" s="3">
        <v>3</v>
      </c>
      <c r="F1586" s="3">
        <v>4</v>
      </c>
      <c r="G1586" s="3">
        <v>23</v>
      </c>
      <c r="H1586" s="3">
        <v>0</v>
      </c>
      <c r="I1586" s="3">
        <v>0</v>
      </c>
      <c r="J1586" s="3">
        <v>22</v>
      </c>
      <c r="K1586" s="2">
        <v>12556</v>
      </c>
      <c r="L1586" s="3">
        <v>3266.9999999999768</v>
      </c>
      <c r="M1586" s="10">
        <f t="shared" si="74"/>
        <v>0.418196027975</v>
      </c>
      <c r="O1586" s="4">
        <f t="shared" si="76"/>
        <v>6278</v>
      </c>
      <c r="P1586" s="4">
        <f t="shared" si="77"/>
        <v>1633.4999999999884</v>
      </c>
      <c r="Q1586" s="4">
        <f>I1586/2</f>
        <v>0</v>
      </c>
    </row>
    <row r="1587" spans="1:17" x14ac:dyDescent="0.25">
      <c r="A1587" s="1" t="s">
        <v>145</v>
      </c>
      <c r="B1587" s="3">
        <v>1</v>
      </c>
      <c r="C1587" s="11">
        <f t="shared" si="75"/>
        <v>2.7425000000000001E-2</v>
      </c>
      <c r="D1587" s="3">
        <v>5485</v>
      </c>
      <c r="E1587" s="3">
        <v>2</v>
      </c>
      <c r="F1587" s="3">
        <v>2</v>
      </c>
      <c r="G1587" s="3">
        <v>20</v>
      </c>
      <c r="H1587" s="3">
        <v>0</v>
      </c>
      <c r="I1587" s="3">
        <v>0</v>
      </c>
      <c r="J1587" s="3">
        <v>5</v>
      </c>
      <c r="K1587" s="2">
        <v>11826</v>
      </c>
      <c r="L1587" s="3">
        <v>3074.399999999981</v>
      </c>
      <c r="M1587" s="10">
        <f t="shared" si="74"/>
        <v>0.40479645087499999</v>
      </c>
      <c r="O1587" s="4">
        <f t="shared" si="76"/>
        <v>5913</v>
      </c>
      <c r="P1587" s="4">
        <f t="shared" si="77"/>
        <v>1537.1999999999905</v>
      </c>
      <c r="Q1587" s="4">
        <f>I1587/2</f>
        <v>0</v>
      </c>
    </row>
    <row r="1588" spans="1:17" x14ac:dyDescent="0.25">
      <c r="A1588" s="1" t="s">
        <v>633</v>
      </c>
      <c r="B1588" s="3">
        <v>1</v>
      </c>
      <c r="C1588" s="11">
        <f t="shared" si="75"/>
        <v>2.7990000000000001E-2</v>
      </c>
      <c r="D1588" s="3">
        <v>5598</v>
      </c>
      <c r="E1588" s="3">
        <v>3</v>
      </c>
      <c r="F1588" s="3">
        <v>2</v>
      </c>
      <c r="G1588" s="3">
        <v>25</v>
      </c>
      <c r="H1588" s="3">
        <v>0</v>
      </c>
      <c r="I1588" s="3">
        <v>0</v>
      </c>
      <c r="J1588" s="3">
        <v>26</v>
      </c>
      <c r="K1588" s="2">
        <v>11704</v>
      </c>
      <c r="L1588" s="3">
        <v>3128.9999999999841</v>
      </c>
      <c r="M1588" s="10">
        <f t="shared" si="74"/>
        <v>0.40530729845000002</v>
      </c>
      <c r="O1588" s="4">
        <f t="shared" si="76"/>
        <v>5852</v>
      </c>
      <c r="P1588" s="4">
        <f t="shared" si="77"/>
        <v>1564.499999999992</v>
      </c>
      <c r="Q1588" s="4">
        <f>I1588/2</f>
        <v>0</v>
      </c>
    </row>
    <row r="1589" spans="1:17" x14ac:dyDescent="0.25">
      <c r="A1589" s="1" t="s">
        <v>146</v>
      </c>
      <c r="B1589" s="3">
        <v>1</v>
      </c>
      <c r="C1589" s="11">
        <f t="shared" si="75"/>
        <v>4.5710000000000001E-2</v>
      </c>
      <c r="D1589" s="3">
        <v>9142</v>
      </c>
      <c r="E1589" s="3">
        <v>3</v>
      </c>
      <c r="F1589" s="3">
        <v>2</v>
      </c>
      <c r="G1589" s="3">
        <v>16</v>
      </c>
      <c r="H1589" s="3">
        <v>0</v>
      </c>
      <c r="I1589" s="3">
        <v>0</v>
      </c>
      <c r="J1589" s="3">
        <v>4</v>
      </c>
      <c r="K1589" s="2">
        <v>12249</v>
      </c>
      <c r="L1589" s="3">
        <v>3243.799999999982</v>
      </c>
      <c r="M1589" s="10">
        <f t="shared" si="74"/>
        <v>0.42132892505000002</v>
      </c>
      <c r="O1589" s="4">
        <f t="shared" si="76"/>
        <v>6124.5</v>
      </c>
      <c r="P1589" s="4">
        <f t="shared" si="77"/>
        <v>1621.899999999991</v>
      </c>
      <c r="Q1589" s="4">
        <f>I1589/2</f>
        <v>0</v>
      </c>
    </row>
    <row r="1590" spans="1:17" x14ac:dyDescent="0.25">
      <c r="A1590" s="1" t="s">
        <v>147</v>
      </c>
      <c r="B1590" s="3">
        <v>1</v>
      </c>
      <c r="C1590" s="11">
        <f t="shared" si="75"/>
        <v>3.9015000000000001E-2</v>
      </c>
      <c r="D1590" s="3">
        <v>7803</v>
      </c>
      <c r="E1590" s="3">
        <v>4</v>
      </c>
      <c r="F1590" s="3">
        <v>4</v>
      </c>
      <c r="G1590" s="3">
        <v>22</v>
      </c>
      <c r="H1590" s="3">
        <v>0</v>
      </c>
      <c r="I1590" s="3">
        <v>0</v>
      </c>
      <c r="J1590" s="3">
        <v>5</v>
      </c>
      <c r="K1590" s="2">
        <v>12005</v>
      </c>
      <c r="L1590" s="3">
        <v>3229.7999999999702</v>
      </c>
      <c r="M1590" s="10">
        <f t="shared" si="74"/>
        <v>0.41527560732500002</v>
      </c>
      <c r="O1590" s="4">
        <f t="shared" si="76"/>
        <v>6002.5</v>
      </c>
      <c r="P1590" s="4">
        <f t="shared" si="77"/>
        <v>1614.8999999999851</v>
      </c>
      <c r="Q1590" s="4">
        <f>I1590/2</f>
        <v>0</v>
      </c>
    </row>
    <row r="1591" spans="1:17" x14ac:dyDescent="0.25">
      <c r="A1591" s="1" t="s">
        <v>585</v>
      </c>
      <c r="B1591" s="3">
        <v>1</v>
      </c>
      <c r="C1591" s="11">
        <f t="shared" si="75"/>
        <v>3.5955000000000001E-2</v>
      </c>
      <c r="D1591" s="3">
        <v>7191</v>
      </c>
      <c r="E1591" s="3">
        <v>3</v>
      </c>
      <c r="F1591" s="3">
        <v>4</v>
      </c>
      <c r="G1591" s="3">
        <v>24</v>
      </c>
      <c r="H1591" s="3">
        <v>0</v>
      </c>
      <c r="I1591" s="3">
        <v>0</v>
      </c>
      <c r="J1591" s="3">
        <v>24</v>
      </c>
      <c r="K1591" s="2">
        <v>12205</v>
      </c>
      <c r="L1591" s="3">
        <v>3181.9999999999709</v>
      </c>
      <c r="M1591" s="10">
        <f t="shared" si="74"/>
        <v>0.41250889302499999</v>
      </c>
      <c r="O1591" s="4">
        <f t="shared" si="76"/>
        <v>6102.5</v>
      </c>
      <c r="P1591" s="4">
        <f t="shared" si="77"/>
        <v>1590.9999999999854</v>
      </c>
      <c r="Q1591" s="4">
        <f>I1591/2</f>
        <v>0</v>
      </c>
    </row>
    <row r="1592" spans="1:17" x14ac:dyDescent="0.25">
      <c r="A1592" s="1" t="s">
        <v>148</v>
      </c>
      <c r="B1592" s="3">
        <v>1</v>
      </c>
      <c r="C1592" s="11">
        <f t="shared" si="75"/>
        <v>4.7164999999999999E-2</v>
      </c>
      <c r="D1592" s="3">
        <v>9433</v>
      </c>
      <c r="E1592" s="3">
        <v>3</v>
      </c>
      <c r="F1592" s="3">
        <v>2</v>
      </c>
      <c r="G1592" s="3">
        <v>31</v>
      </c>
      <c r="H1592" s="3">
        <v>0</v>
      </c>
      <c r="I1592" s="3">
        <v>0</v>
      </c>
      <c r="J1592" s="3">
        <v>2</v>
      </c>
      <c r="K1592" s="2">
        <v>12147</v>
      </c>
      <c r="L1592" s="3">
        <v>3164.1999999999839</v>
      </c>
      <c r="M1592" s="10">
        <f t="shared" si="74"/>
        <v>0.42264447057499999</v>
      </c>
      <c r="O1592" s="4">
        <f t="shared" si="76"/>
        <v>6073.5</v>
      </c>
      <c r="P1592" s="4">
        <f t="shared" si="77"/>
        <v>1582.099999999992</v>
      </c>
      <c r="Q1592" s="4">
        <f>I1592/2</f>
        <v>0</v>
      </c>
    </row>
    <row r="1593" spans="1:17" x14ac:dyDescent="0.25">
      <c r="A1593" s="1" t="s">
        <v>149</v>
      </c>
      <c r="B1593" s="3">
        <v>1</v>
      </c>
      <c r="C1593" s="11">
        <f t="shared" si="75"/>
        <v>3.1085000000000002E-2</v>
      </c>
      <c r="D1593" s="3">
        <v>6217</v>
      </c>
      <c r="E1593" s="3">
        <v>1</v>
      </c>
      <c r="F1593" s="3">
        <v>2</v>
      </c>
      <c r="G1593" s="3">
        <v>22</v>
      </c>
      <c r="H1593" s="3">
        <v>0</v>
      </c>
      <c r="I1593" s="3">
        <v>0</v>
      </c>
      <c r="J1593" s="3">
        <v>10</v>
      </c>
      <c r="K1593" s="2">
        <v>11906</v>
      </c>
      <c r="L1593" s="3">
        <v>3138.9999999999732</v>
      </c>
      <c r="M1593" s="10">
        <f t="shared" si="74"/>
        <v>0.408105658175</v>
      </c>
      <c r="O1593" s="4">
        <f t="shared" si="76"/>
        <v>5953</v>
      </c>
      <c r="P1593" s="4">
        <f t="shared" si="77"/>
        <v>1569.4999999999866</v>
      </c>
      <c r="Q1593" s="4">
        <f>I1593/2</f>
        <v>0</v>
      </c>
    </row>
    <row r="1594" spans="1:17" x14ac:dyDescent="0.25">
      <c r="A1594" s="1" t="s">
        <v>150</v>
      </c>
      <c r="B1594" s="3">
        <v>1</v>
      </c>
      <c r="C1594" s="11">
        <f t="shared" si="75"/>
        <v>2.7505000000000002E-2</v>
      </c>
      <c r="D1594" s="3">
        <v>5501</v>
      </c>
      <c r="E1594" s="3">
        <v>2</v>
      </c>
      <c r="F1594" s="3">
        <v>4</v>
      </c>
      <c r="G1594" s="3">
        <v>17</v>
      </c>
      <c r="H1594" s="3">
        <v>0</v>
      </c>
      <c r="I1594" s="3">
        <v>0</v>
      </c>
      <c r="J1594" s="3">
        <v>20</v>
      </c>
      <c r="K1594" s="2">
        <v>11848</v>
      </c>
      <c r="L1594" s="3">
        <v>3142.5999999999758</v>
      </c>
      <c r="M1594" s="10">
        <f t="shared" si="74"/>
        <v>0.40486878327499998</v>
      </c>
      <c r="O1594" s="4">
        <f t="shared" si="76"/>
        <v>5924</v>
      </c>
      <c r="P1594" s="4">
        <f t="shared" si="77"/>
        <v>1571.2999999999879</v>
      </c>
      <c r="Q1594" s="4">
        <f>I1594/2</f>
        <v>0</v>
      </c>
    </row>
    <row r="1595" spans="1:17" x14ac:dyDescent="0.25">
      <c r="A1595" s="1" t="s">
        <v>151</v>
      </c>
      <c r="B1595" s="3">
        <v>1</v>
      </c>
      <c r="C1595" s="11">
        <f t="shared" si="75"/>
        <v>3.0675000000000001E-2</v>
      </c>
      <c r="D1595" s="3">
        <v>6135</v>
      </c>
      <c r="E1595" s="3">
        <v>2</v>
      </c>
      <c r="F1595" s="3">
        <v>1</v>
      </c>
      <c r="G1595" s="3">
        <v>22</v>
      </c>
      <c r="H1595" s="3">
        <v>0</v>
      </c>
      <c r="I1595" s="3">
        <v>0</v>
      </c>
      <c r="J1595" s="3">
        <v>10</v>
      </c>
      <c r="K1595" s="2">
        <v>11769</v>
      </c>
      <c r="L1595" s="3">
        <v>3089.9999999999941</v>
      </c>
      <c r="M1595" s="10">
        <f t="shared" si="74"/>
        <v>0.40773495462499998</v>
      </c>
      <c r="O1595" s="4">
        <f t="shared" si="76"/>
        <v>5884.5</v>
      </c>
      <c r="P1595" s="4">
        <f t="shared" si="77"/>
        <v>1544.999999999997</v>
      </c>
      <c r="Q1595" s="4">
        <f>I1595/2</f>
        <v>0</v>
      </c>
    </row>
    <row r="1596" spans="1:17" x14ac:dyDescent="0.25">
      <c r="A1596" s="1" t="s">
        <v>152</v>
      </c>
      <c r="B1596" s="3">
        <v>1</v>
      </c>
      <c r="C1596" s="11">
        <f t="shared" si="75"/>
        <v>4.7144999999999999E-2</v>
      </c>
      <c r="D1596" s="3">
        <v>9429</v>
      </c>
      <c r="E1596" s="3">
        <v>4</v>
      </c>
      <c r="F1596" s="3">
        <v>2</v>
      </c>
      <c r="G1596" s="3">
        <v>14</v>
      </c>
      <c r="H1596" s="3">
        <v>0</v>
      </c>
      <c r="I1596" s="3">
        <v>0</v>
      </c>
      <c r="J1596" s="3">
        <v>6</v>
      </c>
      <c r="K1596" s="2">
        <v>12397</v>
      </c>
      <c r="L1596" s="3">
        <v>3233.7999999999761</v>
      </c>
      <c r="M1596" s="10">
        <f t="shared" si="74"/>
        <v>0.42262638747500003</v>
      </c>
      <c r="O1596" s="4">
        <f t="shared" si="76"/>
        <v>6198.5</v>
      </c>
      <c r="P1596" s="4">
        <f t="shared" si="77"/>
        <v>1616.899999999988</v>
      </c>
      <c r="Q1596" s="4">
        <f>I1596/2</f>
        <v>0</v>
      </c>
    </row>
    <row r="1597" spans="1:17" x14ac:dyDescent="0.25">
      <c r="A1597" s="1" t="s">
        <v>634</v>
      </c>
      <c r="B1597" s="3">
        <v>1</v>
      </c>
      <c r="C1597" s="11">
        <f t="shared" si="75"/>
        <v>3.1489999999999997E-2</v>
      </c>
      <c r="D1597" s="3">
        <v>6298</v>
      </c>
      <c r="E1597" s="3">
        <v>4</v>
      </c>
      <c r="F1597" s="3">
        <v>3</v>
      </c>
      <c r="G1597" s="3">
        <v>21</v>
      </c>
      <c r="H1597" s="3">
        <v>0</v>
      </c>
      <c r="I1597" s="3">
        <v>0</v>
      </c>
      <c r="J1597" s="3">
        <v>11</v>
      </c>
      <c r="K1597" s="2">
        <v>11820</v>
      </c>
      <c r="L1597" s="3">
        <v>3070.399999999981</v>
      </c>
      <c r="M1597" s="10">
        <f t="shared" si="74"/>
        <v>0.40847184095</v>
      </c>
      <c r="O1597" s="4">
        <f t="shared" si="76"/>
        <v>5910</v>
      </c>
      <c r="P1597" s="4">
        <f t="shared" si="77"/>
        <v>1535.1999999999905</v>
      </c>
      <c r="Q1597" s="4">
        <f>I1597/2</f>
        <v>0</v>
      </c>
    </row>
    <row r="1598" spans="1:17" x14ac:dyDescent="0.25">
      <c r="A1598" s="1" t="s">
        <v>153</v>
      </c>
      <c r="B1598" s="3">
        <v>1</v>
      </c>
      <c r="C1598" s="11">
        <f t="shared" si="75"/>
        <v>2.0305E-2</v>
      </c>
      <c r="D1598" s="3">
        <v>4061</v>
      </c>
      <c r="E1598" s="3">
        <v>1</v>
      </c>
      <c r="F1598" s="3">
        <v>2</v>
      </c>
      <c r="G1598" s="3">
        <v>13</v>
      </c>
      <c r="H1598" s="3">
        <v>0</v>
      </c>
      <c r="I1598" s="3">
        <v>0</v>
      </c>
      <c r="J1598" s="3">
        <v>8</v>
      </c>
      <c r="K1598" s="2">
        <v>11619</v>
      </c>
      <c r="L1598" s="3">
        <v>3068.7999999999888</v>
      </c>
      <c r="M1598" s="10">
        <f t="shared" si="74"/>
        <v>0.39835886727500003</v>
      </c>
      <c r="O1598" s="4">
        <f t="shared" si="76"/>
        <v>5809.5</v>
      </c>
      <c r="P1598" s="4">
        <f t="shared" si="77"/>
        <v>1534.3999999999944</v>
      </c>
      <c r="Q1598" s="4">
        <f>I1598/2</f>
        <v>0</v>
      </c>
    </row>
    <row r="1599" spans="1:17" x14ac:dyDescent="0.25">
      <c r="A1599" s="1" t="s">
        <v>635</v>
      </c>
      <c r="B1599" s="3">
        <v>1</v>
      </c>
      <c r="C1599" s="11">
        <f t="shared" si="75"/>
        <v>3.449E-2</v>
      </c>
      <c r="D1599" s="3">
        <v>6898</v>
      </c>
      <c r="E1599" s="3">
        <v>1</v>
      </c>
      <c r="F1599" s="3">
        <v>4</v>
      </c>
      <c r="G1599" s="3">
        <v>27</v>
      </c>
      <c r="H1599" s="3">
        <v>0</v>
      </c>
      <c r="I1599" s="3">
        <v>0</v>
      </c>
      <c r="J1599" s="3">
        <v>5</v>
      </c>
      <c r="K1599" s="2">
        <v>11967</v>
      </c>
      <c r="L1599" s="3">
        <v>3146.9999999999918</v>
      </c>
      <c r="M1599" s="10">
        <f t="shared" si="74"/>
        <v>0.41118430595</v>
      </c>
      <c r="O1599" s="4">
        <f t="shared" si="76"/>
        <v>5983.5</v>
      </c>
      <c r="P1599" s="4">
        <f t="shared" si="77"/>
        <v>1573.4999999999959</v>
      </c>
      <c r="Q1599" s="4">
        <f>I1599/2</f>
        <v>0</v>
      </c>
    </row>
    <row r="1600" spans="1:17" x14ac:dyDescent="0.25">
      <c r="A1600" s="1" t="s">
        <v>154</v>
      </c>
      <c r="B1600" s="3">
        <v>1</v>
      </c>
      <c r="C1600" s="11">
        <f t="shared" si="75"/>
        <v>4.5504999999999997E-2</v>
      </c>
      <c r="D1600" s="3">
        <v>9101</v>
      </c>
      <c r="E1600" s="3">
        <v>1</v>
      </c>
      <c r="F1600" s="3">
        <v>1</v>
      </c>
      <c r="G1600" s="3">
        <v>20</v>
      </c>
      <c r="H1600" s="3">
        <v>0</v>
      </c>
      <c r="I1600" s="3">
        <v>0</v>
      </c>
      <c r="J1600" s="3">
        <v>14</v>
      </c>
      <c r="K1600" s="2">
        <v>11898</v>
      </c>
      <c r="L1600" s="3">
        <v>3125.7999999999829</v>
      </c>
      <c r="M1600" s="10">
        <f t="shared" ref="M1600:M1663" si="78">0.38+(1-0.095845)*D1600/200000</f>
        <v>0.42114357327500002</v>
      </c>
      <c r="O1600" s="4">
        <f t="shared" si="76"/>
        <v>5949</v>
      </c>
      <c r="P1600" s="4">
        <f t="shared" si="77"/>
        <v>1562.8999999999915</v>
      </c>
      <c r="Q1600" s="4">
        <f>I1600/2</f>
        <v>0</v>
      </c>
    </row>
    <row r="1601" spans="1:17" x14ac:dyDescent="0.25">
      <c r="A1601" s="1" t="s">
        <v>155</v>
      </c>
      <c r="B1601" s="3">
        <v>1</v>
      </c>
      <c r="C1601" s="11">
        <f t="shared" si="75"/>
        <v>2.8494999999999999E-2</v>
      </c>
      <c r="D1601" s="3">
        <v>5699</v>
      </c>
      <c r="E1601" s="3">
        <v>4</v>
      </c>
      <c r="F1601" s="3">
        <v>3</v>
      </c>
      <c r="G1601" s="3">
        <v>20</v>
      </c>
      <c r="H1601" s="3">
        <v>0</v>
      </c>
      <c r="I1601" s="3">
        <v>0</v>
      </c>
      <c r="J1601" s="3">
        <v>14</v>
      </c>
      <c r="K1601" s="2">
        <v>11608</v>
      </c>
      <c r="L1601" s="3">
        <v>3045.9999999999741</v>
      </c>
      <c r="M1601" s="10">
        <f t="shared" si="78"/>
        <v>0.40576389672500002</v>
      </c>
      <c r="O1601" s="4">
        <f t="shared" si="76"/>
        <v>5804</v>
      </c>
      <c r="P1601" s="4">
        <f t="shared" si="77"/>
        <v>1522.999999999987</v>
      </c>
      <c r="Q1601" s="4">
        <f>I1601/2</f>
        <v>0</v>
      </c>
    </row>
    <row r="1602" spans="1:17" x14ac:dyDescent="0.25">
      <c r="A1602" s="1" t="s">
        <v>554</v>
      </c>
      <c r="B1602" s="3">
        <v>1</v>
      </c>
      <c r="C1602" s="11">
        <f t="shared" si="75"/>
        <v>2.6759999999999999E-2</v>
      </c>
      <c r="D1602" s="3">
        <v>5352</v>
      </c>
      <c r="E1602" s="3">
        <v>2</v>
      </c>
      <c r="F1602" s="3">
        <v>1</v>
      </c>
      <c r="G1602" s="3">
        <v>11</v>
      </c>
      <c r="H1602" s="3">
        <v>0</v>
      </c>
      <c r="I1602" s="3">
        <v>0</v>
      </c>
      <c r="J1602" s="3">
        <v>19</v>
      </c>
      <c r="K1602" s="2">
        <v>11685</v>
      </c>
      <c r="L1602" s="3">
        <v>3071.3999999999851</v>
      </c>
      <c r="M1602" s="10">
        <f t="shared" si="78"/>
        <v>0.40419518780000002</v>
      </c>
      <c r="O1602" s="4">
        <f t="shared" si="76"/>
        <v>5842.5</v>
      </c>
      <c r="P1602" s="4">
        <f t="shared" si="77"/>
        <v>1535.6999999999925</v>
      </c>
      <c r="Q1602" s="4">
        <f>I1602/2</f>
        <v>0</v>
      </c>
    </row>
    <row r="1603" spans="1:17" x14ac:dyDescent="0.25">
      <c r="A1603" s="1" t="s">
        <v>555</v>
      </c>
      <c r="B1603" s="3">
        <v>1</v>
      </c>
      <c r="C1603" s="11">
        <f t="shared" ref="C1603:C1666" si="79">D1603/200000</f>
        <v>2.0385E-2</v>
      </c>
      <c r="D1603" s="3">
        <v>4077</v>
      </c>
      <c r="E1603" s="3">
        <v>4</v>
      </c>
      <c r="F1603" s="3">
        <v>3</v>
      </c>
      <c r="G1603" s="3">
        <v>23</v>
      </c>
      <c r="H1603" s="3">
        <v>0</v>
      </c>
      <c r="I1603" s="3">
        <v>0</v>
      </c>
      <c r="J1603" s="3">
        <v>20</v>
      </c>
      <c r="K1603" s="2">
        <v>11932</v>
      </c>
      <c r="L1603" s="3">
        <v>3082.3999999999892</v>
      </c>
      <c r="M1603" s="10">
        <f t="shared" si="78"/>
        <v>0.39843119967500001</v>
      </c>
      <c r="O1603" s="4">
        <f t="shared" ref="O1603:O1666" si="80">K1603/2</f>
        <v>5966</v>
      </c>
      <c r="P1603" s="4">
        <f t="shared" ref="P1603:P1666" si="81">L1603/2</f>
        <v>1541.1999999999946</v>
      </c>
      <c r="Q1603" s="4">
        <f>I1603/2</f>
        <v>0</v>
      </c>
    </row>
    <row r="1604" spans="1:17" x14ac:dyDescent="0.25">
      <c r="A1604" s="1" t="s">
        <v>156</v>
      </c>
      <c r="B1604" s="3">
        <v>1</v>
      </c>
      <c r="C1604" s="11">
        <f t="shared" si="79"/>
        <v>3.2994999999999997E-2</v>
      </c>
      <c r="D1604" s="3">
        <v>6599</v>
      </c>
      <c r="E1604" s="3">
        <v>1</v>
      </c>
      <c r="F1604" s="3">
        <v>4</v>
      </c>
      <c r="G1604" s="3">
        <v>22</v>
      </c>
      <c r="H1604" s="3">
        <v>0</v>
      </c>
      <c r="I1604" s="3">
        <v>0</v>
      </c>
      <c r="J1604" s="3">
        <v>14</v>
      </c>
      <c r="K1604" s="2">
        <v>12156</v>
      </c>
      <c r="L1604" s="3">
        <v>3155.1999999999762</v>
      </c>
      <c r="M1604" s="10">
        <f t="shared" si="78"/>
        <v>0.40983259422500001</v>
      </c>
      <c r="O1604" s="4">
        <f t="shared" si="80"/>
        <v>6078</v>
      </c>
      <c r="P1604" s="4">
        <f t="shared" si="81"/>
        <v>1577.5999999999881</v>
      </c>
      <c r="Q1604" s="4">
        <f>I1604/2</f>
        <v>0</v>
      </c>
    </row>
    <row r="1605" spans="1:17" x14ac:dyDescent="0.25">
      <c r="A1605" s="3" t="s">
        <v>157</v>
      </c>
      <c r="B1605" s="3">
        <v>1</v>
      </c>
      <c r="C1605" s="11">
        <f t="shared" si="79"/>
        <v>4.0349999999999997E-2</v>
      </c>
      <c r="D1605" s="3">
        <v>8070</v>
      </c>
      <c r="E1605" s="3">
        <v>1</v>
      </c>
      <c r="F1605" s="3">
        <v>4</v>
      </c>
      <c r="G1605" s="3">
        <v>20</v>
      </c>
      <c r="H1605" s="3">
        <v>0</v>
      </c>
      <c r="I1605" s="3">
        <v>0</v>
      </c>
      <c r="J1605" s="3">
        <v>0</v>
      </c>
      <c r="K1605" s="2">
        <v>12580</v>
      </c>
      <c r="L1605" s="3">
        <v>3281.5999999999749</v>
      </c>
      <c r="M1605" s="10">
        <f t="shared" si="78"/>
        <v>0.41648265425000003</v>
      </c>
      <c r="O1605" s="4">
        <f t="shared" si="80"/>
        <v>6290</v>
      </c>
      <c r="P1605" s="4">
        <f t="shared" si="81"/>
        <v>1640.7999999999874</v>
      </c>
      <c r="Q1605" s="4">
        <f>I1605/2</f>
        <v>0</v>
      </c>
    </row>
    <row r="1606" spans="1:17" x14ac:dyDescent="0.25">
      <c r="A1606" s="3" t="s">
        <v>158</v>
      </c>
      <c r="B1606" s="3">
        <v>1</v>
      </c>
      <c r="C1606" s="11">
        <f t="shared" si="79"/>
        <v>2.3644999999999999E-2</v>
      </c>
      <c r="D1606" s="3">
        <v>4729</v>
      </c>
      <c r="E1606" s="3">
        <v>4</v>
      </c>
      <c r="F1606" s="3">
        <v>3</v>
      </c>
      <c r="G1606" s="3">
        <v>11</v>
      </c>
      <c r="H1606" s="3">
        <v>0</v>
      </c>
      <c r="I1606" s="3">
        <v>0</v>
      </c>
      <c r="J1606" s="3">
        <v>20</v>
      </c>
      <c r="K1606" s="2">
        <v>11788</v>
      </c>
      <c r="L1606" s="3">
        <v>3075.9999999999818</v>
      </c>
      <c r="M1606" s="10">
        <f t="shared" si="78"/>
        <v>0.40137874497499998</v>
      </c>
      <c r="O1606" s="4">
        <f t="shared" si="80"/>
        <v>5894</v>
      </c>
      <c r="P1606" s="4">
        <f t="shared" si="81"/>
        <v>1537.9999999999909</v>
      </c>
      <c r="Q1606" s="4">
        <f>I1606/2</f>
        <v>0</v>
      </c>
    </row>
    <row r="1607" spans="1:17" x14ac:dyDescent="0.25">
      <c r="A1607" s="3" t="s">
        <v>159</v>
      </c>
      <c r="B1607" s="3">
        <v>1</v>
      </c>
      <c r="C1607" s="11">
        <f t="shared" si="79"/>
        <v>3.9550000000000002E-2</v>
      </c>
      <c r="D1607" s="3">
        <v>7910</v>
      </c>
      <c r="E1607" s="3">
        <v>2</v>
      </c>
      <c r="F1607" s="3">
        <v>3</v>
      </c>
      <c r="G1607" s="3">
        <v>19</v>
      </c>
      <c r="H1607" s="3">
        <v>0</v>
      </c>
      <c r="I1607" s="3">
        <v>0</v>
      </c>
      <c r="J1607" s="3">
        <v>4</v>
      </c>
      <c r="K1607" s="2">
        <v>12037</v>
      </c>
      <c r="L1607" s="3">
        <v>3084.3999999999851</v>
      </c>
      <c r="M1607" s="10">
        <f t="shared" si="78"/>
        <v>0.41575933025</v>
      </c>
      <c r="O1607" s="4">
        <f t="shared" si="80"/>
        <v>6018.5</v>
      </c>
      <c r="P1607" s="4">
        <f t="shared" si="81"/>
        <v>1542.1999999999925</v>
      </c>
      <c r="Q1607" s="4">
        <f>I1607/2</f>
        <v>0</v>
      </c>
    </row>
    <row r="1608" spans="1:17" x14ac:dyDescent="0.25">
      <c r="A1608" s="3" t="s">
        <v>636</v>
      </c>
      <c r="B1608" s="3">
        <v>1</v>
      </c>
      <c r="C1608" s="11">
        <f t="shared" si="79"/>
        <v>4.8899999999999999E-2</v>
      </c>
      <c r="D1608" s="3">
        <v>9780</v>
      </c>
      <c r="E1608" s="3">
        <v>1</v>
      </c>
      <c r="F1608" s="3">
        <v>1</v>
      </c>
      <c r="G1608" s="3">
        <v>15</v>
      </c>
      <c r="H1608" s="3">
        <v>0</v>
      </c>
      <c r="I1608" s="3">
        <v>0</v>
      </c>
      <c r="J1608" s="3">
        <v>21</v>
      </c>
      <c r="K1608" s="2">
        <v>12504</v>
      </c>
      <c r="L1608" s="3">
        <v>3231.7999999999838</v>
      </c>
      <c r="M1608" s="10">
        <f t="shared" si="78"/>
        <v>0.42421317950000004</v>
      </c>
      <c r="O1608" s="4">
        <f t="shared" si="80"/>
        <v>6252</v>
      </c>
      <c r="P1608" s="4">
        <f t="shared" si="81"/>
        <v>1615.8999999999919</v>
      </c>
      <c r="Q1608" s="4">
        <f>I1608/2</f>
        <v>0</v>
      </c>
    </row>
    <row r="1609" spans="1:17" x14ac:dyDescent="0.25">
      <c r="A1609" s="3" t="s">
        <v>160</v>
      </c>
      <c r="B1609" s="3">
        <v>1</v>
      </c>
      <c r="C1609" s="11">
        <f t="shared" si="79"/>
        <v>2.205E-2</v>
      </c>
      <c r="D1609" s="3">
        <v>4410</v>
      </c>
      <c r="E1609" s="3">
        <v>2</v>
      </c>
      <c r="F1609" s="3">
        <v>2</v>
      </c>
      <c r="G1609" s="3">
        <v>24</v>
      </c>
      <c r="H1609" s="3">
        <v>0</v>
      </c>
      <c r="I1609" s="3">
        <v>0</v>
      </c>
      <c r="J1609" s="3">
        <v>4</v>
      </c>
      <c r="K1609" s="2">
        <v>11792</v>
      </c>
      <c r="L1609" s="3">
        <v>3069.799999999977</v>
      </c>
      <c r="M1609" s="10">
        <f t="shared" si="78"/>
        <v>0.39993661775</v>
      </c>
      <c r="O1609" s="4">
        <f t="shared" si="80"/>
        <v>5896</v>
      </c>
      <c r="P1609" s="4">
        <f t="shared" si="81"/>
        <v>1534.8999999999885</v>
      </c>
      <c r="Q1609" s="4">
        <f>I1609/2</f>
        <v>0</v>
      </c>
    </row>
    <row r="1610" spans="1:17" x14ac:dyDescent="0.25">
      <c r="A1610" s="3" t="s">
        <v>161</v>
      </c>
      <c r="B1610" s="3">
        <v>1</v>
      </c>
      <c r="C1610" s="11">
        <f t="shared" si="79"/>
        <v>1.9805E-2</v>
      </c>
      <c r="D1610" s="3">
        <v>3961</v>
      </c>
      <c r="E1610" s="3">
        <v>1</v>
      </c>
      <c r="F1610" s="3">
        <v>1</v>
      </c>
      <c r="G1610" s="3">
        <v>19</v>
      </c>
      <c r="H1610" s="3">
        <v>0</v>
      </c>
      <c r="I1610" s="3">
        <v>0</v>
      </c>
      <c r="J1610" s="3">
        <v>15</v>
      </c>
      <c r="K1610" s="2">
        <v>11843</v>
      </c>
      <c r="L1610" s="3">
        <v>3061.5999999999931</v>
      </c>
      <c r="M1610" s="10">
        <f t="shared" si="78"/>
        <v>0.39790678977499999</v>
      </c>
      <c r="O1610" s="4">
        <f t="shared" si="80"/>
        <v>5921.5</v>
      </c>
      <c r="P1610" s="4">
        <f t="shared" si="81"/>
        <v>1530.7999999999965</v>
      </c>
      <c r="Q1610" s="4">
        <f>I1610/2</f>
        <v>0</v>
      </c>
    </row>
    <row r="1611" spans="1:17" x14ac:dyDescent="0.25">
      <c r="A1611" s="3" t="s">
        <v>162</v>
      </c>
      <c r="B1611" s="3">
        <v>1</v>
      </c>
      <c r="C1611" s="11">
        <f t="shared" si="79"/>
        <v>3.977E-2</v>
      </c>
      <c r="D1611" s="3">
        <v>7954</v>
      </c>
      <c r="E1611" s="3">
        <v>4</v>
      </c>
      <c r="F1611" s="3">
        <v>3</v>
      </c>
      <c r="G1611" s="3">
        <v>19</v>
      </c>
      <c r="H1611" s="3">
        <v>0</v>
      </c>
      <c r="I1611" s="3">
        <v>0</v>
      </c>
      <c r="J1611" s="3">
        <v>13</v>
      </c>
      <c r="K1611" s="2">
        <v>12221</v>
      </c>
      <c r="L1611" s="3">
        <v>3123.9999999999741</v>
      </c>
      <c r="M1611" s="10">
        <f t="shared" si="78"/>
        <v>0.41595824435000001</v>
      </c>
      <c r="O1611" s="4">
        <f t="shared" si="80"/>
        <v>6110.5</v>
      </c>
      <c r="P1611" s="4">
        <f t="shared" si="81"/>
        <v>1561.999999999987</v>
      </c>
      <c r="Q1611" s="4">
        <f>I1611/2</f>
        <v>0</v>
      </c>
    </row>
    <row r="1612" spans="1:17" x14ac:dyDescent="0.25">
      <c r="A1612" s="3" t="s">
        <v>163</v>
      </c>
      <c r="B1612" s="3">
        <v>1</v>
      </c>
      <c r="C1612" s="11">
        <f t="shared" si="79"/>
        <v>2.1624999999999998E-2</v>
      </c>
      <c r="D1612" s="3">
        <v>4325</v>
      </c>
      <c r="E1612" s="3">
        <v>4</v>
      </c>
      <c r="F1612" s="3">
        <v>1</v>
      </c>
      <c r="G1612" s="3">
        <v>21</v>
      </c>
      <c r="H1612" s="3">
        <v>0</v>
      </c>
      <c r="I1612" s="3">
        <v>0</v>
      </c>
      <c r="J1612" s="3">
        <v>8</v>
      </c>
      <c r="K1612" s="2">
        <v>11459</v>
      </c>
      <c r="L1612" s="3">
        <v>3000.1999999999971</v>
      </c>
      <c r="M1612" s="10">
        <f t="shared" si="78"/>
        <v>0.39955235187499999</v>
      </c>
      <c r="O1612" s="4">
        <f t="shared" si="80"/>
        <v>5729.5</v>
      </c>
      <c r="P1612" s="4">
        <f t="shared" si="81"/>
        <v>1500.0999999999985</v>
      </c>
      <c r="Q1612" s="4">
        <f>I1612/2</f>
        <v>0</v>
      </c>
    </row>
    <row r="1613" spans="1:17" x14ac:dyDescent="0.25">
      <c r="A1613" s="3" t="s">
        <v>164</v>
      </c>
      <c r="B1613" s="3">
        <v>1</v>
      </c>
      <c r="C1613" s="11">
        <f t="shared" si="79"/>
        <v>2.6249999999999999E-2</v>
      </c>
      <c r="D1613" s="3">
        <v>5250</v>
      </c>
      <c r="E1613" s="3">
        <v>3</v>
      </c>
      <c r="F1613" s="3">
        <v>3</v>
      </c>
      <c r="G1613" s="3">
        <v>27</v>
      </c>
      <c r="H1613" s="3">
        <v>0</v>
      </c>
      <c r="I1613" s="3">
        <v>0</v>
      </c>
      <c r="J1613" s="3">
        <v>24</v>
      </c>
      <c r="K1613" s="2">
        <v>12073</v>
      </c>
      <c r="L1613" s="3">
        <v>3183.5999999999858</v>
      </c>
      <c r="M1613" s="10">
        <f t="shared" si="78"/>
        <v>0.40373406875000001</v>
      </c>
      <c r="O1613" s="4">
        <f t="shared" si="80"/>
        <v>6036.5</v>
      </c>
      <c r="P1613" s="4">
        <f t="shared" si="81"/>
        <v>1591.7999999999929</v>
      </c>
      <c r="Q1613" s="4">
        <f>I1613/2</f>
        <v>0</v>
      </c>
    </row>
    <row r="1614" spans="1:17" x14ac:dyDescent="0.25">
      <c r="A1614" s="3" t="s">
        <v>165</v>
      </c>
      <c r="B1614" s="3">
        <v>1</v>
      </c>
      <c r="C1614" s="11">
        <f t="shared" si="79"/>
        <v>3.8894999999999999E-2</v>
      </c>
      <c r="D1614" s="3">
        <v>7779</v>
      </c>
      <c r="E1614" s="3">
        <v>2</v>
      </c>
      <c r="F1614" s="3">
        <v>4</v>
      </c>
      <c r="G1614" s="3">
        <v>11</v>
      </c>
      <c r="H1614" s="3">
        <v>0</v>
      </c>
      <c r="I1614" s="3">
        <v>0</v>
      </c>
      <c r="J1614" s="3">
        <v>7</v>
      </c>
      <c r="K1614" s="2">
        <v>11814</v>
      </c>
      <c r="L1614" s="3">
        <v>3051.999999999975</v>
      </c>
      <c r="M1614" s="10">
        <f t="shared" si="78"/>
        <v>0.41516710872500001</v>
      </c>
      <c r="O1614" s="4">
        <f t="shared" si="80"/>
        <v>5907</v>
      </c>
      <c r="P1614" s="4">
        <f t="shared" si="81"/>
        <v>1525.9999999999875</v>
      </c>
      <c r="Q1614" s="4">
        <f>I1614/2</f>
        <v>0</v>
      </c>
    </row>
    <row r="1615" spans="1:17" x14ac:dyDescent="0.25">
      <c r="A1615" s="3" t="s">
        <v>637</v>
      </c>
      <c r="B1615" s="3">
        <v>1</v>
      </c>
      <c r="C1615" s="11">
        <f t="shared" si="79"/>
        <v>2.1950000000000001E-2</v>
      </c>
      <c r="D1615" s="3">
        <v>4390</v>
      </c>
      <c r="E1615" s="3">
        <v>2</v>
      </c>
      <c r="F1615" s="3">
        <v>1</v>
      </c>
      <c r="G1615" s="3">
        <v>12</v>
      </c>
      <c r="H1615" s="3">
        <v>0</v>
      </c>
      <c r="I1615" s="3">
        <v>0</v>
      </c>
      <c r="J1615" s="3">
        <v>16</v>
      </c>
      <c r="K1615" s="2">
        <v>11653</v>
      </c>
      <c r="L1615" s="3">
        <v>3101.7999999999761</v>
      </c>
      <c r="M1615" s="10">
        <f t="shared" si="78"/>
        <v>0.39984620225</v>
      </c>
      <c r="O1615" s="4">
        <f t="shared" si="80"/>
        <v>5826.5</v>
      </c>
      <c r="P1615" s="4">
        <f t="shared" si="81"/>
        <v>1550.899999999988</v>
      </c>
      <c r="Q1615" s="4">
        <f>I1615/2</f>
        <v>0</v>
      </c>
    </row>
    <row r="1616" spans="1:17" x14ac:dyDescent="0.25">
      <c r="A1616" s="3" t="s">
        <v>638</v>
      </c>
      <c r="B1616" s="3">
        <v>1</v>
      </c>
      <c r="C1616" s="11">
        <f t="shared" si="79"/>
        <v>3.6394999999999997E-2</v>
      </c>
      <c r="D1616" s="3">
        <v>7279</v>
      </c>
      <c r="E1616" s="3">
        <v>1</v>
      </c>
      <c r="F1616" s="3">
        <v>2</v>
      </c>
      <c r="G1616" s="3">
        <v>28</v>
      </c>
      <c r="H1616" s="3">
        <v>0</v>
      </c>
      <c r="I1616" s="3">
        <v>0</v>
      </c>
      <c r="J1616" s="3">
        <v>4</v>
      </c>
      <c r="K1616" s="2">
        <v>12171</v>
      </c>
      <c r="L1616" s="3">
        <v>3170.599999999979</v>
      </c>
      <c r="M1616" s="10">
        <f t="shared" si="78"/>
        <v>0.412906721225</v>
      </c>
      <c r="O1616" s="4">
        <f t="shared" si="80"/>
        <v>6085.5</v>
      </c>
      <c r="P1616" s="4">
        <f t="shared" si="81"/>
        <v>1585.2999999999895</v>
      </c>
      <c r="Q1616" s="4">
        <f>I1616/2</f>
        <v>0</v>
      </c>
    </row>
    <row r="1617" spans="1:17" x14ac:dyDescent="0.25">
      <c r="A1617" s="3" t="s">
        <v>166</v>
      </c>
      <c r="B1617" s="3">
        <v>1</v>
      </c>
      <c r="C1617" s="11">
        <f t="shared" si="79"/>
        <v>2.7699999999999999E-2</v>
      </c>
      <c r="D1617" s="3">
        <v>5540</v>
      </c>
      <c r="E1617" s="3">
        <v>1</v>
      </c>
      <c r="F1617" s="3">
        <v>2</v>
      </c>
      <c r="G1617" s="3">
        <v>17</v>
      </c>
      <c r="H1617" s="3">
        <v>0</v>
      </c>
      <c r="I1617" s="3">
        <v>0</v>
      </c>
      <c r="J1617" s="3">
        <v>5</v>
      </c>
      <c r="K1617" s="2">
        <v>11894</v>
      </c>
      <c r="L1617" s="3">
        <v>3098.7999999999852</v>
      </c>
      <c r="M1617" s="10">
        <f t="shared" si="78"/>
        <v>0.40504509350000001</v>
      </c>
      <c r="O1617" s="4">
        <f t="shared" si="80"/>
        <v>5947</v>
      </c>
      <c r="P1617" s="4">
        <f t="shared" si="81"/>
        <v>1549.3999999999926</v>
      </c>
      <c r="Q1617" s="4">
        <f>I1617/2</f>
        <v>0</v>
      </c>
    </row>
    <row r="1618" spans="1:17" x14ac:dyDescent="0.25">
      <c r="A1618" s="3" t="s">
        <v>167</v>
      </c>
      <c r="B1618" s="3">
        <v>1</v>
      </c>
      <c r="C1618" s="11">
        <f t="shared" si="79"/>
        <v>3.2215000000000001E-2</v>
      </c>
      <c r="D1618" s="3">
        <v>6443</v>
      </c>
      <c r="E1618" s="3">
        <v>2</v>
      </c>
      <c r="F1618" s="3">
        <v>4</v>
      </c>
      <c r="G1618" s="3">
        <v>12</v>
      </c>
      <c r="H1618" s="3">
        <v>0</v>
      </c>
      <c r="I1618" s="3">
        <v>0</v>
      </c>
      <c r="J1618" s="3">
        <v>4</v>
      </c>
      <c r="K1618" s="2">
        <v>12001</v>
      </c>
      <c r="L1618" s="3">
        <v>3146.9999999999818</v>
      </c>
      <c r="M1618" s="10">
        <f t="shared" si="78"/>
        <v>0.409127353325</v>
      </c>
      <c r="O1618" s="4">
        <f t="shared" si="80"/>
        <v>6000.5</v>
      </c>
      <c r="P1618" s="4">
        <f t="shared" si="81"/>
        <v>1573.4999999999909</v>
      </c>
      <c r="Q1618" s="4">
        <f>I1618/2</f>
        <v>0</v>
      </c>
    </row>
    <row r="1619" spans="1:17" x14ac:dyDescent="0.25">
      <c r="A1619" s="3" t="s">
        <v>168</v>
      </c>
      <c r="B1619" s="3">
        <v>1</v>
      </c>
      <c r="C1619" s="11">
        <f t="shared" si="79"/>
        <v>4.6464999999999999E-2</v>
      </c>
      <c r="D1619" s="3">
        <v>9293</v>
      </c>
      <c r="E1619" s="3">
        <v>4</v>
      </c>
      <c r="F1619" s="3">
        <v>2</v>
      </c>
      <c r="G1619" s="3">
        <v>15</v>
      </c>
      <c r="H1619" s="3">
        <v>0</v>
      </c>
      <c r="I1619" s="3">
        <v>0</v>
      </c>
      <c r="J1619" s="3">
        <v>17</v>
      </c>
      <c r="K1619" s="2">
        <v>12421</v>
      </c>
      <c r="L1619" s="3">
        <v>3265.9999999999818</v>
      </c>
      <c r="M1619" s="10">
        <f t="shared" si="78"/>
        <v>0.42201156207500001</v>
      </c>
      <c r="O1619" s="4">
        <f t="shared" si="80"/>
        <v>6210.5</v>
      </c>
      <c r="P1619" s="4">
        <f t="shared" si="81"/>
        <v>1632.9999999999909</v>
      </c>
      <c r="Q1619" s="4">
        <f>I1619/2</f>
        <v>0</v>
      </c>
    </row>
    <row r="1620" spans="1:17" x14ac:dyDescent="0.25">
      <c r="A1620" s="3" t="s">
        <v>169</v>
      </c>
      <c r="B1620" s="3">
        <v>1</v>
      </c>
      <c r="C1620" s="11">
        <f t="shared" si="79"/>
        <v>4.0379999999999999E-2</v>
      </c>
      <c r="D1620" s="3">
        <v>8076</v>
      </c>
      <c r="E1620" s="3">
        <v>4</v>
      </c>
      <c r="F1620" s="3">
        <v>3</v>
      </c>
      <c r="G1620" s="3">
        <v>18</v>
      </c>
      <c r="H1620" s="3">
        <v>0</v>
      </c>
      <c r="I1620" s="3">
        <v>0</v>
      </c>
      <c r="J1620" s="3">
        <v>18</v>
      </c>
      <c r="K1620" s="2">
        <v>12434</v>
      </c>
      <c r="L1620" s="3">
        <v>3262.9999999999691</v>
      </c>
      <c r="M1620" s="10">
        <f t="shared" si="78"/>
        <v>0.41650977890000002</v>
      </c>
      <c r="O1620" s="4">
        <f t="shared" si="80"/>
        <v>6217</v>
      </c>
      <c r="P1620" s="4">
        <f t="shared" si="81"/>
        <v>1631.4999999999845</v>
      </c>
      <c r="Q1620" s="4">
        <f>I1620/2</f>
        <v>0</v>
      </c>
    </row>
    <row r="1621" spans="1:17" x14ac:dyDescent="0.25">
      <c r="A1621" s="3" t="s">
        <v>170</v>
      </c>
      <c r="B1621" s="3">
        <v>1</v>
      </c>
      <c r="C1621" s="11">
        <f t="shared" si="79"/>
        <v>3.4195000000000003E-2</v>
      </c>
      <c r="D1621" s="3">
        <v>6839</v>
      </c>
      <c r="E1621" s="3">
        <v>1</v>
      </c>
      <c r="F1621" s="3">
        <v>4</v>
      </c>
      <c r="G1621" s="3">
        <v>16</v>
      </c>
      <c r="H1621" s="3">
        <v>0</v>
      </c>
      <c r="I1621" s="3">
        <v>0</v>
      </c>
      <c r="J1621" s="3">
        <v>15</v>
      </c>
      <c r="K1621" s="2">
        <v>12161</v>
      </c>
      <c r="L1621" s="3">
        <v>3157.1999999999889</v>
      </c>
      <c r="M1621" s="10">
        <f t="shared" si="78"/>
        <v>0.41091758022500002</v>
      </c>
      <c r="O1621" s="4">
        <f t="shared" si="80"/>
        <v>6080.5</v>
      </c>
      <c r="P1621" s="4">
        <f t="shared" si="81"/>
        <v>1578.5999999999945</v>
      </c>
      <c r="Q1621" s="4">
        <f>I1621/2</f>
        <v>0</v>
      </c>
    </row>
    <row r="1622" spans="1:17" x14ac:dyDescent="0.25">
      <c r="A1622" s="3" t="s">
        <v>171</v>
      </c>
      <c r="B1622" s="3">
        <v>1</v>
      </c>
      <c r="C1622" s="11">
        <f t="shared" si="79"/>
        <v>2.8000000000000001E-2</v>
      </c>
      <c r="D1622" s="3">
        <v>5600</v>
      </c>
      <c r="E1622" s="3">
        <v>3</v>
      </c>
      <c r="F1622" s="3">
        <v>1</v>
      </c>
      <c r="G1622" s="3">
        <v>23</v>
      </c>
      <c r="H1622" s="3">
        <v>0</v>
      </c>
      <c r="I1622" s="3">
        <v>0</v>
      </c>
      <c r="J1622" s="3">
        <v>15</v>
      </c>
      <c r="K1622" s="2">
        <v>11595</v>
      </c>
      <c r="L1622" s="3">
        <v>3023.1999999999821</v>
      </c>
      <c r="M1622" s="10">
        <f t="shared" si="78"/>
        <v>0.40531634</v>
      </c>
      <c r="O1622" s="4">
        <f t="shared" si="80"/>
        <v>5797.5</v>
      </c>
      <c r="P1622" s="4">
        <f t="shared" si="81"/>
        <v>1511.599999999991</v>
      </c>
      <c r="Q1622" s="4">
        <f>I1622/2</f>
        <v>0</v>
      </c>
    </row>
    <row r="1623" spans="1:17" x14ac:dyDescent="0.25">
      <c r="A1623" s="3" t="s">
        <v>639</v>
      </c>
      <c r="B1623" s="3">
        <v>1</v>
      </c>
      <c r="C1623" s="11">
        <f t="shared" si="79"/>
        <v>3.3244999999999997E-2</v>
      </c>
      <c r="D1623" s="3">
        <v>6649</v>
      </c>
      <c r="E1623" s="3">
        <v>1</v>
      </c>
      <c r="F1623" s="3">
        <v>2</v>
      </c>
      <c r="G1623" s="3">
        <v>20</v>
      </c>
      <c r="H1623" s="3">
        <v>0</v>
      </c>
      <c r="I1623" s="3">
        <v>0</v>
      </c>
      <c r="J1623" s="3">
        <v>6</v>
      </c>
      <c r="K1623" s="2">
        <v>12079</v>
      </c>
      <c r="L1623" s="3">
        <v>3139.1999999999721</v>
      </c>
      <c r="M1623" s="10">
        <f t="shared" si="78"/>
        <v>0.410058632975</v>
      </c>
      <c r="O1623" s="4">
        <f t="shared" si="80"/>
        <v>6039.5</v>
      </c>
      <c r="P1623" s="4">
        <f t="shared" si="81"/>
        <v>1569.599999999986</v>
      </c>
      <c r="Q1623" s="4">
        <f>I1623/2</f>
        <v>0</v>
      </c>
    </row>
    <row r="1624" spans="1:17" x14ac:dyDescent="0.25">
      <c r="A1624" s="3" t="s">
        <v>586</v>
      </c>
      <c r="B1624" s="3">
        <v>1</v>
      </c>
      <c r="C1624" s="11">
        <f t="shared" si="79"/>
        <v>3.0605E-2</v>
      </c>
      <c r="D1624" s="3">
        <v>6121</v>
      </c>
      <c r="E1624" s="3">
        <v>4</v>
      </c>
      <c r="F1624" s="3">
        <v>4</v>
      </c>
      <c r="G1624" s="3">
        <v>15</v>
      </c>
      <c r="H1624" s="3">
        <v>0</v>
      </c>
      <c r="I1624" s="3">
        <v>0</v>
      </c>
      <c r="J1624" s="3">
        <v>1</v>
      </c>
      <c r="K1624" s="2">
        <v>11994</v>
      </c>
      <c r="L1624" s="3">
        <v>3142.1999999999871</v>
      </c>
      <c r="M1624" s="10">
        <f t="shared" si="78"/>
        <v>0.40767166377500003</v>
      </c>
      <c r="O1624" s="4">
        <f t="shared" si="80"/>
        <v>5997</v>
      </c>
      <c r="P1624" s="4">
        <f t="shared" si="81"/>
        <v>1571.0999999999935</v>
      </c>
      <c r="Q1624" s="4">
        <f>I1624/2</f>
        <v>0</v>
      </c>
    </row>
    <row r="1625" spans="1:17" x14ac:dyDescent="0.25">
      <c r="A1625" s="3" t="s">
        <v>172</v>
      </c>
      <c r="B1625" s="3">
        <v>1</v>
      </c>
      <c r="C1625" s="11">
        <f t="shared" si="79"/>
        <v>3.6170000000000001E-2</v>
      </c>
      <c r="D1625" s="3">
        <v>7234</v>
      </c>
      <c r="E1625" s="3">
        <v>4</v>
      </c>
      <c r="F1625" s="3">
        <v>1</v>
      </c>
      <c r="G1625" s="3">
        <v>13</v>
      </c>
      <c r="H1625" s="3">
        <v>0</v>
      </c>
      <c r="I1625" s="3">
        <v>0</v>
      </c>
      <c r="J1625" s="3">
        <v>22</v>
      </c>
      <c r="K1625" s="2">
        <v>12165</v>
      </c>
      <c r="L1625" s="3">
        <v>3176.5999999999708</v>
      </c>
      <c r="M1625" s="10">
        <f t="shared" si="78"/>
        <v>0.41270328635000003</v>
      </c>
      <c r="O1625" s="4">
        <f t="shared" si="80"/>
        <v>6082.5</v>
      </c>
      <c r="P1625" s="4">
        <f t="shared" si="81"/>
        <v>1588.2999999999854</v>
      </c>
      <c r="Q1625" s="4">
        <f>I1625/2</f>
        <v>0</v>
      </c>
    </row>
    <row r="1626" spans="1:17" x14ac:dyDescent="0.25">
      <c r="A1626" s="3" t="s">
        <v>640</v>
      </c>
      <c r="B1626" s="3">
        <v>1</v>
      </c>
      <c r="C1626" s="11">
        <f t="shared" si="79"/>
        <v>4.0634999999999998E-2</v>
      </c>
      <c r="D1626" s="3">
        <v>8127</v>
      </c>
      <c r="E1626" s="3">
        <v>4</v>
      </c>
      <c r="F1626" s="3">
        <v>2</v>
      </c>
      <c r="G1626" s="3">
        <v>16</v>
      </c>
      <c r="H1626" s="3">
        <v>0</v>
      </c>
      <c r="I1626" s="3">
        <v>0</v>
      </c>
      <c r="J1626" s="3">
        <v>19</v>
      </c>
      <c r="K1626" s="2">
        <v>12380</v>
      </c>
      <c r="L1626" s="3">
        <v>3264.1999999999671</v>
      </c>
      <c r="M1626" s="10">
        <f t="shared" si="78"/>
        <v>0.41674033842500002</v>
      </c>
      <c r="O1626" s="4">
        <f t="shared" si="80"/>
        <v>6190</v>
      </c>
      <c r="P1626" s="4">
        <f t="shared" si="81"/>
        <v>1632.0999999999835</v>
      </c>
      <c r="Q1626" s="4">
        <f>I1626/2</f>
        <v>0</v>
      </c>
    </row>
    <row r="1627" spans="1:17" x14ac:dyDescent="0.25">
      <c r="A1627" s="3" t="s">
        <v>587</v>
      </c>
      <c r="B1627" s="3">
        <v>1</v>
      </c>
      <c r="C1627" s="11">
        <f t="shared" si="79"/>
        <v>3.0485000000000002E-2</v>
      </c>
      <c r="D1627" s="3">
        <v>6097</v>
      </c>
      <c r="E1627" s="3">
        <v>2</v>
      </c>
      <c r="F1627" s="3">
        <v>3</v>
      </c>
      <c r="G1627" s="3">
        <v>12</v>
      </c>
      <c r="H1627" s="3">
        <v>0</v>
      </c>
      <c r="I1627" s="3">
        <v>0</v>
      </c>
      <c r="J1627" s="3">
        <v>13</v>
      </c>
      <c r="K1627" s="2">
        <v>11894</v>
      </c>
      <c r="L1627" s="3">
        <v>3104.5999999999908</v>
      </c>
      <c r="M1627" s="10">
        <f t="shared" si="78"/>
        <v>0.40756316517500002</v>
      </c>
      <c r="O1627" s="4">
        <f t="shared" si="80"/>
        <v>5947</v>
      </c>
      <c r="P1627" s="4">
        <f t="shared" si="81"/>
        <v>1552.2999999999954</v>
      </c>
      <c r="Q1627" s="4">
        <f>I1627/2</f>
        <v>0</v>
      </c>
    </row>
    <row r="1628" spans="1:17" x14ac:dyDescent="0.25">
      <c r="A1628" s="3" t="s">
        <v>641</v>
      </c>
      <c r="B1628" s="3">
        <v>1</v>
      </c>
      <c r="C1628" s="11">
        <f t="shared" si="79"/>
        <v>2.8705000000000001E-2</v>
      </c>
      <c r="D1628" s="3">
        <v>5741</v>
      </c>
      <c r="E1628" s="3">
        <v>2</v>
      </c>
      <c r="F1628" s="3">
        <v>1</v>
      </c>
      <c r="G1628" s="3">
        <v>24</v>
      </c>
      <c r="H1628" s="3">
        <v>0</v>
      </c>
      <c r="I1628" s="3">
        <v>0</v>
      </c>
      <c r="J1628" s="3">
        <v>11</v>
      </c>
      <c r="K1628" s="2">
        <v>12033</v>
      </c>
      <c r="L1628" s="3">
        <v>3188.3999999999801</v>
      </c>
      <c r="M1628" s="10">
        <f t="shared" si="78"/>
        <v>0.40595376927499999</v>
      </c>
      <c r="O1628" s="4">
        <f t="shared" si="80"/>
        <v>6016.5</v>
      </c>
      <c r="P1628" s="4">
        <f t="shared" si="81"/>
        <v>1594.19999999999</v>
      </c>
      <c r="Q1628" s="4">
        <f>I1628/2</f>
        <v>0</v>
      </c>
    </row>
    <row r="1629" spans="1:17" x14ac:dyDescent="0.25">
      <c r="A1629" s="3" t="s">
        <v>173</v>
      </c>
      <c r="B1629" s="3">
        <v>1</v>
      </c>
      <c r="C1629" s="11">
        <f t="shared" si="79"/>
        <v>3.8830000000000003E-2</v>
      </c>
      <c r="D1629" s="3">
        <v>7766</v>
      </c>
      <c r="E1629" s="3">
        <v>1</v>
      </c>
      <c r="F1629" s="3">
        <v>3</v>
      </c>
      <c r="G1629" s="3">
        <v>23</v>
      </c>
      <c r="H1629" s="3">
        <v>0</v>
      </c>
      <c r="I1629" s="3">
        <v>0</v>
      </c>
      <c r="J1629" s="3">
        <v>5</v>
      </c>
      <c r="K1629" s="2">
        <v>12145</v>
      </c>
      <c r="L1629" s="3">
        <v>3246.5999999999858</v>
      </c>
      <c r="M1629" s="10">
        <f t="shared" si="78"/>
        <v>0.41510833865000002</v>
      </c>
      <c r="O1629" s="4">
        <f t="shared" si="80"/>
        <v>6072.5</v>
      </c>
      <c r="P1629" s="4">
        <f t="shared" si="81"/>
        <v>1623.2999999999929</v>
      </c>
      <c r="Q1629" s="4">
        <f>I1629/2</f>
        <v>0</v>
      </c>
    </row>
    <row r="1630" spans="1:17" x14ac:dyDescent="0.25">
      <c r="A1630" s="3" t="s">
        <v>174</v>
      </c>
      <c r="B1630" s="3">
        <v>1</v>
      </c>
      <c r="C1630" s="11">
        <f t="shared" si="79"/>
        <v>3.9265000000000001E-2</v>
      </c>
      <c r="D1630" s="3">
        <v>7853</v>
      </c>
      <c r="E1630" s="3">
        <v>2</v>
      </c>
      <c r="F1630" s="3">
        <v>2</v>
      </c>
      <c r="G1630" s="3">
        <v>18</v>
      </c>
      <c r="H1630" s="3">
        <v>0</v>
      </c>
      <c r="I1630" s="3">
        <v>0</v>
      </c>
      <c r="J1630" s="3">
        <v>20</v>
      </c>
      <c r="K1630" s="2">
        <v>12276</v>
      </c>
      <c r="L1630" s="3">
        <v>3163.999999999975</v>
      </c>
      <c r="M1630" s="10">
        <f t="shared" si="78"/>
        <v>0.41550164607500001</v>
      </c>
      <c r="O1630" s="4">
        <f t="shared" si="80"/>
        <v>6138</v>
      </c>
      <c r="P1630" s="4">
        <f t="shared" si="81"/>
        <v>1581.9999999999875</v>
      </c>
      <c r="Q1630" s="4">
        <f>I1630/2</f>
        <v>0</v>
      </c>
    </row>
    <row r="1631" spans="1:17" x14ac:dyDescent="0.25">
      <c r="A1631" s="3" t="s">
        <v>642</v>
      </c>
      <c r="B1631" s="3">
        <v>1</v>
      </c>
      <c r="C1631" s="11">
        <f t="shared" si="79"/>
        <v>2.3720000000000001E-2</v>
      </c>
      <c r="D1631" s="3">
        <v>4744</v>
      </c>
      <c r="E1631" s="3">
        <v>4</v>
      </c>
      <c r="F1631" s="3">
        <v>3</v>
      </c>
      <c r="G1631" s="3">
        <v>15</v>
      </c>
      <c r="H1631" s="3">
        <v>0</v>
      </c>
      <c r="I1631" s="3">
        <v>0</v>
      </c>
      <c r="J1631" s="3">
        <v>8</v>
      </c>
      <c r="K1631" s="2">
        <v>11491</v>
      </c>
      <c r="L1631" s="3">
        <v>3012.799999999987</v>
      </c>
      <c r="M1631" s="10">
        <f t="shared" si="78"/>
        <v>0.4014465566</v>
      </c>
      <c r="O1631" s="4">
        <f t="shared" si="80"/>
        <v>5745.5</v>
      </c>
      <c r="P1631" s="4">
        <f t="shared" si="81"/>
        <v>1506.3999999999935</v>
      </c>
      <c r="Q1631" s="4">
        <f>I1631/2</f>
        <v>0</v>
      </c>
    </row>
    <row r="1632" spans="1:17" x14ac:dyDescent="0.25">
      <c r="A1632" s="3" t="s">
        <v>175</v>
      </c>
      <c r="B1632" s="3">
        <v>1</v>
      </c>
      <c r="C1632" s="11">
        <f t="shared" si="79"/>
        <v>3.4500000000000003E-2</v>
      </c>
      <c r="D1632" s="3">
        <v>6900</v>
      </c>
      <c r="E1632" s="3">
        <v>4</v>
      </c>
      <c r="F1632" s="3">
        <v>4</v>
      </c>
      <c r="G1632" s="3">
        <v>19</v>
      </c>
      <c r="H1632" s="3">
        <v>0</v>
      </c>
      <c r="I1632" s="3">
        <v>0</v>
      </c>
      <c r="J1632" s="3">
        <v>1</v>
      </c>
      <c r="K1632" s="2">
        <v>12407</v>
      </c>
      <c r="L1632" s="3">
        <v>3276.3999999999742</v>
      </c>
      <c r="M1632" s="10">
        <f t="shared" si="78"/>
        <v>0.41119334750000003</v>
      </c>
      <c r="O1632" s="4">
        <f t="shared" si="80"/>
        <v>6203.5</v>
      </c>
      <c r="P1632" s="4">
        <f t="shared" si="81"/>
        <v>1638.1999999999871</v>
      </c>
      <c r="Q1632" s="4">
        <f>I1632/2</f>
        <v>0</v>
      </c>
    </row>
    <row r="1633" spans="1:17" x14ac:dyDescent="0.25">
      <c r="A1633" s="3" t="s">
        <v>176</v>
      </c>
      <c r="B1633" s="3">
        <v>1</v>
      </c>
      <c r="C1633" s="11">
        <f t="shared" si="79"/>
        <v>3.7780000000000001E-2</v>
      </c>
      <c r="D1633" s="3">
        <v>7556</v>
      </c>
      <c r="E1633" s="3">
        <v>1</v>
      </c>
      <c r="F1633" s="3">
        <v>4</v>
      </c>
      <c r="G1633" s="3">
        <v>9</v>
      </c>
      <c r="H1633" s="3">
        <v>0</v>
      </c>
      <c r="I1633" s="3">
        <v>0</v>
      </c>
      <c r="J1633" s="3">
        <v>22</v>
      </c>
      <c r="K1633" s="2">
        <v>12254</v>
      </c>
      <c r="L1633" s="3">
        <v>3185.7999999999811</v>
      </c>
      <c r="M1633" s="10">
        <f t="shared" si="78"/>
        <v>0.4141589759</v>
      </c>
      <c r="O1633" s="4">
        <f t="shared" si="80"/>
        <v>6127</v>
      </c>
      <c r="P1633" s="4">
        <f t="shared" si="81"/>
        <v>1592.8999999999905</v>
      </c>
      <c r="Q1633" s="4">
        <f>I1633/2</f>
        <v>0</v>
      </c>
    </row>
    <row r="1634" spans="1:17" x14ac:dyDescent="0.25">
      <c r="A1634" s="3" t="s">
        <v>177</v>
      </c>
      <c r="B1634" s="3">
        <v>1</v>
      </c>
      <c r="C1634" s="11">
        <f t="shared" si="79"/>
        <v>2.962E-2</v>
      </c>
      <c r="D1634" s="3">
        <v>5924</v>
      </c>
      <c r="E1634" s="3">
        <v>3</v>
      </c>
      <c r="F1634" s="3">
        <v>3</v>
      </c>
      <c r="G1634" s="3">
        <v>16</v>
      </c>
      <c r="H1634" s="3">
        <v>0</v>
      </c>
      <c r="I1634" s="3">
        <v>0</v>
      </c>
      <c r="J1634" s="3">
        <v>3</v>
      </c>
      <c r="K1634" s="2">
        <v>11617</v>
      </c>
      <c r="L1634" s="3">
        <v>3010.999999999995</v>
      </c>
      <c r="M1634" s="10">
        <f t="shared" si="78"/>
        <v>0.4067810711</v>
      </c>
      <c r="O1634" s="4">
        <f t="shared" si="80"/>
        <v>5808.5</v>
      </c>
      <c r="P1634" s="4">
        <f t="shared" si="81"/>
        <v>1505.4999999999975</v>
      </c>
      <c r="Q1634" s="4">
        <f>I1634/2</f>
        <v>0</v>
      </c>
    </row>
    <row r="1635" spans="1:17" x14ac:dyDescent="0.25">
      <c r="A1635" s="3" t="s">
        <v>178</v>
      </c>
      <c r="B1635" s="3">
        <v>1</v>
      </c>
      <c r="C1635" s="11">
        <f t="shared" si="79"/>
        <v>2.7224999999999999E-2</v>
      </c>
      <c r="D1635" s="3">
        <v>5445</v>
      </c>
      <c r="E1635" s="3">
        <v>4</v>
      </c>
      <c r="F1635" s="3">
        <v>4</v>
      </c>
      <c r="G1635" s="3">
        <v>14</v>
      </c>
      <c r="H1635" s="3">
        <v>0</v>
      </c>
      <c r="I1635" s="3">
        <v>0</v>
      </c>
      <c r="J1635" s="3">
        <v>17</v>
      </c>
      <c r="K1635" s="2">
        <v>11963</v>
      </c>
      <c r="L1635" s="3">
        <v>3161.199999999983</v>
      </c>
      <c r="M1635" s="10">
        <f t="shared" si="78"/>
        <v>0.404615619875</v>
      </c>
      <c r="O1635" s="4">
        <f t="shared" si="80"/>
        <v>5981.5</v>
      </c>
      <c r="P1635" s="4">
        <f t="shared" si="81"/>
        <v>1580.5999999999915</v>
      </c>
      <c r="Q1635" s="4">
        <f>I1635/2</f>
        <v>0</v>
      </c>
    </row>
    <row r="1636" spans="1:17" x14ac:dyDescent="0.25">
      <c r="A1636" s="3" t="s">
        <v>557</v>
      </c>
      <c r="B1636" s="3">
        <v>1</v>
      </c>
      <c r="C1636" s="11">
        <f t="shared" si="79"/>
        <v>3.1234999999999999E-2</v>
      </c>
      <c r="D1636" s="3">
        <v>6247</v>
      </c>
      <c r="E1636" s="3">
        <v>2</v>
      </c>
      <c r="F1636" s="3">
        <v>1</v>
      </c>
      <c r="G1636" s="3">
        <v>22</v>
      </c>
      <c r="H1636" s="3">
        <v>0</v>
      </c>
      <c r="I1636" s="3">
        <v>0</v>
      </c>
      <c r="J1636" s="3">
        <v>15</v>
      </c>
      <c r="K1636" s="2">
        <v>11926</v>
      </c>
      <c r="L1636" s="3">
        <v>3141.9999999999891</v>
      </c>
      <c r="M1636" s="10">
        <f t="shared" si="78"/>
        <v>0.40824128142499999</v>
      </c>
      <c r="O1636" s="4">
        <f t="shared" si="80"/>
        <v>5963</v>
      </c>
      <c r="P1636" s="4">
        <f t="shared" si="81"/>
        <v>1570.9999999999945</v>
      </c>
      <c r="Q1636" s="4">
        <f>I1636/2</f>
        <v>0</v>
      </c>
    </row>
    <row r="1637" spans="1:17" x14ac:dyDescent="0.25">
      <c r="A1637" s="3" t="s">
        <v>179</v>
      </c>
      <c r="B1637" s="3">
        <v>1</v>
      </c>
      <c r="C1637" s="11">
        <f t="shared" si="79"/>
        <v>4.9000000000000002E-2</v>
      </c>
      <c r="D1637" s="3">
        <v>9800</v>
      </c>
      <c r="E1637" s="3">
        <v>1</v>
      </c>
      <c r="F1637" s="3">
        <v>1</v>
      </c>
      <c r="G1637" s="3">
        <v>25</v>
      </c>
      <c r="H1637" s="3">
        <v>0</v>
      </c>
      <c r="I1637" s="3">
        <v>0</v>
      </c>
      <c r="J1637" s="3">
        <v>22</v>
      </c>
      <c r="K1637" s="2">
        <v>12675</v>
      </c>
      <c r="L1637" s="3">
        <v>3274.5999999999649</v>
      </c>
      <c r="M1637" s="10">
        <f t="shared" si="78"/>
        <v>0.42430359500000003</v>
      </c>
      <c r="O1637" s="4">
        <f t="shared" si="80"/>
        <v>6337.5</v>
      </c>
      <c r="P1637" s="4">
        <f t="shared" si="81"/>
        <v>1637.2999999999824</v>
      </c>
      <c r="Q1637" s="4">
        <f>I1637/2</f>
        <v>0</v>
      </c>
    </row>
    <row r="1638" spans="1:17" x14ac:dyDescent="0.25">
      <c r="A1638" s="3" t="s">
        <v>180</v>
      </c>
      <c r="B1638" s="3">
        <v>1</v>
      </c>
      <c r="C1638" s="11">
        <f t="shared" si="79"/>
        <v>2.5264999999999999E-2</v>
      </c>
      <c r="D1638" s="3">
        <v>5053</v>
      </c>
      <c r="E1638" s="3">
        <v>2</v>
      </c>
      <c r="F1638" s="3">
        <v>2</v>
      </c>
      <c r="G1638" s="3">
        <v>17</v>
      </c>
      <c r="H1638" s="3">
        <v>0</v>
      </c>
      <c r="I1638" s="3">
        <v>0</v>
      </c>
      <c r="J1638" s="3">
        <v>1</v>
      </c>
      <c r="K1638" s="2">
        <v>11632</v>
      </c>
      <c r="L1638" s="3">
        <v>3067.799999999982</v>
      </c>
      <c r="M1638" s="10">
        <f t="shared" si="78"/>
        <v>0.40284347607499998</v>
      </c>
      <c r="O1638" s="4">
        <f t="shared" si="80"/>
        <v>5816</v>
      </c>
      <c r="P1638" s="4">
        <f t="shared" si="81"/>
        <v>1533.899999999991</v>
      </c>
      <c r="Q1638" s="4">
        <f>I1638/2</f>
        <v>0</v>
      </c>
    </row>
    <row r="1639" spans="1:17" x14ac:dyDescent="0.25">
      <c r="A1639" s="3" t="s">
        <v>181</v>
      </c>
      <c r="B1639" s="3">
        <v>1</v>
      </c>
      <c r="C1639" s="11">
        <f t="shared" si="79"/>
        <v>2.7195E-2</v>
      </c>
      <c r="D1639" s="3">
        <v>5439</v>
      </c>
      <c r="E1639" s="3">
        <v>3</v>
      </c>
      <c r="F1639" s="3">
        <v>2</v>
      </c>
      <c r="G1639" s="3">
        <v>14</v>
      </c>
      <c r="H1639" s="3">
        <v>0</v>
      </c>
      <c r="I1639" s="3">
        <v>0</v>
      </c>
      <c r="J1639" s="3">
        <v>11</v>
      </c>
      <c r="K1639" s="2">
        <v>11264</v>
      </c>
      <c r="L1639" s="3">
        <v>2950.5999999999922</v>
      </c>
      <c r="M1639" s="10">
        <f t="shared" si="78"/>
        <v>0.40458849522500001</v>
      </c>
      <c r="O1639" s="4">
        <f t="shared" si="80"/>
        <v>5632</v>
      </c>
      <c r="P1639" s="4">
        <f t="shared" si="81"/>
        <v>1475.2999999999961</v>
      </c>
      <c r="Q1639" s="4">
        <f>I1639/2</f>
        <v>0</v>
      </c>
    </row>
    <row r="1640" spans="1:17" x14ac:dyDescent="0.25">
      <c r="A1640" s="3" t="s">
        <v>182</v>
      </c>
      <c r="B1640" s="3">
        <v>1</v>
      </c>
      <c r="C1640" s="11">
        <f t="shared" si="79"/>
        <v>4.4565E-2</v>
      </c>
      <c r="D1640" s="3">
        <v>8913</v>
      </c>
      <c r="E1640" s="3">
        <v>3</v>
      </c>
      <c r="F1640" s="3">
        <v>2</v>
      </c>
      <c r="G1640" s="3">
        <v>23</v>
      </c>
      <c r="H1640" s="3">
        <v>0</v>
      </c>
      <c r="I1640" s="3">
        <v>0</v>
      </c>
      <c r="J1640" s="3">
        <v>7</v>
      </c>
      <c r="K1640" s="2">
        <v>12471</v>
      </c>
      <c r="L1640" s="3">
        <v>3292.99999999997</v>
      </c>
      <c r="M1640" s="10">
        <f t="shared" si="78"/>
        <v>0.42029366757500003</v>
      </c>
      <c r="O1640" s="4">
        <f t="shared" si="80"/>
        <v>6235.5</v>
      </c>
      <c r="P1640" s="4">
        <f t="shared" si="81"/>
        <v>1646.499999999985</v>
      </c>
      <c r="Q1640" s="4">
        <f>I1640/2</f>
        <v>0</v>
      </c>
    </row>
    <row r="1641" spans="1:17" x14ac:dyDescent="0.25">
      <c r="A1641" s="3" t="s">
        <v>183</v>
      </c>
      <c r="B1641" s="3">
        <v>1</v>
      </c>
      <c r="C1641" s="11">
        <f t="shared" si="79"/>
        <v>3.2074999999999999E-2</v>
      </c>
      <c r="D1641" s="3">
        <v>6415</v>
      </c>
      <c r="E1641" s="3">
        <v>3</v>
      </c>
      <c r="F1641" s="3">
        <v>2</v>
      </c>
      <c r="G1641" s="3">
        <v>20</v>
      </c>
      <c r="H1641" s="3">
        <v>0</v>
      </c>
      <c r="I1641" s="3">
        <v>0</v>
      </c>
      <c r="J1641" s="3">
        <v>15</v>
      </c>
      <c r="K1641" s="2">
        <v>12106</v>
      </c>
      <c r="L1641" s="3">
        <v>3158.99999999998</v>
      </c>
      <c r="M1641" s="10">
        <f t="shared" si="78"/>
        <v>0.40900077162499998</v>
      </c>
      <c r="O1641" s="4">
        <f t="shared" si="80"/>
        <v>6053</v>
      </c>
      <c r="P1641" s="4">
        <f t="shared" si="81"/>
        <v>1579.49999999999</v>
      </c>
      <c r="Q1641" s="4">
        <f>I1641/2</f>
        <v>0</v>
      </c>
    </row>
    <row r="1642" spans="1:17" x14ac:dyDescent="0.25">
      <c r="A1642" s="3" t="s">
        <v>184</v>
      </c>
      <c r="B1642" s="3">
        <v>1</v>
      </c>
      <c r="C1642" s="11">
        <f t="shared" si="79"/>
        <v>3.5985000000000003E-2</v>
      </c>
      <c r="D1642" s="3">
        <v>7197</v>
      </c>
      <c r="E1642" s="3">
        <v>3</v>
      </c>
      <c r="F1642" s="3">
        <v>2</v>
      </c>
      <c r="G1642" s="3">
        <v>18</v>
      </c>
      <c r="H1642" s="3">
        <v>0</v>
      </c>
      <c r="I1642" s="3">
        <v>0</v>
      </c>
      <c r="J1642" s="3">
        <v>23</v>
      </c>
      <c r="K1642" s="2">
        <v>12196</v>
      </c>
      <c r="L1642" s="3">
        <v>3140.7999999999961</v>
      </c>
      <c r="M1642" s="10">
        <f t="shared" si="78"/>
        <v>0.41253601767500003</v>
      </c>
      <c r="O1642" s="4">
        <f t="shared" si="80"/>
        <v>6098</v>
      </c>
      <c r="P1642" s="4">
        <f t="shared" si="81"/>
        <v>1570.399999999998</v>
      </c>
      <c r="Q1642" s="4">
        <f>I1642/2</f>
        <v>0</v>
      </c>
    </row>
    <row r="1643" spans="1:17" x14ac:dyDescent="0.25">
      <c r="A1643" s="3" t="s">
        <v>185</v>
      </c>
      <c r="B1643" s="3">
        <v>1</v>
      </c>
      <c r="C1643" s="11">
        <f t="shared" si="79"/>
        <v>3.4505000000000001E-2</v>
      </c>
      <c r="D1643" s="3">
        <v>6901</v>
      </c>
      <c r="E1643" s="3">
        <v>1</v>
      </c>
      <c r="F1643" s="3">
        <v>1</v>
      </c>
      <c r="G1643" s="3">
        <v>26</v>
      </c>
      <c r="H1643" s="3">
        <v>0</v>
      </c>
      <c r="I1643" s="3">
        <v>0</v>
      </c>
      <c r="J1643" s="3">
        <v>0</v>
      </c>
      <c r="K1643" s="2">
        <v>11992</v>
      </c>
      <c r="L1643" s="3">
        <v>3139.599999999979</v>
      </c>
      <c r="M1643" s="10">
        <f t="shared" si="78"/>
        <v>0.41119786827499999</v>
      </c>
      <c r="O1643" s="4">
        <f t="shared" si="80"/>
        <v>5996</v>
      </c>
      <c r="P1643" s="4">
        <f t="shared" si="81"/>
        <v>1569.7999999999895</v>
      </c>
      <c r="Q1643" s="4">
        <f>I1643/2</f>
        <v>0</v>
      </c>
    </row>
    <row r="1644" spans="1:17" x14ac:dyDescent="0.25">
      <c r="A1644" s="3" t="s">
        <v>186</v>
      </c>
      <c r="B1644" s="3">
        <v>1</v>
      </c>
      <c r="C1644" s="11">
        <f t="shared" si="79"/>
        <v>2.3654999999999999E-2</v>
      </c>
      <c r="D1644" s="3">
        <v>4731</v>
      </c>
      <c r="E1644" s="3">
        <v>4</v>
      </c>
      <c r="F1644" s="3">
        <v>3</v>
      </c>
      <c r="G1644" s="3">
        <v>28</v>
      </c>
      <c r="H1644" s="3">
        <v>0</v>
      </c>
      <c r="I1644" s="3">
        <v>0</v>
      </c>
      <c r="J1644" s="3">
        <v>17</v>
      </c>
      <c r="K1644" s="2">
        <v>11765</v>
      </c>
      <c r="L1644" s="3">
        <v>3055.1999999999889</v>
      </c>
      <c r="M1644" s="10">
        <f t="shared" si="78"/>
        <v>0.40138778652500001</v>
      </c>
      <c r="O1644" s="4">
        <f t="shared" si="80"/>
        <v>5882.5</v>
      </c>
      <c r="P1644" s="4">
        <f t="shared" si="81"/>
        <v>1527.5999999999945</v>
      </c>
      <c r="Q1644" s="4">
        <f>I1644/2</f>
        <v>0</v>
      </c>
    </row>
    <row r="1645" spans="1:17" x14ac:dyDescent="0.25">
      <c r="A1645" s="3" t="s">
        <v>558</v>
      </c>
      <c r="B1645" s="3">
        <v>1</v>
      </c>
      <c r="C1645" s="11">
        <f t="shared" si="79"/>
        <v>2.8559999999999999E-2</v>
      </c>
      <c r="D1645" s="3">
        <v>5712</v>
      </c>
      <c r="E1645" s="3">
        <v>1</v>
      </c>
      <c r="F1645" s="3">
        <v>1</v>
      </c>
      <c r="G1645" s="3">
        <v>16</v>
      </c>
      <c r="H1645" s="3">
        <v>0</v>
      </c>
      <c r="I1645" s="3">
        <v>0</v>
      </c>
      <c r="J1645" s="3">
        <v>2</v>
      </c>
      <c r="K1645" s="2">
        <v>11708</v>
      </c>
      <c r="L1645" s="3">
        <v>3102.799999999987</v>
      </c>
      <c r="M1645" s="10">
        <f t="shared" si="78"/>
        <v>0.40582266680000001</v>
      </c>
      <c r="O1645" s="4">
        <f t="shared" si="80"/>
        <v>5854</v>
      </c>
      <c r="P1645" s="4">
        <f t="shared" si="81"/>
        <v>1551.3999999999935</v>
      </c>
      <c r="Q1645" s="4">
        <f>I1645/2</f>
        <v>0</v>
      </c>
    </row>
    <row r="1646" spans="1:17" x14ac:dyDescent="0.25">
      <c r="A1646" s="3" t="s">
        <v>187</v>
      </c>
      <c r="B1646" s="3">
        <v>1</v>
      </c>
      <c r="C1646" s="11">
        <f t="shared" si="79"/>
        <v>2.2384999999999999E-2</v>
      </c>
      <c r="D1646" s="3">
        <v>4477</v>
      </c>
      <c r="E1646" s="3">
        <v>2</v>
      </c>
      <c r="F1646" s="3">
        <v>1</v>
      </c>
      <c r="G1646" s="3">
        <v>17</v>
      </c>
      <c r="H1646" s="3">
        <v>0</v>
      </c>
      <c r="I1646" s="3">
        <v>0</v>
      </c>
      <c r="J1646" s="3">
        <v>12</v>
      </c>
      <c r="K1646" s="2">
        <v>11712</v>
      </c>
      <c r="L1646" s="3">
        <v>3092.4</v>
      </c>
      <c r="M1646" s="10">
        <f t="shared" si="78"/>
        <v>0.40023950967499999</v>
      </c>
      <c r="O1646" s="4">
        <f t="shared" si="80"/>
        <v>5856</v>
      </c>
      <c r="P1646" s="4">
        <f t="shared" si="81"/>
        <v>1546.2</v>
      </c>
      <c r="Q1646" s="4">
        <f>I1646/2</f>
        <v>0</v>
      </c>
    </row>
    <row r="1647" spans="1:17" x14ac:dyDescent="0.25">
      <c r="A1647" s="3" t="s">
        <v>188</v>
      </c>
      <c r="B1647" s="3">
        <v>1</v>
      </c>
      <c r="C1647" s="11">
        <f t="shared" si="79"/>
        <v>4.573E-2</v>
      </c>
      <c r="D1647" s="3">
        <v>9146</v>
      </c>
      <c r="E1647" s="3">
        <v>3</v>
      </c>
      <c r="F1647" s="3">
        <v>1</v>
      </c>
      <c r="G1647" s="3">
        <v>25</v>
      </c>
      <c r="H1647" s="3">
        <v>0</v>
      </c>
      <c r="I1647" s="3">
        <v>0</v>
      </c>
      <c r="J1647" s="3">
        <v>15</v>
      </c>
      <c r="K1647" s="2">
        <v>12513</v>
      </c>
      <c r="L1647" s="3">
        <v>3251.3999999999842</v>
      </c>
      <c r="M1647" s="10">
        <f t="shared" si="78"/>
        <v>0.42134700815000004</v>
      </c>
      <c r="O1647" s="4">
        <f t="shared" si="80"/>
        <v>6256.5</v>
      </c>
      <c r="P1647" s="4">
        <f t="shared" si="81"/>
        <v>1625.6999999999921</v>
      </c>
      <c r="Q1647" s="4">
        <f>I1647/2</f>
        <v>0</v>
      </c>
    </row>
    <row r="1648" spans="1:17" x14ac:dyDescent="0.25">
      <c r="A1648" s="3" t="s">
        <v>189</v>
      </c>
      <c r="B1648" s="3">
        <v>1</v>
      </c>
      <c r="C1648" s="11">
        <f t="shared" si="79"/>
        <v>3.1150000000000001E-2</v>
      </c>
      <c r="D1648" s="3">
        <v>6230</v>
      </c>
      <c r="E1648" s="3">
        <v>2</v>
      </c>
      <c r="F1648" s="3">
        <v>4</v>
      </c>
      <c r="G1648" s="3">
        <v>28</v>
      </c>
      <c r="H1648" s="3">
        <v>0</v>
      </c>
      <c r="I1648" s="3">
        <v>0</v>
      </c>
      <c r="J1648" s="3">
        <v>13</v>
      </c>
      <c r="K1648" s="2">
        <v>11864</v>
      </c>
      <c r="L1648" s="3">
        <v>3096.7999999999829</v>
      </c>
      <c r="M1648" s="10">
        <f t="shared" si="78"/>
        <v>0.40816442824999999</v>
      </c>
      <c r="O1648" s="4">
        <f t="shared" si="80"/>
        <v>5932</v>
      </c>
      <c r="P1648" s="4">
        <f t="shared" si="81"/>
        <v>1548.3999999999915</v>
      </c>
      <c r="Q1648" s="4">
        <f>I1648/2</f>
        <v>0</v>
      </c>
    </row>
    <row r="1649" spans="1:17" x14ac:dyDescent="0.25">
      <c r="A1649" s="3" t="s">
        <v>190</v>
      </c>
      <c r="B1649" s="3">
        <v>1</v>
      </c>
      <c r="C1649" s="11">
        <f t="shared" si="79"/>
        <v>4.4740000000000002E-2</v>
      </c>
      <c r="D1649" s="3">
        <v>8948</v>
      </c>
      <c r="E1649" s="3">
        <v>2</v>
      </c>
      <c r="F1649" s="3">
        <v>3</v>
      </c>
      <c r="G1649" s="3">
        <v>22</v>
      </c>
      <c r="H1649" s="3">
        <v>0</v>
      </c>
      <c r="I1649" s="3">
        <v>0</v>
      </c>
      <c r="J1649" s="3">
        <v>28</v>
      </c>
      <c r="K1649" s="2">
        <v>12179</v>
      </c>
      <c r="L1649" s="3">
        <v>3214.9999999999791</v>
      </c>
      <c r="M1649" s="10">
        <f t="shared" si="78"/>
        <v>0.4204518947</v>
      </c>
      <c r="O1649" s="4">
        <f t="shared" si="80"/>
        <v>6089.5</v>
      </c>
      <c r="P1649" s="4">
        <f t="shared" si="81"/>
        <v>1607.4999999999895</v>
      </c>
      <c r="Q1649" s="4">
        <f>I1649/2</f>
        <v>0</v>
      </c>
    </row>
    <row r="1650" spans="1:17" x14ac:dyDescent="0.25">
      <c r="A1650" s="3" t="s">
        <v>588</v>
      </c>
      <c r="B1650" s="3">
        <v>1</v>
      </c>
      <c r="C1650" s="11">
        <f t="shared" si="79"/>
        <v>4.6914999999999998E-2</v>
      </c>
      <c r="D1650" s="3">
        <v>9383</v>
      </c>
      <c r="E1650" s="3">
        <v>3</v>
      </c>
      <c r="F1650" s="3">
        <v>2</v>
      </c>
      <c r="G1650" s="3">
        <v>15</v>
      </c>
      <c r="H1650" s="3">
        <v>0</v>
      </c>
      <c r="I1650" s="3">
        <v>0</v>
      </c>
      <c r="J1650" s="3">
        <v>10</v>
      </c>
      <c r="K1650" s="2">
        <v>12387</v>
      </c>
      <c r="L1650" s="3">
        <v>3209.7999999999752</v>
      </c>
      <c r="M1650" s="10">
        <f t="shared" si="78"/>
        <v>0.422418431825</v>
      </c>
      <c r="O1650" s="4">
        <f t="shared" si="80"/>
        <v>6193.5</v>
      </c>
      <c r="P1650" s="4">
        <f t="shared" si="81"/>
        <v>1604.8999999999876</v>
      </c>
      <c r="Q1650" s="4">
        <f>I1650/2</f>
        <v>0</v>
      </c>
    </row>
    <row r="1651" spans="1:17" x14ac:dyDescent="0.25">
      <c r="A1651" s="3" t="s">
        <v>191</v>
      </c>
      <c r="B1651" s="3">
        <v>1</v>
      </c>
      <c r="C1651" s="11">
        <f t="shared" si="79"/>
        <v>2.3619999999999999E-2</v>
      </c>
      <c r="D1651" s="3">
        <v>4724</v>
      </c>
      <c r="E1651" s="3">
        <v>3</v>
      </c>
      <c r="F1651" s="3">
        <v>1</v>
      </c>
      <c r="G1651" s="3">
        <v>16</v>
      </c>
      <c r="H1651" s="3">
        <v>0</v>
      </c>
      <c r="I1651" s="3">
        <v>0</v>
      </c>
      <c r="J1651" s="3">
        <v>18</v>
      </c>
      <c r="K1651" s="2">
        <v>11937</v>
      </c>
      <c r="L1651" s="3">
        <v>3115.3999999999828</v>
      </c>
      <c r="M1651" s="10">
        <f t="shared" si="78"/>
        <v>0.40135614110000001</v>
      </c>
      <c r="O1651" s="4">
        <f t="shared" si="80"/>
        <v>5968.5</v>
      </c>
      <c r="P1651" s="4">
        <f t="shared" si="81"/>
        <v>1557.6999999999914</v>
      </c>
      <c r="Q1651" s="4">
        <f>I1651/2</f>
        <v>0</v>
      </c>
    </row>
    <row r="1652" spans="1:17" x14ac:dyDescent="0.25">
      <c r="A1652" s="3" t="s">
        <v>192</v>
      </c>
      <c r="B1652" s="3">
        <v>1</v>
      </c>
      <c r="C1652" s="11">
        <f t="shared" si="79"/>
        <v>4.2005000000000001E-2</v>
      </c>
      <c r="D1652" s="3">
        <v>8401</v>
      </c>
      <c r="E1652" s="3">
        <v>3</v>
      </c>
      <c r="F1652" s="3">
        <v>1</v>
      </c>
      <c r="G1652" s="3">
        <v>22</v>
      </c>
      <c r="H1652" s="3">
        <v>0</v>
      </c>
      <c r="I1652" s="3">
        <v>0</v>
      </c>
      <c r="J1652" s="3">
        <v>10</v>
      </c>
      <c r="K1652" s="2">
        <v>12145</v>
      </c>
      <c r="L1652" s="3">
        <v>3168.9999999999782</v>
      </c>
      <c r="M1652" s="10">
        <f t="shared" si="78"/>
        <v>0.41797903077499998</v>
      </c>
      <c r="O1652" s="4">
        <f t="shared" si="80"/>
        <v>6072.5</v>
      </c>
      <c r="P1652" s="4">
        <f t="shared" si="81"/>
        <v>1584.4999999999891</v>
      </c>
      <c r="Q1652" s="4">
        <f>I1652/2</f>
        <v>0</v>
      </c>
    </row>
    <row r="1653" spans="1:17" x14ac:dyDescent="0.25">
      <c r="A1653" s="3" t="s">
        <v>193</v>
      </c>
      <c r="B1653" s="3">
        <v>1</v>
      </c>
      <c r="C1653" s="11">
        <f t="shared" si="79"/>
        <v>3.8519999999999999E-2</v>
      </c>
      <c r="D1653" s="3">
        <v>7704</v>
      </c>
      <c r="E1653" s="3">
        <v>1</v>
      </c>
      <c r="F1653" s="3">
        <v>2</v>
      </c>
      <c r="G1653" s="3">
        <v>23</v>
      </c>
      <c r="H1653" s="3">
        <v>0</v>
      </c>
      <c r="I1653" s="3">
        <v>0</v>
      </c>
      <c r="J1653" s="3">
        <v>13</v>
      </c>
      <c r="K1653" s="2">
        <v>12040</v>
      </c>
      <c r="L1653" s="3">
        <v>3200.7999999999752</v>
      </c>
      <c r="M1653" s="10">
        <f t="shared" si="78"/>
        <v>0.4148280506</v>
      </c>
      <c r="O1653" s="4">
        <f t="shared" si="80"/>
        <v>6020</v>
      </c>
      <c r="P1653" s="4">
        <f t="shared" si="81"/>
        <v>1600.3999999999876</v>
      </c>
      <c r="Q1653" s="4">
        <f>I1653/2</f>
        <v>0</v>
      </c>
    </row>
    <row r="1654" spans="1:17" x14ac:dyDescent="0.25">
      <c r="A1654" s="3" t="s">
        <v>194</v>
      </c>
      <c r="B1654" s="3">
        <v>1</v>
      </c>
      <c r="C1654" s="11">
        <f t="shared" si="79"/>
        <v>4.9979999999999997E-2</v>
      </c>
      <c r="D1654" s="3">
        <v>9996</v>
      </c>
      <c r="E1654" s="3">
        <v>3</v>
      </c>
      <c r="F1654" s="3">
        <v>4</v>
      </c>
      <c r="G1654" s="3">
        <v>25</v>
      </c>
      <c r="H1654" s="3">
        <v>0</v>
      </c>
      <c r="I1654" s="3">
        <v>0</v>
      </c>
      <c r="J1654" s="3">
        <v>6</v>
      </c>
      <c r="K1654" s="2">
        <v>12287</v>
      </c>
      <c r="L1654" s="3">
        <v>3227.399999999986</v>
      </c>
      <c r="M1654" s="10">
        <f t="shared" si="78"/>
        <v>0.42518966689999999</v>
      </c>
      <c r="O1654" s="4">
        <f t="shared" si="80"/>
        <v>6143.5</v>
      </c>
      <c r="P1654" s="4">
        <f t="shared" si="81"/>
        <v>1613.699999999993</v>
      </c>
      <c r="Q1654" s="4">
        <f>I1654/2</f>
        <v>0</v>
      </c>
    </row>
    <row r="1655" spans="1:17" x14ac:dyDescent="0.25">
      <c r="A1655" s="3" t="s">
        <v>195</v>
      </c>
      <c r="B1655" s="3">
        <v>1</v>
      </c>
      <c r="C1655" s="11">
        <f t="shared" si="79"/>
        <v>2.5004999999999999E-2</v>
      </c>
      <c r="D1655" s="3">
        <v>5001</v>
      </c>
      <c r="E1655" s="3">
        <v>2</v>
      </c>
      <c r="F1655" s="3">
        <v>2</v>
      </c>
      <c r="G1655" s="3">
        <v>22</v>
      </c>
      <c r="H1655" s="3">
        <v>0</v>
      </c>
      <c r="I1655" s="3">
        <v>0</v>
      </c>
      <c r="J1655" s="3">
        <v>18</v>
      </c>
      <c r="K1655" s="2">
        <v>11776</v>
      </c>
      <c r="L1655" s="3">
        <v>3048.799999999982</v>
      </c>
      <c r="M1655" s="10">
        <f t="shared" si="78"/>
        <v>0.40260839577500002</v>
      </c>
      <c r="O1655" s="4">
        <f t="shared" si="80"/>
        <v>5888</v>
      </c>
      <c r="P1655" s="4">
        <f t="shared" si="81"/>
        <v>1524.399999999991</v>
      </c>
      <c r="Q1655" s="4">
        <f>I1655/2</f>
        <v>0</v>
      </c>
    </row>
    <row r="1656" spans="1:17" x14ac:dyDescent="0.25">
      <c r="A1656" s="3" t="s">
        <v>196</v>
      </c>
      <c r="B1656" s="3">
        <v>1</v>
      </c>
      <c r="C1656" s="11">
        <f t="shared" si="79"/>
        <v>4.2615E-2</v>
      </c>
      <c r="D1656" s="3">
        <v>8523</v>
      </c>
      <c r="E1656" s="3">
        <v>2</v>
      </c>
      <c r="F1656" s="3">
        <v>1</v>
      </c>
      <c r="G1656" s="3">
        <v>22</v>
      </c>
      <c r="H1656" s="3">
        <v>0</v>
      </c>
      <c r="I1656" s="3">
        <v>0</v>
      </c>
      <c r="J1656" s="3">
        <v>20</v>
      </c>
      <c r="K1656" s="2">
        <v>12303</v>
      </c>
      <c r="L1656" s="3">
        <v>3180.399999999986</v>
      </c>
      <c r="M1656" s="10">
        <f t="shared" si="78"/>
        <v>0.41853056532499999</v>
      </c>
      <c r="O1656" s="4">
        <f t="shared" si="80"/>
        <v>6151.5</v>
      </c>
      <c r="P1656" s="4">
        <f t="shared" si="81"/>
        <v>1590.199999999993</v>
      </c>
      <c r="Q1656" s="4">
        <f>I1656/2</f>
        <v>0</v>
      </c>
    </row>
    <row r="1657" spans="1:17" x14ac:dyDescent="0.25">
      <c r="A1657" s="3" t="s">
        <v>197</v>
      </c>
      <c r="B1657" s="3">
        <v>1</v>
      </c>
      <c r="C1657" s="11">
        <f t="shared" si="79"/>
        <v>3.5020000000000003E-2</v>
      </c>
      <c r="D1657" s="3">
        <v>7004</v>
      </c>
      <c r="E1657" s="3">
        <v>1</v>
      </c>
      <c r="F1657" s="3">
        <v>3</v>
      </c>
      <c r="G1657" s="3">
        <v>20</v>
      </c>
      <c r="H1657" s="3">
        <v>0</v>
      </c>
      <c r="I1657" s="3">
        <v>0</v>
      </c>
      <c r="J1657" s="3">
        <v>10</v>
      </c>
      <c r="K1657" s="2">
        <v>12154</v>
      </c>
      <c r="L1657" s="3">
        <v>3186.7999999999811</v>
      </c>
      <c r="M1657" s="10">
        <f t="shared" si="78"/>
        <v>0.41166350810000002</v>
      </c>
      <c r="O1657" s="4">
        <f t="shared" si="80"/>
        <v>6077</v>
      </c>
      <c r="P1657" s="4">
        <f t="shared" si="81"/>
        <v>1593.3999999999905</v>
      </c>
      <c r="Q1657" s="4">
        <f>I1657/2</f>
        <v>0</v>
      </c>
    </row>
    <row r="1658" spans="1:17" x14ac:dyDescent="0.25">
      <c r="A1658" s="3" t="s">
        <v>198</v>
      </c>
      <c r="B1658" s="3">
        <v>1</v>
      </c>
      <c r="C1658" s="11">
        <f t="shared" si="79"/>
        <v>4.1674999999999997E-2</v>
      </c>
      <c r="D1658" s="3">
        <v>8335</v>
      </c>
      <c r="E1658" s="3">
        <v>4</v>
      </c>
      <c r="F1658" s="3">
        <v>4</v>
      </c>
      <c r="G1658" s="3">
        <v>21</v>
      </c>
      <c r="H1658" s="3">
        <v>0</v>
      </c>
      <c r="I1658" s="3">
        <v>0</v>
      </c>
      <c r="J1658" s="3">
        <v>7</v>
      </c>
      <c r="K1658" s="2">
        <v>12530</v>
      </c>
      <c r="L1658" s="3">
        <v>3236.199999999983</v>
      </c>
      <c r="M1658" s="10">
        <f t="shared" si="78"/>
        <v>0.41768065962500001</v>
      </c>
      <c r="O1658" s="4">
        <f t="shared" si="80"/>
        <v>6265</v>
      </c>
      <c r="P1658" s="4">
        <f t="shared" si="81"/>
        <v>1618.0999999999915</v>
      </c>
      <c r="Q1658" s="4">
        <f>I1658/2</f>
        <v>0</v>
      </c>
    </row>
    <row r="1659" spans="1:17" x14ac:dyDescent="0.25">
      <c r="A1659" s="3" t="s">
        <v>199</v>
      </c>
      <c r="B1659" s="3">
        <v>1</v>
      </c>
      <c r="C1659" s="11">
        <f t="shared" si="79"/>
        <v>3.7635000000000002E-2</v>
      </c>
      <c r="D1659" s="3">
        <v>7527</v>
      </c>
      <c r="E1659" s="3">
        <v>1</v>
      </c>
      <c r="F1659" s="3">
        <v>3</v>
      </c>
      <c r="G1659" s="3">
        <v>17</v>
      </c>
      <c r="H1659" s="3">
        <v>0</v>
      </c>
      <c r="I1659" s="3">
        <v>0</v>
      </c>
      <c r="J1659" s="3">
        <v>14</v>
      </c>
      <c r="K1659" s="2">
        <v>12080</v>
      </c>
      <c r="L1659" s="3">
        <v>3115.9999999999932</v>
      </c>
      <c r="M1659" s="10">
        <f t="shared" si="78"/>
        <v>0.41402787342500003</v>
      </c>
      <c r="O1659" s="4">
        <f t="shared" si="80"/>
        <v>6040</v>
      </c>
      <c r="P1659" s="4">
        <f t="shared" si="81"/>
        <v>1557.9999999999966</v>
      </c>
      <c r="Q1659" s="4">
        <f>I1659/2</f>
        <v>0</v>
      </c>
    </row>
    <row r="1660" spans="1:17" x14ac:dyDescent="0.25">
      <c r="A1660" s="3" t="s">
        <v>200</v>
      </c>
      <c r="B1660" s="3">
        <v>1</v>
      </c>
      <c r="C1660" s="11">
        <f t="shared" si="79"/>
        <v>2.0049999999999998E-2</v>
      </c>
      <c r="D1660" s="3">
        <v>4010</v>
      </c>
      <c r="E1660" s="3">
        <v>2</v>
      </c>
      <c r="F1660" s="3">
        <v>4</v>
      </c>
      <c r="G1660" s="3">
        <v>17</v>
      </c>
      <c r="H1660" s="3">
        <v>0</v>
      </c>
      <c r="I1660" s="3">
        <v>0</v>
      </c>
      <c r="J1660" s="3">
        <v>2</v>
      </c>
      <c r="K1660" s="2">
        <v>11451</v>
      </c>
      <c r="L1660" s="3">
        <v>3006.199999999993</v>
      </c>
      <c r="M1660" s="10">
        <f t="shared" si="78"/>
        <v>0.39812830775000002</v>
      </c>
      <c r="O1660" s="4">
        <f t="shared" si="80"/>
        <v>5725.5</v>
      </c>
      <c r="P1660" s="4">
        <f t="shared" si="81"/>
        <v>1503.0999999999965</v>
      </c>
      <c r="Q1660" s="4">
        <f>I1660/2</f>
        <v>0</v>
      </c>
    </row>
    <row r="1661" spans="1:17" x14ac:dyDescent="0.25">
      <c r="A1661" s="3" t="s">
        <v>644</v>
      </c>
      <c r="B1661" s="3">
        <v>1</v>
      </c>
      <c r="C1661" s="11">
        <f t="shared" si="79"/>
        <v>2.0805000000000001E-2</v>
      </c>
      <c r="D1661" s="3">
        <v>4161</v>
      </c>
      <c r="E1661" s="3">
        <v>2</v>
      </c>
      <c r="F1661" s="3">
        <v>3</v>
      </c>
      <c r="G1661" s="3">
        <v>29</v>
      </c>
      <c r="H1661" s="3">
        <v>0</v>
      </c>
      <c r="I1661" s="3">
        <v>0</v>
      </c>
      <c r="J1661" s="3">
        <v>14</v>
      </c>
      <c r="K1661" s="2">
        <v>11456</v>
      </c>
      <c r="L1661" s="3">
        <v>3000.9999999999841</v>
      </c>
      <c r="M1661" s="10">
        <f t="shared" si="78"/>
        <v>0.39881094477500001</v>
      </c>
      <c r="O1661" s="4">
        <f t="shared" si="80"/>
        <v>5728</v>
      </c>
      <c r="P1661" s="4">
        <f t="shared" si="81"/>
        <v>1500.499999999992</v>
      </c>
      <c r="Q1661" s="4">
        <f>I1661/2</f>
        <v>0</v>
      </c>
    </row>
    <row r="1662" spans="1:17" x14ac:dyDescent="0.25">
      <c r="A1662" s="3" t="s">
        <v>201</v>
      </c>
      <c r="B1662" s="3">
        <v>1</v>
      </c>
      <c r="C1662" s="11">
        <f t="shared" si="79"/>
        <v>4.1610000000000001E-2</v>
      </c>
      <c r="D1662" s="3">
        <v>8322</v>
      </c>
      <c r="E1662" s="3">
        <v>2</v>
      </c>
      <c r="F1662" s="3">
        <v>4</v>
      </c>
      <c r="G1662" s="3">
        <v>26</v>
      </c>
      <c r="H1662" s="3">
        <v>0</v>
      </c>
      <c r="I1662" s="3">
        <v>0</v>
      </c>
      <c r="J1662" s="3">
        <v>20</v>
      </c>
      <c r="K1662" s="2">
        <v>12238</v>
      </c>
      <c r="L1662" s="3">
        <v>3251.99999999997</v>
      </c>
      <c r="M1662" s="10">
        <f t="shared" si="78"/>
        <v>0.41762188955000001</v>
      </c>
      <c r="O1662" s="4">
        <f t="shared" si="80"/>
        <v>6119</v>
      </c>
      <c r="P1662" s="4">
        <f t="shared" si="81"/>
        <v>1625.999999999985</v>
      </c>
      <c r="Q1662" s="4">
        <f>I1662/2</f>
        <v>0</v>
      </c>
    </row>
    <row r="1663" spans="1:17" x14ac:dyDescent="0.25">
      <c r="A1663" s="3" t="s">
        <v>202</v>
      </c>
      <c r="B1663" s="3">
        <v>1</v>
      </c>
      <c r="C1663" s="11">
        <f t="shared" si="79"/>
        <v>4.8314999999999997E-2</v>
      </c>
      <c r="D1663" s="3">
        <v>9663</v>
      </c>
      <c r="E1663" s="3">
        <v>3</v>
      </c>
      <c r="F1663" s="3">
        <v>4</v>
      </c>
      <c r="G1663" s="3">
        <v>22</v>
      </c>
      <c r="H1663" s="3">
        <v>0</v>
      </c>
      <c r="I1663" s="3">
        <v>0</v>
      </c>
      <c r="J1663" s="3">
        <v>20</v>
      </c>
      <c r="K1663" s="2">
        <v>12240</v>
      </c>
      <c r="L1663" s="3">
        <v>3167.1999999999821</v>
      </c>
      <c r="M1663" s="10">
        <f t="shared" si="78"/>
        <v>0.423684248825</v>
      </c>
      <c r="O1663" s="4">
        <f t="shared" si="80"/>
        <v>6120</v>
      </c>
      <c r="P1663" s="4">
        <f t="shared" si="81"/>
        <v>1583.599999999991</v>
      </c>
      <c r="Q1663" s="4">
        <f>I1663/2</f>
        <v>0</v>
      </c>
    </row>
    <row r="1664" spans="1:17" x14ac:dyDescent="0.25">
      <c r="A1664" s="3" t="s">
        <v>203</v>
      </c>
      <c r="B1664" s="3">
        <v>1</v>
      </c>
      <c r="C1664" s="11">
        <f t="shared" si="79"/>
        <v>3.1449999999999999E-2</v>
      </c>
      <c r="D1664" s="3">
        <v>6290</v>
      </c>
      <c r="E1664" s="3">
        <v>2</v>
      </c>
      <c r="F1664" s="3">
        <v>2</v>
      </c>
      <c r="G1664" s="3">
        <v>20</v>
      </c>
      <c r="H1664" s="3">
        <v>0</v>
      </c>
      <c r="I1664" s="3">
        <v>0</v>
      </c>
      <c r="J1664" s="3">
        <v>4</v>
      </c>
      <c r="K1664" s="2">
        <v>11814</v>
      </c>
      <c r="L1664" s="3">
        <v>3127.7999999999829</v>
      </c>
      <c r="M1664" s="10">
        <f t="shared" ref="M1664:M1727" si="82">0.38+(1-0.095845)*D1664/200000</f>
        <v>0.40843567475000003</v>
      </c>
      <c r="O1664" s="4">
        <f t="shared" si="80"/>
        <v>5907</v>
      </c>
      <c r="P1664" s="4">
        <f t="shared" si="81"/>
        <v>1563.8999999999915</v>
      </c>
      <c r="Q1664" s="4">
        <f>I1664/2</f>
        <v>0</v>
      </c>
    </row>
    <row r="1665" spans="1:17" x14ac:dyDescent="0.25">
      <c r="A1665" s="3" t="s">
        <v>645</v>
      </c>
      <c r="B1665" s="3">
        <v>1</v>
      </c>
      <c r="C1665" s="11">
        <f t="shared" si="79"/>
        <v>2.9215000000000001E-2</v>
      </c>
      <c r="D1665" s="3">
        <v>5843</v>
      </c>
      <c r="E1665" s="3">
        <v>3</v>
      </c>
      <c r="F1665" s="3">
        <v>4</v>
      </c>
      <c r="G1665" s="3">
        <v>17</v>
      </c>
      <c r="H1665" s="3">
        <v>0</v>
      </c>
      <c r="I1665" s="3">
        <v>0</v>
      </c>
      <c r="J1665" s="3">
        <v>11</v>
      </c>
      <c r="K1665" s="2">
        <v>11724</v>
      </c>
      <c r="L1665" s="3">
        <v>3061.5999999999849</v>
      </c>
      <c r="M1665" s="10">
        <f t="shared" si="82"/>
        <v>0.406414888325</v>
      </c>
      <c r="O1665" s="4">
        <f t="shared" si="80"/>
        <v>5862</v>
      </c>
      <c r="P1665" s="4">
        <f t="shared" si="81"/>
        <v>1530.7999999999925</v>
      </c>
      <c r="Q1665" s="4">
        <f>I1665/2</f>
        <v>0</v>
      </c>
    </row>
    <row r="1666" spans="1:17" x14ac:dyDescent="0.25">
      <c r="A1666" s="3" t="s">
        <v>646</v>
      </c>
      <c r="B1666" s="3">
        <v>1</v>
      </c>
      <c r="C1666" s="11">
        <f t="shared" si="79"/>
        <v>4.0684999999999999E-2</v>
      </c>
      <c r="D1666" s="3">
        <v>8137</v>
      </c>
      <c r="E1666" s="3">
        <v>3</v>
      </c>
      <c r="F1666" s="3">
        <v>1</v>
      </c>
      <c r="G1666" s="3">
        <v>26</v>
      </c>
      <c r="H1666" s="3">
        <v>0</v>
      </c>
      <c r="I1666" s="3">
        <v>0</v>
      </c>
      <c r="J1666" s="3">
        <v>12</v>
      </c>
      <c r="K1666" s="2">
        <v>12421</v>
      </c>
      <c r="L1666" s="3">
        <v>3270.7999999999729</v>
      </c>
      <c r="M1666" s="10">
        <f t="shared" si="82"/>
        <v>0.41678554617500002</v>
      </c>
      <c r="O1666" s="4">
        <f t="shared" si="80"/>
        <v>6210.5</v>
      </c>
      <c r="P1666" s="4">
        <f t="shared" si="81"/>
        <v>1635.3999999999864</v>
      </c>
      <c r="Q1666" s="4">
        <f>I1666/2</f>
        <v>0</v>
      </c>
    </row>
    <row r="1667" spans="1:17" x14ac:dyDescent="0.25">
      <c r="A1667" s="3" t="s">
        <v>204</v>
      </c>
      <c r="B1667" s="3">
        <v>1</v>
      </c>
      <c r="C1667" s="11">
        <f t="shared" ref="C1667:C1730" si="83">D1667/200000</f>
        <v>4.3014999999999998E-2</v>
      </c>
      <c r="D1667" s="3">
        <v>8603</v>
      </c>
      <c r="E1667" s="3">
        <v>2</v>
      </c>
      <c r="F1667" s="3">
        <v>2</v>
      </c>
      <c r="G1667" s="3">
        <v>20</v>
      </c>
      <c r="H1667" s="3">
        <v>0</v>
      </c>
      <c r="I1667" s="3">
        <v>0</v>
      </c>
      <c r="J1667" s="3">
        <v>13</v>
      </c>
      <c r="K1667" s="2">
        <v>12590</v>
      </c>
      <c r="L1667" s="3">
        <v>3293.1999999999748</v>
      </c>
      <c r="M1667" s="10">
        <f t="shared" si="82"/>
        <v>0.41889222732499998</v>
      </c>
      <c r="O1667" s="4">
        <f t="shared" ref="O1667:O1730" si="84">K1667/2</f>
        <v>6295</v>
      </c>
      <c r="P1667" s="4">
        <f t="shared" ref="P1667:P1730" si="85">L1667/2</f>
        <v>1646.5999999999874</v>
      </c>
      <c r="Q1667" s="4">
        <f>I1667/2</f>
        <v>0</v>
      </c>
    </row>
    <row r="1668" spans="1:17" x14ac:dyDescent="0.25">
      <c r="A1668" s="3" t="s">
        <v>205</v>
      </c>
      <c r="B1668" s="3">
        <v>1</v>
      </c>
      <c r="C1668" s="11">
        <f t="shared" si="83"/>
        <v>4.0145E-2</v>
      </c>
      <c r="D1668" s="3">
        <v>8029</v>
      </c>
      <c r="E1668" s="3">
        <v>2</v>
      </c>
      <c r="F1668" s="3">
        <v>3</v>
      </c>
      <c r="G1668" s="3">
        <v>20</v>
      </c>
      <c r="H1668" s="3">
        <v>0</v>
      </c>
      <c r="I1668" s="3">
        <v>0</v>
      </c>
      <c r="J1668" s="3">
        <v>27</v>
      </c>
      <c r="K1668" s="2">
        <v>12264</v>
      </c>
      <c r="L1668" s="3">
        <v>3236.1999999999748</v>
      </c>
      <c r="M1668" s="10">
        <f t="shared" si="82"/>
        <v>0.41629730247500002</v>
      </c>
      <c r="O1668" s="4">
        <f t="shared" si="84"/>
        <v>6132</v>
      </c>
      <c r="P1668" s="4">
        <f t="shared" si="85"/>
        <v>1618.0999999999874</v>
      </c>
      <c r="Q1668" s="4">
        <f>I1668/2</f>
        <v>0</v>
      </c>
    </row>
    <row r="1669" spans="1:17" x14ac:dyDescent="0.25">
      <c r="A1669" s="3" t="s">
        <v>206</v>
      </c>
      <c r="B1669" s="3">
        <v>1</v>
      </c>
      <c r="C1669" s="11">
        <f t="shared" si="83"/>
        <v>3.2070000000000001E-2</v>
      </c>
      <c r="D1669" s="3">
        <v>6414</v>
      </c>
      <c r="E1669" s="3">
        <v>3</v>
      </c>
      <c r="F1669" s="3">
        <v>1</v>
      </c>
      <c r="G1669" s="3">
        <v>20</v>
      </c>
      <c r="H1669" s="3">
        <v>0</v>
      </c>
      <c r="I1669" s="3">
        <v>0</v>
      </c>
      <c r="J1669" s="3">
        <v>22</v>
      </c>
      <c r="K1669" s="2">
        <v>11952</v>
      </c>
      <c r="L1669" s="3">
        <v>3150.399999999991</v>
      </c>
      <c r="M1669" s="10">
        <f t="shared" si="82"/>
        <v>0.40899625085000002</v>
      </c>
      <c r="O1669" s="4">
        <f t="shared" si="84"/>
        <v>5976</v>
      </c>
      <c r="P1669" s="4">
        <f t="shared" si="85"/>
        <v>1575.1999999999955</v>
      </c>
      <c r="Q1669" s="4">
        <f>I1669/2</f>
        <v>0</v>
      </c>
    </row>
    <row r="1670" spans="1:17" x14ac:dyDescent="0.25">
      <c r="A1670" s="3" t="s">
        <v>207</v>
      </c>
      <c r="B1670" s="3">
        <v>1</v>
      </c>
      <c r="C1670" s="11">
        <f t="shared" si="83"/>
        <v>4.8445000000000002E-2</v>
      </c>
      <c r="D1670" s="3">
        <v>9689</v>
      </c>
      <c r="E1670" s="3">
        <v>4</v>
      </c>
      <c r="F1670" s="3">
        <v>1</v>
      </c>
      <c r="G1670" s="3">
        <v>20</v>
      </c>
      <c r="H1670" s="3">
        <v>0</v>
      </c>
      <c r="I1670" s="3">
        <v>0</v>
      </c>
      <c r="J1670" s="3">
        <v>11</v>
      </c>
      <c r="K1670" s="2">
        <v>12354</v>
      </c>
      <c r="L1670" s="3">
        <v>3275.599999999974</v>
      </c>
      <c r="M1670" s="10">
        <f t="shared" si="82"/>
        <v>0.42380178897499998</v>
      </c>
      <c r="O1670" s="4">
        <f t="shared" si="84"/>
        <v>6177</v>
      </c>
      <c r="P1670" s="4">
        <f t="shared" si="85"/>
        <v>1637.799999999987</v>
      </c>
      <c r="Q1670" s="4">
        <f>I1670/2</f>
        <v>0</v>
      </c>
    </row>
    <row r="1671" spans="1:17" x14ac:dyDescent="0.25">
      <c r="A1671" s="3" t="s">
        <v>208</v>
      </c>
      <c r="B1671" s="3">
        <v>1</v>
      </c>
      <c r="C1671" s="11">
        <f t="shared" si="83"/>
        <v>2.8510000000000001E-2</v>
      </c>
      <c r="D1671" s="3">
        <v>5702</v>
      </c>
      <c r="E1671" s="3">
        <v>2</v>
      </c>
      <c r="F1671" s="3">
        <v>3</v>
      </c>
      <c r="G1671" s="3">
        <v>23</v>
      </c>
      <c r="H1671" s="3">
        <v>0</v>
      </c>
      <c r="I1671" s="3">
        <v>0</v>
      </c>
      <c r="J1671" s="3">
        <v>19</v>
      </c>
      <c r="K1671" s="2">
        <v>11854</v>
      </c>
      <c r="L1671" s="3">
        <v>3088.999999999985</v>
      </c>
      <c r="M1671" s="10">
        <f t="shared" si="82"/>
        <v>0.40577745905000001</v>
      </c>
      <c r="O1671" s="4">
        <f t="shared" si="84"/>
        <v>5927</v>
      </c>
      <c r="P1671" s="4">
        <f t="shared" si="85"/>
        <v>1544.4999999999925</v>
      </c>
      <c r="Q1671" s="4">
        <f>I1671/2</f>
        <v>0</v>
      </c>
    </row>
    <row r="1672" spans="1:17" x14ac:dyDescent="0.25">
      <c r="A1672" s="3" t="s">
        <v>209</v>
      </c>
      <c r="B1672" s="3">
        <v>1</v>
      </c>
      <c r="C1672" s="11">
        <f t="shared" si="83"/>
        <v>3.1E-2</v>
      </c>
      <c r="D1672" s="3">
        <v>6200</v>
      </c>
      <c r="E1672" s="3">
        <v>1</v>
      </c>
      <c r="F1672" s="3">
        <v>4</v>
      </c>
      <c r="G1672" s="3">
        <v>15</v>
      </c>
      <c r="H1672" s="3">
        <v>0</v>
      </c>
      <c r="I1672" s="3">
        <v>0</v>
      </c>
      <c r="J1672" s="3">
        <v>22</v>
      </c>
      <c r="K1672" s="2">
        <v>12278</v>
      </c>
      <c r="L1672" s="3">
        <v>3185.3999999999828</v>
      </c>
      <c r="M1672" s="10">
        <f t="shared" si="82"/>
        <v>0.40802880499999999</v>
      </c>
      <c r="O1672" s="4">
        <f t="shared" si="84"/>
        <v>6139</v>
      </c>
      <c r="P1672" s="4">
        <f t="shared" si="85"/>
        <v>1592.6999999999914</v>
      </c>
      <c r="Q1672" s="4">
        <f>I1672/2</f>
        <v>0</v>
      </c>
    </row>
    <row r="1673" spans="1:17" x14ac:dyDescent="0.25">
      <c r="A1673" s="3" t="s">
        <v>559</v>
      </c>
      <c r="B1673" s="3">
        <v>1</v>
      </c>
      <c r="C1673" s="11">
        <f t="shared" si="83"/>
        <v>2.6025E-2</v>
      </c>
      <c r="D1673" s="3">
        <v>5205</v>
      </c>
      <c r="E1673" s="3">
        <v>4</v>
      </c>
      <c r="F1673" s="3">
        <v>2</v>
      </c>
      <c r="G1673" s="3">
        <v>23</v>
      </c>
      <c r="H1673" s="3">
        <v>0</v>
      </c>
      <c r="I1673" s="3">
        <v>0</v>
      </c>
      <c r="J1673" s="3">
        <v>4</v>
      </c>
      <c r="K1673" s="2">
        <v>11721</v>
      </c>
      <c r="L1673" s="3">
        <v>3083.9999999999982</v>
      </c>
      <c r="M1673" s="10">
        <f t="shared" si="82"/>
        <v>0.40353063387499999</v>
      </c>
      <c r="O1673" s="4">
        <f t="shared" si="84"/>
        <v>5860.5</v>
      </c>
      <c r="P1673" s="4">
        <f t="shared" si="85"/>
        <v>1541.9999999999991</v>
      </c>
      <c r="Q1673" s="4">
        <f>I1673/2</f>
        <v>0</v>
      </c>
    </row>
    <row r="1674" spans="1:17" x14ac:dyDescent="0.25">
      <c r="A1674" s="3" t="s">
        <v>210</v>
      </c>
      <c r="B1674" s="3">
        <v>1</v>
      </c>
      <c r="C1674" s="11">
        <f t="shared" si="83"/>
        <v>4.5214999999999998E-2</v>
      </c>
      <c r="D1674" s="3">
        <v>9043</v>
      </c>
      <c r="E1674" s="3">
        <v>4</v>
      </c>
      <c r="F1674" s="3">
        <v>2</v>
      </c>
      <c r="G1674" s="3">
        <v>17</v>
      </c>
      <c r="H1674" s="3">
        <v>0</v>
      </c>
      <c r="I1674" s="3">
        <v>0</v>
      </c>
      <c r="J1674" s="3">
        <v>19</v>
      </c>
      <c r="K1674" s="2">
        <v>12471</v>
      </c>
      <c r="L1674" s="3">
        <v>3182.7999999999852</v>
      </c>
      <c r="M1674" s="10">
        <f t="shared" si="82"/>
        <v>0.420881368325</v>
      </c>
      <c r="O1674" s="4">
        <f t="shared" si="84"/>
        <v>6235.5</v>
      </c>
      <c r="P1674" s="4">
        <f t="shared" si="85"/>
        <v>1591.3999999999926</v>
      </c>
      <c r="Q1674" s="4">
        <f>I1674/2</f>
        <v>0</v>
      </c>
    </row>
    <row r="1675" spans="1:17" x14ac:dyDescent="0.25">
      <c r="A1675" s="3" t="s">
        <v>211</v>
      </c>
      <c r="B1675" s="3">
        <v>1</v>
      </c>
      <c r="C1675" s="11">
        <f t="shared" si="83"/>
        <v>2.3824999999999999E-2</v>
      </c>
      <c r="D1675" s="3">
        <v>4765</v>
      </c>
      <c r="E1675" s="3">
        <v>2</v>
      </c>
      <c r="F1675" s="3">
        <v>4</v>
      </c>
      <c r="G1675" s="3">
        <v>17</v>
      </c>
      <c r="H1675" s="3">
        <v>0</v>
      </c>
      <c r="I1675" s="3">
        <v>0</v>
      </c>
      <c r="J1675" s="3">
        <v>14</v>
      </c>
      <c r="K1675" s="2">
        <v>11506</v>
      </c>
      <c r="L1675" s="3">
        <v>3043.5999999999908</v>
      </c>
      <c r="M1675" s="10">
        <f t="shared" si="82"/>
        <v>0.40154149287500002</v>
      </c>
      <c r="O1675" s="4">
        <f t="shared" si="84"/>
        <v>5753</v>
      </c>
      <c r="P1675" s="4">
        <f t="shared" si="85"/>
        <v>1521.7999999999954</v>
      </c>
      <c r="Q1675" s="4">
        <f>I1675/2</f>
        <v>0</v>
      </c>
    </row>
    <row r="1676" spans="1:17" x14ac:dyDescent="0.25">
      <c r="A1676" s="3" t="s">
        <v>212</v>
      </c>
      <c r="B1676" s="3">
        <v>1</v>
      </c>
      <c r="C1676" s="11">
        <f t="shared" si="83"/>
        <v>2.8004999999999999E-2</v>
      </c>
      <c r="D1676" s="3">
        <v>5601</v>
      </c>
      <c r="E1676" s="3">
        <v>3</v>
      </c>
      <c r="F1676" s="3">
        <v>1</v>
      </c>
      <c r="G1676" s="3">
        <v>11</v>
      </c>
      <c r="H1676" s="3">
        <v>0</v>
      </c>
      <c r="I1676" s="3">
        <v>0</v>
      </c>
      <c r="J1676" s="3">
        <v>19</v>
      </c>
      <c r="K1676" s="2">
        <v>11905</v>
      </c>
      <c r="L1676" s="3">
        <v>3135.3999999999878</v>
      </c>
      <c r="M1676" s="10">
        <f t="shared" si="82"/>
        <v>0.40532086077500001</v>
      </c>
      <c r="O1676" s="4">
        <f t="shared" si="84"/>
        <v>5952.5</v>
      </c>
      <c r="P1676" s="4">
        <f t="shared" si="85"/>
        <v>1567.6999999999939</v>
      </c>
      <c r="Q1676" s="4">
        <f>I1676/2</f>
        <v>0</v>
      </c>
    </row>
    <row r="1677" spans="1:17" x14ac:dyDescent="0.25">
      <c r="A1677" s="3" t="s">
        <v>213</v>
      </c>
      <c r="B1677" s="3">
        <v>1</v>
      </c>
      <c r="C1677" s="11">
        <f t="shared" si="83"/>
        <v>4.4089999999999997E-2</v>
      </c>
      <c r="D1677" s="3">
        <v>8818</v>
      </c>
      <c r="E1677" s="3">
        <v>1</v>
      </c>
      <c r="F1677" s="3">
        <v>1</v>
      </c>
      <c r="G1677" s="3">
        <v>14</v>
      </c>
      <c r="H1677" s="3">
        <v>0</v>
      </c>
      <c r="I1677" s="3">
        <v>0</v>
      </c>
      <c r="J1677" s="3">
        <v>2</v>
      </c>
      <c r="K1677" s="2">
        <v>12408</v>
      </c>
      <c r="L1677" s="3">
        <v>3238.599999999969</v>
      </c>
      <c r="M1677" s="10">
        <f t="shared" si="82"/>
        <v>0.41986419395000002</v>
      </c>
      <c r="O1677" s="4">
        <f t="shared" si="84"/>
        <v>6204</v>
      </c>
      <c r="P1677" s="4">
        <f t="shared" si="85"/>
        <v>1619.2999999999845</v>
      </c>
      <c r="Q1677" s="4">
        <f>I1677/2</f>
        <v>0</v>
      </c>
    </row>
    <row r="1678" spans="1:17" x14ac:dyDescent="0.25">
      <c r="A1678" s="3" t="s">
        <v>214</v>
      </c>
      <c r="B1678" s="3">
        <v>1</v>
      </c>
      <c r="C1678" s="11">
        <f t="shared" si="83"/>
        <v>3.1289999999999998E-2</v>
      </c>
      <c r="D1678" s="3">
        <v>6258</v>
      </c>
      <c r="E1678" s="3">
        <v>1</v>
      </c>
      <c r="F1678" s="3">
        <v>2</v>
      </c>
      <c r="G1678" s="3">
        <v>16</v>
      </c>
      <c r="H1678" s="3">
        <v>0</v>
      </c>
      <c r="I1678" s="3">
        <v>0</v>
      </c>
      <c r="J1678" s="3">
        <v>20</v>
      </c>
      <c r="K1678" s="2">
        <v>11644</v>
      </c>
      <c r="L1678" s="3">
        <v>3048.599999999989</v>
      </c>
      <c r="M1678" s="10">
        <f t="shared" si="82"/>
        <v>0.40829100995000001</v>
      </c>
      <c r="O1678" s="4">
        <f t="shared" si="84"/>
        <v>5822</v>
      </c>
      <c r="P1678" s="4">
        <f t="shared" si="85"/>
        <v>1524.2999999999945</v>
      </c>
      <c r="Q1678" s="4">
        <f>I1678/2</f>
        <v>0</v>
      </c>
    </row>
    <row r="1679" spans="1:17" x14ac:dyDescent="0.25">
      <c r="A1679" s="3" t="s">
        <v>649</v>
      </c>
      <c r="B1679" s="3">
        <v>1</v>
      </c>
      <c r="C1679" s="11">
        <f t="shared" si="83"/>
        <v>3.6200000000000003E-2</v>
      </c>
      <c r="D1679" s="3">
        <v>7240</v>
      </c>
      <c r="E1679" s="3">
        <v>1</v>
      </c>
      <c r="F1679" s="3">
        <v>1</v>
      </c>
      <c r="G1679" s="3">
        <v>20</v>
      </c>
      <c r="H1679" s="3">
        <v>0</v>
      </c>
      <c r="I1679" s="3">
        <v>0</v>
      </c>
      <c r="J1679" s="3">
        <v>0</v>
      </c>
      <c r="K1679" s="2">
        <v>11895</v>
      </c>
      <c r="L1679" s="3">
        <v>3089.7999999999888</v>
      </c>
      <c r="M1679" s="10">
        <f t="shared" si="82"/>
        <v>0.41273041100000002</v>
      </c>
      <c r="O1679" s="4">
        <f t="shared" si="84"/>
        <v>5947.5</v>
      </c>
      <c r="P1679" s="4">
        <f t="shared" si="85"/>
        <v>1544.8999999999944</v>
      </c>
      <c r="Q1679" s="4">
        <f>I1679/2</f>
        <v>0</v>
      </c>
    </row>
    <row r="1680" spans="1:17" x14ac:dyDescent="0.25">
      <c r="A1680" s="3" t="s">
        <v>215</v>
      </c>
      <c r="B1680" s="3">
        <v>1</v>
      </c>
      <c r="C1680" s="11">
        <f t="shared" si="83"/>
        <v>2.8309999999999998E-2</v>
      </c>
      <c r="D1680" s="3">
        <v>5662</v>
      </c>
      <c r="E1680" s="3">
        <v>2</v>
      </c>
      <c r="F1680" s="3">
        <v>4</v>
      </c>
      <c r="G1680" s="3">
        <v>23</v>
      </c>
      <c r="H1680" s="3">
        <v>0</v>
      </c>
      <c r="I1680" s="3">
        <v>0</v>
      </c>
      <c r="J1680" s="3">
        <v>22</v>
      </c>
      <c r="K1680" s="2">
        <v>11960</v>
      </c>
      <c r="L1680" s="3">
        <v>3108.3999999999869</v>
      </c>
      <c r="M1680" s="10">
        <f t="shared" si="82"/>
        <v>0.40559662805000002</v>
      </c>
      <c r="O1680" s="4">
        <f t="shared" si="84"/>
        <v>5980</v>
      </c>
      <c r="P1680" s="4">
        <f t="shared" si="85"/>
        <v>1554.1999999999935</v>
      </c>
      <c r="Q1680" s="4">
        <f>I1680/2</f>
        <v>0</v>
      </c>
    </row>
    <row r="1681" spans="1:17" x14ac:dyDescent="0.25">
      <c r="A1681" s="3" t="s">
        <v>216</v>
      </c>
      <c r="B1681" s="3">
        <v>1</v>
      </c>
      <c r="C1681" s="11">
        <f t="shared" si="83"/>
        <v>4.5234999999999997E-2</v>
      </c>
      <c r="D1681" s="3">
        <v>9047</v>
      </c>
      <c r="E1681" s="3">
        <v>4</v>
      </c>
      <c r="F1681" s="3">
        <v>2</v>
      </c>
      <c r="G1681" s="3">
        <v>11</v>
      </c>
      <c r="H1681" s="3">
        <v>0</v>
      </c>
      <c r="I1681" s="3">
        <v>0</v>
      </c>
      <c r="J1681" s="3">
        <v>6</v>
      </c>
      <c r="K1681" s="2">
        <v>12509</v>
      </c>
      <c r="L1681" s="3">
        <v>3272.599999999974</v>
      </c>
      <c r="M1681" s="10">
        <f t="shared" si="82"/>
        <v>0.42089945142500002</v>
      </c>
      <c r="O1681" s="4">
        <f t="shared" si="84"/>
        <v>6254.5</v>
      </c>
      <c r="P1681" s="4">
        <f t="shared" si="85"/>
        <v>1636.299999999987</v>
      </c>
      <c r="Q1681" s="4">
        <f>I1681/2</f>
        <v>0</v>
      </c>
    </row>
    <row r="1682" spans="1:17" x14ac:dyDescent="0.25">
      <c r="A1682" s="3" t="s">
        <v>217</v>
      </c>
      <c r="B1682" s="3">
        <v>1</v>
      </c>
      <c r="C1682" s="11">
        <f t="shared" si="83"/>
        <v>2.1125000000000001E-2</v>
      </c>
      <c r="D1682" s="3">
        <v>4225</v>
      </c>
      <c r="E1682" s="3">
        <v>3</v>
      </c>
      <c r="F1682" s="3">
        <v>4</v>
      </c>
      <c r="G1682" s="3">
        <v>23</v>
      </c>
      <c r="H1682" s="3">
        <v>0</v>
      </c>
      <c r="I1682" s="3">
        <v>0</v>
      </c>
      <c r="J1682" s="3">
        <v>19</v>
      </c>
      <c r="K1682" s="2">
        <v>11526</v>
      </c>
      <c r="L1682" s="3">
        <v>3002.5999999999981</v>
      </c>
      <c r="M1682" s="10">
        <f t="shared" si="82"/>
        <v>0.39910027437500001</v>
      </c>
      <c r="O1682" s="4">
        <f t="shared" si="84"/>
        <v>5763</v>
      </c>
      <c r="P1682" s="4">
        <f t="shared" si="85"/>
        <v>1501.299999999999</v>
      </c>
      <c r="Q1682" s="4">
        <f>I1682/2</f>
        <v>0</v>
      </c>
    </row>
    <row r="1683" spans="1:17" x14ac:dyDescent="0.25">
      <c r="A1683" s="3" t="s">
        <v>218</v>
      </c>
      <c r="B1683" s="3">
        <v>1</v>
      </c>
      <c r="C1683" s="11">
        <f t="shared" si="83"/>
        <v>4.2320000000000003E-2</v>
      </c>
      <c r="D1683" s="3">
        <v>8464</v>
      </c>
      <c r="E1683" s="3">
        <v>4</v>
      </c>
      <c r="F1683" s="3">
        <v>4</v>
      </c>
      <c r="G1683" s="3">
        <v>23</v>
      </c>
      <c r="H1683" s="3">
        <v>0</v>
      </c>
      <c r="I1683" s="3">
        <v>0</v>
      </c>
      <c r="J1683" s="3">
        <v>20</v>
      </c>
      <c r="K1683" s="2">
        <v>11830</v>
      </c>
      <c r="L1683" s="3">
        <v>3109.99999999999</v>
      </c>
      <c r="M1683" s="10">
        <f t="shared" si="82"/>
        <v>0.41826383960000002</v>
      </c>
      <c r="O1683" s="4">
        <f t="shared" si="84"/>
        <v>5915</v>
      </c>
      <c r="P1683" s="4">
        <f t="shared" si="85"/>
        <v>1554.999999999995</v>
      </c>
      <c r="Q1683" s="4">
        <f>I1683/2</f>
        <v>0</v>
      </c>
    </row>
    <row r="1684" spans="1:17" x14ac:dyDescent="0.25">
      <c r="A1684" s="3" t="s">
        <v>219</v>
      </c>
      <c r="B1684" s="3">
        <v>1</v>
      </c>
      <c r="C1684" s="11">
        <f t="shared" si="83"/>
        <v>2.5420000000000002E-2</v>
      </c>
      <c r="D1684" s="3">
        <v>5084</v>
      </c>
      <c r="E1684" s="3">
        <v>2</v>
      </c>
      <c r="F1684" s="3">
        <v>1</v>
      </c>
      <c r="G1684" s="3">
        <v>23</v>
      </c>
      <c r="H1684" s="3">
        <v>0</v>
      </c>
      <c r="I1684" s="3">
        <v>0</v>
      </c>
      <c r="J1684" s="3">
        <v>18</v>
      </c>
      <c r="K1684" s="2">
        <v>11760</v>
      </c>
      <c r="L1684" s="3">
        <v>3071.999999999975</v>
      </c>
      <c r="M1684" s="10">
        <f t="shared" si="82"/>
        <v>0.4029836201</v>
      </c>
      <c r="O1684" s="4">
        <f t="shared" si="84"/>
        <v>5880</v>
      </c>
      <c r="P1684" s="4">
        <f t="shared" si="85"/>
        <v>1535.9999999999875</v>
      </c>
      <c r="Q1684" s="4">
        <f>I1684/2</f>
        <v>0</v>
      </c>
    </row>
    <row r="1685" spans="1:17" x14ac:dyDescent="0.25">
      <c r="A1685" s="3" t="s">
        <v>220</v>
      </c>
      <c r="B1685" s="3">
        <v>1</v>
      </c>
      <c r="C1685" s="11">
        <f t="shared" si="83"/>
        <v>4.1825000000000001E-2</v>
      </c>
      <c r="D1685" s="3">
        <v>8365</v>
      </c>
      <c r="E1685" s="3">
        <v>2</v>
      </c>
      <c r="F1685" s="3">
        <v>3</v>
      </c>
      <c r="G1685" s="3">
        <v>24</v>
      </c>
      <c r="H1685" s="3">
        <v>0</v>
      </c>
      <c r="I1685" s="3">
        <v>0</v>
      </c>
      <c r="J1685" s="3">
        <v>11</v>
      </c>
      <c r="K1685" s="2">
        <v>12131</v>
      </c>
      <c r="L1685" s="3">
        <v>3180.9999999999832</v>
      </c>
      <c r="M1685" s="10">
        <f t="shared" si="82"/>
        <v>0.417816282875</v>
      </c>
      <c r="O1685" s="4">
        <f t="shared" si="84"/>
        <v>6065.5</v>
      </c>
      <c r="P1685" s="4">
        <f t="shared" si="85"/>
        <v>1590.4999999999916</v>
      </c>
      <c r="Q1685" s="4">
        <f>I1685/2</f>
        <v>0</v>
      </c>
    </row>
    <row r="1686" spans="1:17" x14ac:dyDescent="0.25">
      <c r="A1686" s="3" t="s">
        <v>221</v>
      </c>
      <c r="B1686" s="3">
        <v>1</v>
      </c>
      <c r="C1686" s="11">
        <f t="shared" si="83"/>
        <v>2.283E-2</v>
      </c>
      <c r="D1686" s="3">
        <v>4566</v>
      </c>
      <c r="E1686" s="3">
        <v>1</v>
      </c>
      <c r="F1686" s="3">
        <v>4</v>
      </c>
      <c r="G1686" s="3">
        <v>13</v>
      </c>
      <c r="H1686" s="3">
        <v>0</v>
      </c>
      <c r="I1686" s="3">
        <v>0</v>
      </c>
      <c r="J1686" s="3">
        <v>8</v>
      </c>
      <c r="K1686" s="2">
        <v>11959</v>
      </c>
      <c r="L1686" s="3">
        <v>3102.7999999999938</v>
      </c>
      <c r="M1686" s="10">
        <f t="shared" si="82"/>
        <v>0.40064185865000002</v>
      </c>
      <c r="O1686" s="4">
        <f t="shared" si="84"/>
        <v>5979.5</v>
      </c>
      <c r="P1686" s="4">
        <f t="shared" si="85"/>
        <v>1551.3999999999969</v>
      </c>
      <c r="Q1686" s="4">
        <f>I1686/2</f>
        <v>0</v>
      </c>
    </row>
    <row r="1687" spans="1:17" x14ac:dyDescent="0.25">
      <c r="A1687" s="3" t="s">
        <v>222</v>
      </c>
      <c r="B1687" s="3">
        <v>1</v>
      </c>
      <c r="C1687" s="11">
        <f t="shared" si="83"/>
        <v>2.3605000000000001E-2</v>
      </c>
      <c r="D1687" s="3">
        <v>4721</v>
      </c>
      <c r="E1687" s="3">
        <v>4</v>
      </c>
      <c r="F1687" s="3">
        <v>4</v>
      </c>
      <c r="G1687" s="3">
        <v>12</v>
      </c>
      <c r="H1687" s="3">
        <v>0</v>
      </c>
      <c r="I1687" s="3">
        <v>0</v>
      </c>
      <c r="J1687" s="3">
        <v>16</v>
      </c>
      <c r="K1687" s="2">
        <v>11558</v>
      </c>
      <c r="L1687" s="3">
        <v>3121.5999999999858</v>
      </c>
      <c r="M1687" s="10">
        <f t="shared" si="82"/>
        <v>0.40134257877500001</v>
      </c>
      <c r="O1687" s="4">
        <f t="shared" si="84"/>
        <v>5779</v>
      </c>
      <c r="P1687" s="4">
        <f t="shared" si="85"/>
        <v>1560.7999999999929</v>
      </c>
      <c r="Q1687" s="4">
        <f>I1687/2</f>
        <v>0</v>
      </c>
    </row>
    <row r="1688" spans="1:17" x14ac:dyDescent="0.25">
      <c r="A1688" s="3" t="s">
        <v>223</v>
      </c>
      <c r="B1688" s="3">
        <v>1</v>
      </c>
      <c r="C1688" s="11">
        <f t="shared" si="83"/>
        <v>3.746E-2</v>
      </c>
      <c r="D1688" s="3">
        <v>7492</v>
      </c>
      <c r="E1688" s="3">
        <v>1</v>
      </c>
      <c r="F1688" s="3">
        <v>1</v>
      </c>
      <c r="G1688" s="3">
        <v>22</v>
      </c>
      <c r="H1688" s="3">
        <v>0</v>
      </c>
      <c r="I1688" s="3">
        <v>0</v>
      </c>
      <c r="J1688" s="3">
        <v>7</v>
      </c>
      <c r="K1688" s="2">
        <v>11901</v>
      </c>
      <c r="L1688" s="3">
        <v>3169.1999999999821</v>
      </c>
      <c r="M1688" s="10">
        <f t="shared" si="82"/>
        <v>0.4138696463</v>
      </c>
      <c r="O1688" s="4">
        <f t="shared" si="84"/>
        <v>5950.5</v>
      </c>
      <c r="P1688" s="4">
        <f t="shared" si="85"/>
        <v>1584.599999999991</v>
      </c>
      <c r="Q1688" s="4">
        <f>I1688/2</f>
        <v>0</v>
      </c>
    </row>
    <row r="1689" spans="1:17" x14ac:dyDescent="0.25">
      <c r="A1689" s="3" t="s">
        <v>224</v>
      </c>
      <c r="B1689" s="3">
        <v>1</v>
      </c>
      <c r="C1689" s="11">
        <f t="shared" si="83"/>
        <v>3.9504999999999998E-2</v>
      </c>
      <c r="D1689" s="3">
        <v>7901</v>
      </c>
      <c r="E1689" s="3">
        <v>4</v>
      </c>
      <c r="F1689" s="3">
        <v>4</v>
      </c>
      <c r="G1689" s="3">
        <v>24</v>
      </c>
      <c r="H1689" s="3">
        <v>0</v>
      </c>
      <c r="I1689" s="3">
        <v>0</v>
      </c>
      <c r="J1689" s="3">
        <v>3</v>
      </c>
      <c r="K1689" s="2">
        <v>12287</v>
      </c>
      <c r="L1689" s="3">
        <v>3205.799999999967</v>
      </c>
      <c r="M1689" s="10">
        <f t="shared" si="82"/>
        <v>0.41571864327500002</v>
      </c>
      <c r="O1689" s="4">
        <f t="shared" si="84"/>
        <v>6143.5</v>
      </c>
      <c r="P1689" s="4">
        <f t="shared" si="85"/>
        <v>1602.8999999999835</v>
      </c>
      <c r="Q1689" s="4">
        <f>I1689/2</f>
        <v>0</v>
      </c>
    </row>
    <row r="1690" spans="1:17" x14ac:dyDescent="0.25">
      <c r="A1690" s="3" t="s">
        <v>225</v>
      </c>
      <c r="B1690" s="3">
        <v>1</v>
      </c>
      <c r="C1690" s="11">
        <f t="shared" si="83"/>
        <v>4.1775E-2</v>
      </c>
      <c r="D1690" s="3">
        <v>8355</v>
      </c>
      <c r="E1690" s="3">
        <v>2</v>
      </c>
      <c r="F1690" s="3">
        <v>3</v>
      </c>
      <c r="G1690" s="3">
        <v>22</v>
      </c>
      <c r="H1690" s="3">
        <v>0</v>
      </c>
      <c r="I1690" s="3">
        <v>0</v>
      </c>
      <c r="J1690" s="3">
        <v>6</v>
      </c>
      <c r="K1690" s="2">
        <v>12301</v>
      </c>
      <c r="L1690" s="3">
        <v>3253.599999999969</v>
      </c>
      <c r="M1690" s="10">
        <f t="shared" si="82"/>
        <v>0.417771075125</v>
      </c>
      <c r="O1690" s="4">
        <f t="shared" si="84"/>
        <v>6150.5</v>
      </c>
      <c r="P1690" s="4">
        <f t="shared" si="85"/>
        <v>1626.7999999999845</v>
      </c>
      <c r="Q1690" s="4">
        <f>I1690/2</f>
        <v>0</v>
      </c>
    </row>
    <row r="1691" spans="1:17" x14ac:dyDescent="0.25">
      <c r="A1691" s="3" t="s">
        <v>226</v>
      </c>
      <c r="B1691" s="3">
        <v>1</v>
      </c>
      <c r="C1691" s="11">
        <f t="shared" si="83"/>
        <v>2.794E-2</v>
      </c>
      <c r="D1691" s="3">
        <v>5588</v>
      </c>
      <c r="E1691" s="3">
        <v>3</v>
      </c>
      <c r="F1691" s="3">
        <v>2</v>
      </c>
      <c r="G1691" s="3">
        <v>24</v>
      </c>
      <c r="H1691" s="3">
        <v>0</v>
      </c>
      <c r="I1691" s="3">
        <v>0</v>
      </c>
      <c r="J1691" s="3">
        <v>11</v>
      </c>
      <c r="K1691" s="2">
        <v>12179</v>
      </c>
      <c r="L1691" s="3">
        <v>3236.5999999999849</v>
      </c>
      <c r="M1691" s="10">
        <f t="shared" si="82"/>
        <v>0.40526209070000002</v>
      </c>
      <c r="O1691" s="4">
        <f t="shared" si="84"/>
        <v>6089.5</v>
      </c>
      <c r="P1691" s="4">
        <f t="shared" si="85"/>
        <v>1618.2999999999925</v>
      </c>
      <c r="Q1691" s="4">
        <f>I1691/2</f>
        <v>0</v>
      </c>
    </row>
    <row r="1692" spans="1:17" x14ac:dyDescent="0.25">
      <c r="A1692" s="3" t="s">
        <v>227</v>
      </c>
      <c r="B1692" s="3">
        <v>1</v>
      </c>
      <c r="C1692" s="11">
        <f t="shared" si="83"/>
        <v>3.7580000000000002E-2</v>
      </c>
      <c r="D1692" s="3">
        <v>7516</v>
      </c>
      <c r="E1692" s="3">
        <v>1</v>
      </c>
      <c r="F1692" s="3">
        <v>4</v>
      </c>
      <c r="G1692" s="3">
        <v>16</v>
      </c>
      <c r="H1692" s="3">
        <v>0</v>
      </c>
      <c r="I1692" s="3">
        <v>0</v>
      </c>
      <c r="J1692" s="3">
        <v>12</v>
      </c>
      <c r="K1692" s="2">
        <v>12130</v>
      </c>
      <c r="L1692" s="3">
        <v>3166.199999999978</v>
      </c>
      <c r="M1692" s="10">
        <f t="shared" si="82"/>
        <v>0.41397814490000001</v>
      </c>
      <c r="O1692" s="4">
        <f t="shared" si="84"/>
        <v>6065</v>
      </c>
      <c r="P1692" s="4">
        <f t="shared" si="85"/>
        <v>1583.099999999989</v>
      </c>
      <c r="Q1692" s="4">
        <f>I1692/2</f>
        <v>0</v>
      </c>
    </row>
    <row r="1693" spans="1:17" x14ac:dyDescent="0.25">
      <c r="A1693" s="3" t="s">
        <v>228</v>
      </c>
      <c r="B1693" s="3">
        <v>1</v>
      </c>
      <c r="C1693" s="11">
        <f t="shared" si="83"/>
        <v>2.9374999999999998E-2</v>
      </c>
      <c r="D1693" s="3">
        <v>5875</v>
      </c>
      <c r="E1693" s="3">
        <v>1</v>
      </c>
      <c r="F1693" s="3">
        <v>4</v>
      </c>
      <c r="G1693" s="3">
        <v>18</v>
      </c>
      <c r="H1693" s="3">
        <v>0</v>
      </c>
      <c r="I1693" s="3">
        <v>0</v>
      </c>
      <c r="J1693" s="3">
        <v>18</v>
      </c>
      <c r="K1693" s="2">
        <v>12079</v>
      </c>
      <c r="L1693" s="3">
        <v>3102.3999999999928</v>
      </c>
      <c r="M1693" s="10">
        <f t="shared" si="82"/>
        <v>0.40655955312500003</v>
      </c>
      <c r="O1693" s="4">
        <f t="shared" si="84"/>
        <v>6039.5</v>
      </c>
      <c r="P1693" s="4">
        <f t="shared" si="85"/>
        <v>1551.1999999999964</v>
      </c>
      <c r="Q1693" s="4">
        <f>I1693/2</f>
        <v>0</v>
      </c>
    </row>
    <row r="1694" spans="1:17" x14ac:dyDescent="0.25">
      <c r="A1694" s="3" t="s">
        <v>650</v>
      </c>
      <c r="B1694" s="3">
        <v>1</v>
      </c>
      <c r="C1694" s="11">
        <f t="shared" si="83"/>
        <v>5.0345000000000001E-2</v>
      </c>
      <c r="D1694" s="3">
        <v>10069</v>
      </c>
      <c r="E1694" s="3">
        <v>4</v>
      </c>
      <c r="F1694" s="3">
        <v>1</v>
      </c>
      <c r="G1694" s="3">
        <v>25</v>
      </c>
      <c r="H1694" s="3">
        <v>0</v>
      </c>
      <c r="I1694" s="3">
        <v>0</v>
      </c>
      <c r="J1694" s="3">
        <v>8</v>
      </c>
      <c r="K1694" s="2">
        <v>12685</v>
      </c>
      <c r="L1694" s="3">
        <v>3283.3999999999801</v>
      </c>
      <c r="M1694" s="10">
        <f t="shared" si="82"/>
        <v>0.42551968347500002</v>
      </c>
      <c r="O1694" s="4">
        <f t="shared" si="84"/>
        <v>6342.5</v>
      </c>
      <c r="P1694" s="4">
        <f t="shared" si="85"/>
        <v>1641.69999999999</v>
      </c>
      <c r="Q1694" s="4">
        <f>I1694/2</f>
        <v>0</v>
      </c>
    </row>
    <row r="1695" spans="1:17" x14ac:dyDescent="0.25">
      <c r="A1695" s="3" t="s">
        <v>229</v>
      </c>
      <c r="B1695" s="3">
        <v>1</v>
      </c>
      <c r="C1695" s="11">
        <f t="shared" si="83"/>
        <v>2.7830000000000001E-2</v>
      </c>
      <c r="D1695" s="3">
        <v>5566</v>
      </c>
      <c r="E1695" s="3">
        <v>4</v>
      </c>
      <c r="F1695" s="3">
        <v>4</v>
      </c>
      <c r="G1695" s="3">
        <v>19</v>
      </c>
      <c r="H1695" s="3">
        <v>1</v>
      </c>
      <c r="I1695" s="3">
        <v>0</v>
      </c>
      <c r="J1695" s="3">
        <v>12</v>
      </c>
      <c r="K1695" s="2">
        <v>12037</v>
      </c>
      <c r="L1695" s="3">
        <v>3182.5999999999849</v>
      </c>
      <c r="M1695" s="10">
        <f t="shared" si="82"/>
        <v>0.40516263364999999</v>
      </c>
      <c r="O1695" s="4">
        <f t="shared" si="84"/>
        <v>6018.5</v>
      </c>
      <c r="P1695" s="4">
        <f t="shared" si="85"/>
        <v>1591.2999999999925</v>
      </c>
      <c r="Q1695" s="4">
        <f>I1695/2</f>
        <v>0</v>
      </c>
    </row>
    <row r="1696" spans="1:17" x14ac:dyDescent="0.25">
      <c r="A1696" s="3" t="s">
        <v>230</v>
      </c>
      <c r="B1696" s="3">
        <v>1</v>
      </c>
      <c r="C1696" s="11">
        <f t="shared" si="83"/>
        <v>2.436E-2</v>
      </c>
      <c r="D1696" s="3">
        <v>4872</v>
      </c>
      <c r="E1696" s="3">
        <v>1</v>
      </c>
      <c r="F1696" s="3">
        <v>2</v>
      </c>
      <c r="G1696" s="3">
        <v>14</v>
      </c>
      <c r="H1696" s="3">
        <v>0</v>
      </c>
      <c r="I1696" s="3">
        <v>0</v>
      </c>
      <c r="J1696" s="3">
        <v>29</v>
      </c>
      <c r="K1696" s="2">
        <v>11547</v>
      </c>
      <c r="L1696" s="3">
        <v>3010.5999999999899</v>
      </c>
      <c r="M1696" s="10">
        <f t="shared" si="82"/>
        <v>0.4020252158</v>
      </c>
      <c r="O1696" s="4">
        <f t="shared" si="84"/>
        <v>5773.5</v>
      </c>
      <c r="P1696" s="4">
        <f t="shared" si="85"/>
        <v>1505.299999999995</v>
      </c>
      <c r="Q1696" s="4">
        <f>I1696/2</f>
        <v>0</v>
      </c>
    </row>
    <row r="1697" spans="1:17" x14ac:dyDescent="0.25">
      <c r="A1697" s="3" t="s">
        <v>231</v>
      </c>
      <c r="B1697" s="3">
        <v>1</v>
      </c>
      <c r="C1697" s="11">
        <f t="shared" si="83"/>
        <v>3.5249999999999997E-2</v>
      </c>
      <c r="D1697" s="3">
        <v>7050</v>
      </c>
      <c r="E1697" s="3">
        <v>4</v>
      </c>
      <c r="F1697" s="3">
        <v>1</v>
      </c>
      <c r="G1697" s="3">
        <v>19</v>
      </c>
      <c r="H1697" s="3">
        <v>0</v>
      </c>
      <c r="I1697" s="3">
        <v>0</v>
      </c>
      <c r="J1697" s="3">
        <v>18</v>
      </c>
      <c r="K1697" s="2">
        <v>11987</v>
      </c>
      <c r="L1697" s="3">
        <v>3168.5999999999708</v>
      </c>
      <c r="M1697" s="10">
        <f t="shared" si="82"/>
        <v>0.41187146375</v>
      </c>
      <c r="O1697" s="4">
        <f t="shared" si="84"/>
        <v>5993.5</v>
      </c>
      <c r="P1697" s="4">
        <f t="shared" si="85"/>
        <v>1584.2999999999854</v>
      </c>
      <c r="Q1697" s="4">
        <f>I1697/2</f>
        <v>0</v>
      </c>
    </row>
    <row r="1698" spans="1:17" x14ac:dyDescent="0.25">
      <c r="A1698" s="3" t="s">
        <v>232</v>
      </c>
      <c r="B1698" s="3">
        <v>1</v>
      </c>
      <c r="C1698" s="11">
        <f t="shared" si="83"/>
        <v>4.3720000000000002E-2</v>
      </c>
      <c r="D1698" s="3">
        <v>8744</v>
      </c>
      <c r="E1698" s="3">
        <v>3</v>
      </c>
      <c r="F1698" s="3">
        <v>4</v>
      </c>
      <c r="G1698" s="3">
        <v>16</v>
      </c>
      <c r="H1698" s="3">
        <v>0</v>
      </c>
      <c r="I1698" s="3">
        <v>0</v>
      </c>
      <c r="J1698" s="3">
        <v>10</v>
      </c>
      <c r="K1698" s="2">
        <v>12340</v>
      </c>
      <c r="L1698" s="3">
        <v>3216.199999999983</v>
      </c>
      <c r="M1698" s="10">
        <f t="shared" si="82"/>
        <v>0.41952965660000002</v>
      </c>
      <c r="O1698" s="4">
        <f t="shared" si="84"/>
        <v>6170</v>
      </c>
      <c r="P1698" s="4">
        <f t="shared" si="85"/>
        <v>1608.0999999999915</v>
      </c>
      <c r="Q1698" s="4">
        <f>I1698/2</f>
        <v>0</v>
      </c>
    </row>
    <row r="1699" spans="1:17" x14ac:dyDescent="0.25">
      <c r="A1699" s="3" t="s">
        <v>233</v>
      </c>
      <c r="B1699" s="3">
        <v>1</v>
      </c>
      <c r="C1699" s="11">
        <f t="shared" si="83"/>
        <v>2.2919999999999999E-2</v>
      </c>
      <c r="D1699" s="3">
        <v>4584</v>
      </c>
      <c r="E1699" s="3">
        <v>4</v>
      </c>
      <c r="F1699" s="3">
        <v>3</v>
      </c>
      <c r="G1699" s="3">
        <v>17</v>
      </c>
      <c r="H1699" s="3">
        <v>0</v>
      </c>
      <c r="I1699" s="3">
        <v>0</v>
      </c>
      <c r="J1699" s="3">
        <v>12</v>
      </c>
      <c r="K1699" s="2">
        <v>11728</v>
      </c>
      <c r="L1699" s="3">
        <v>3069.3999999999942</v>
      </c>
      <c r="M1699" s="10">
        <f t="shared" si="82"/>
        <v>0.40072323259999998</v>
      </c>
      <c r="O1699" s="4">
        <f t="shared" si="84"/>
        <v>5864</v>
      </c>
      <c r="P1699" s="4">
        <f t="shared" si="85"/>
        <v>1534.6999999999971</v>
      </c>
      <c r="Q1699" s="4">
        <f>I1699/2</f>
        <v>0</v>
      </c>
    </row>
    <row r="1700" spans="1:17" x14ac:dyDescent="0.25">
      <c r="A1700" s="3" t="s">
        <v>590</v>
      </c>
      <c r="B1700" s="3">
        <v>1</v>
      </c>
      <c r="C1700" s="11">
        <f t="shared" si="83"/>
        <v>2.3574999999999999E-2</v>
      </c>
      <c r="D1700" s="3">
        <v>4715</v>
      </c>
      <c r="E1700" s="3">
        <v>2</v>
      </c>
      <c r="F1700" s="3">
        <v>4</v>
      </c>
      <c r="G1700" s="3">
        <v>16</v>
      </c>
      <c r="H1700" s="3">
        <v>0</v>
      </c>
      <c r="I1700" s="3">
        <v>0</v>
      </c>
      <c r="J1700" s="3">
        <v>19</v>
      </c>
      <c r="K1700" s="2">
        <v>11879</v>
      </c>
      <c r="L1700" s="3">
        <v>3085.5999999999808</v>
      </c>
      <c r="M1700" s="10">
        <f t="shared" si="82"/>
        <v>0.40131545412500003</v>
      </c>
      <c r="O1700" s="4">
        <f t="shared" si="84"/>
        <v>5939.5</v>
      </c>
      <c r="P1700" s="4">
        <f t="shared" si="85"/>
        <v>1542.7999999999904</v>
      </c>
      <c r="Q1700" s="4">
        <f>I1700/2</f>
        <v>0</v>
      </c>
    </row>
    <row r="1701" spans="1:17" x14ac:dyDescent="0.25">
      <c r="A1701" s="3" t="s">
        <v>234</v>
      </c>
      <c r="B1701" s="3">
        <v>1</v>
      </c>
      <c r="C1701" s="11">
        <f t="shared" si="83"/>
        <v>4.1595E-2</v>
      </c>
      <c r="D1701" s="3">
        <v>8319</v>
      </c>
      <c r="E1701" s="3">
        <v>2</v>
      </c>
      <c r="F1701" s="3">
        <v>4</v>
      </c>
      <c r="G1701" s="3">
        <v>15</v>
      </c>
      <c r="H1701" s="3">
        <v>0</v>
      </c>
      <c r="I1701" s="3">
        <v>0</v>
      </c>
      <c r="J1701" s="3">
        <v>8</v>
      </c>
      <c r="K1701" s="2">
        <v>12346</v>
      </c>
      <c r="L1701" s="3">
        <v>3204.9999999999759</v>
      </c>
      <c r="M1701" s="10">
        <f t="shared" si="82"/>
        <v>0.41760832722500002</v>
      </c>
      <c r="O1701" s="4">
        <f t="shared" si="84"/>
        <v>6173</v>
      </c>
      <c r="P1701" s="4">
        <f t="shared" si="85"/>
        <v>1602.4999999999879</v>
      </c>
      <c r="Q1701" s="4">
        <f>I1701/2</f>
        <v>0</v>
      </c>
    </row>
    <row r="1702" spans="1:17" x14ac:dyDescent="0.25">
      <c r="A1702" s="3" t="s">
        <v>235</v>
      </c>
      <c r="B1702" s="3">
        <v>1</v>
      </c>
      <c r="C1702" s="11">
        <f t="shared" si="83"/>
        <v>4.7044999999999997E-2</v>
      </c>
      <c r="D1702" s="3">
        <v>9409</v>
      </c>
      <c r="E1702" s="3">
        <v>3</v>
      </c>
      <c r="F1702" s="3">
        <v>2</v>
      </c>
      <c r="G1702" s="3">
        <v>21</v>
      </c>
      <c r="H1702" s="3">
        <v>0</v>
      </c>
      <c r="I1702" s="3">
        <v>0</v>
      </c>
      <c r="J1702" s="3">
        <v>14</v>
      </c>
      <c r="K1702" s="2">
        <v>12312</v>
      </c>
      <c r="L1702" s="3">
        <v>3227.7999999999738</v>
      </c>
      <c r="M1702" s="10">
        <f t="shared" si="82"/>
        <v>0.42253597197500004</v>
      </c>
      <c r="O1702" s="4">
        <f t="shared" si="84"/>
        <v>6156</v>
      </c>
      <c r="P1702" s="4">
        <f t="shared" si="85"/>
        <v>1613.8999999999869</v>
      </c>
      <c r="Q1702" s="4">
        <f>I1702/2</f>
        <v>0</v>
      </c>
    </row>
    <row r="1703" spans="1:17" x14ac:dyDescent="0.25">
      <c r="A1703" s="3" t="s">
        <v>236</v>
      </c>
      <c r="B1703" s="3">
        <v>1</v>
      </c>
      <c r="C1703" s="11">
        <f t="shared" si="83"/>
        <v>4.9099999999999998E-2</v>
      </c>
      <c r="D1703" s="3">
        <v>9820</v>
      </c>
      <c r="E1703" s="3">
        <v>3</v>
      </c>
      <c r="F1703" s="3">
        <v>4</v>
      </c>
      <c r="G1703" s="3">
        <v>28</v>
      </c>
      <c r="H1703" s="3">
        <v>0</v>
      </c>
      <c r="I1703" s="3">
        <v>0</v>
      </c>
      <c r="J1703" s="3">
        <v>20</v>
      </c>
      <c r="K1703" s="2">
        <v>12583</v>
      </c>
      <c r="L1703" s="3">
        <v>3330.9999999999641</v>
      </c>
      <c r="M1703" s="10">
        <f t="shared" si="82"/>
        <v>0.42439401050000003</v>
      </c>
      <c r="O1703" s="4">
        <f t="shared" si="84"/>
        <v>6291.5</v>
      </c>
      <c r="P1703" s="4">
        <f t="shared" si="85"/>
        <v>1665.499999999982</v>
      </c>
      <c r="Q1703" s="4">
        <f>I1703/2</f>
        <v>0</v>
      </c>
    </row>
    <row r="1704" spans="1:17" x14ac:dyDescent="0.25">
      <c r="A1704" s="3" t="s">
        <v>237</v>
      </c>
      <c r="B1704" s="3">
        <v>1</v>
      </c>
      <c r="C1704" s="11">
        <f t="shared" si="83"/>
        <v>4.6394999999999999E-2</v>
      </c>
      <c r="D1704" s="3">
        <v>9279</v>
      </c>
      <c r="E1704" s="3">
        <v>1</v>
      </c>
      <c r="F1704" s="3">
        <v>3</v>
      </c>
      <c r="G1704" s="3">
        <v>20</v>
      </c>
      <c r="H1704" s="3">
        <v>0</v>
      </c>
      <c r="I1704" s="3">
        <v>0</v>
      </c>
      <c r="J1704" s="3">
        <v>7</v>
      </c>
      <c r="K1704" s="2">
        <v>12522</v>
      </c>
      <c r="L1704" s="3">
        <v>3238.5999999999799</v>
      </c>
      <c r="M1704" s="10">
        <f t="shared" si="82"/>
        <v>0.421948271225</v>
      </c>
      <c r="O1704" s="4">
        <f t="shared" si="84"/>
        <v>6261</v>
      </c>
      <c r="P1704" s="4">
        <f t="shared" si="85"/>
        <v>1619.29999999999</v>
      </c>
      <c r="Q1704" s="4">
        <f>I1704/2</f>
        <v>0</v>
      </c>
    </row>
    <row r="1705" spans="1:17" x14ac:dyDescent="0.25">
      <c r="A1705" s="3" t="s">
        <v>238</v>
      </c>
      <c r="B1705" s="3">
        <v>1</v>
      </c>
      <c r="C1705" s="11">
        <f t="shared" si="83"/>
        <v>3.7990000000000003E-2</v>
      </c>
      <c r="D1705" s="3">
        <v>7598</v>
      </c>
      <c r="E1705" s="3">
        <v>3</v>
      </c>
      <c r="F1705" s="3">
        <v>2</v>
      </c>
      <c r="G1705" s="3">
        <v>17</v>
      </c>
      <c r="H1705" s="3">
        <v>0</v>
      </c>
      <c r="I1705" s="3">
        <v>0</v>
      </c>
      <c r="J1705" s="3">
        <v>23</v>
      </c>
      <c r="K1705" s="2">
        <v>12178</v>
      </c>
      <c r="L1705" s="3">
        <v>3170.3999999999751</v>
      </c>
      <c r="M1705" s="10">
        <f t="shared" si="82"/>
        <v>0.41434884845000003</v>
      </c>
      <c r="O1705" s="4">
        <f t="shared" si="84"/>
        <v>6089</v>
      </c>
      <c r="P1705" s="4">
        <f t="shared" si="85"/>
        <v>1585.1999999999875</v>
      </c>
      <c r="Q1705" s="4">
        <f>I1705/2</f>
        <v>0</v>
      </c>
    </row>
    <row r="1706" spans="1:17" x14ac:dyDescent="0.25">
      <c r="A1706" s="3" t="s">
        <v>239</v>
      </c>
      <c r="B1706" s="3">
        <v>1</v>
      </c>
      <c r="C1706" s="11">
        <f t="shared" si="83"/>
        <v>3.2719999999999999E-2</v>
      </c>
      <c r="D1706" s="3">
        <v>6544</v>
      </c>
      <c r="E1706" s="3">
        <v>3</v>
      </c>
      <c r="F1706" s="3">
        <v>2</v>
      </c>
      <c r="G1706" s="3">
        <v>22</v>
      </c>
      <c r="H1706" s="3">
        <v>0</v>
      </c>
      <c r="I1706" s="3">
        <v>0</v>
      </c>
      <c r="J1706" s="3">
        <v>4</v>
      </c>
      <c r="K1706" s="2">
        <v>12086</v>
      </c>
      <c r="L1706" s="3">
        <v>3153.9999999999868</v>
      </c>
      <c r="M1706" s="10">
        <f t="shared" si="82"/>
        <v>0.4095839516</v>
      </c>
      <c r="O1706" s="4">
        <f t="shared" si="84"/>
        <v>6043</v>
      </c>
      <c r="P1706" s="4">
        <f t="shared" si="85"/>
        <v>1576.9999999999934</v>
      </c>
      <c r="Q1706" s="4">
        <f>I1706/2</f>
        <v>0</v>
      </c>
    </row>
    <row r="1707" spans="1:17" x14ac:dyDescent="0.25">
      <c r="A1707" s="3" t="s">
        <v>591</v>
      </c>
      <c r="B1707" s="3">
        <v>1</v>
      </c>
      <c r="C1707" s="11">
        <f t="shared" si="83"/>
        <v>4.0125000000000001E-2</v>
      </c>
      <c r="D1707" s="3">
        <v>8025</v>
      </c>
      <c r="E1707" s="3">
        <v>3</v>
      </c>
      <c r="F1707" s="3">
        <v>2</v>
      </c>
      <c r="G1707" s="3">
        <v>17</v>
      </c>
      <c r="H1707" s="3">
        <v>0</v>
      </c>
      <c r="I1707" s="3">
        <v>0</v>
      </c>
      <c r="J1707" s="3">
        <v>18</v>
      </c>
      <c r="K1707" s="2">
        <v>12171</v>
      </c>
      <c r="L1707" s="3">
        <v>3178.1999999999848</v>
      </c>
      <c r="M1707" s="10">
        <f t="shared" si="82"/>
        <v>0.41627921937500001</v>
      </c>
      <c r="O1707" s="4">
        <f t="shared" si="84"/>
        <v>6085.5</v>
      </c>
      <c r="P1707" s="4">
        <f t="shared" si="85"/>
        <v>1589.0999999999924</v>
      </c>
      <c r="Q1707" s="4">
        <f>I1707/2</f>
        <v>0</v>
      </c>
    </row>
    <row r="1708" spans="1:17" x14ac:dyDescent="0.25">
      <c r="A1708" s="3" t="s">
        <v>240</v>
      </c>
      <c r="B1708" s="3">
        <v>1</v>
      </c>
      <c r="C1708" s="11">
        <f t="shared" si="83"/>
        <v>4.2514999999999997E-2</v>
      </c>
      <c r="D1708" s="3">
        <v>8503</v>
      </c>
      <c r="E1708" s="3">
        <v>2</v>
      </c>
      <c r="F1708" s="3">
        <v>3</v>
      </c>
      <c r="G1708" s="3">
        <v>22</v>
      </c>
      <c r="H1708" s="3">
        <v>0</v>
      </c>
      <c r="I1708" s="3">
        <v>0</v>
      </c>
      <c r="J1708" s="3">
        <v>17</v>
      </c>
      <c r="K1708" s="2">
        <v>12340</v>
      </c>
      <c r="L1708" s="3">
        <v>3202.999999999975</v>
      </c>
      <c r="M1708" s="10">
        <f t="shared" si="82"/>
        <v>0.418440149825</v>
      </c>
      <c r="O1708" s="4">
        <f t="shared" si="84"/>
        <v>6170</v>
      </c>
      <c r="P1708" s="4">
        <f t="shared" si="85"/>
        <v>1601.4999999999875</v>
      </c>
      <c r="Q1708" s="4">
        <f>I1708/2</f>
        <v>0</v>
      </c>
    </row>
    <row r="1709" spans="1:17" x14ac:dyDescent="0.25">
      <c r="A1709" s="3" t="s">
        <v>241</v>
      </c>
      <c r="B1709" s="3">
        <v>1</v>
      </c>
      <c r="C1709" s="11">
        <f t="shared" si="83"/>
        <v>4.4900000000000002E-2</v>
      </c>
      <c r="D1709" s="3">
        <v>8980</v>
      </c>
      <c r="E1709" s="3">
        <v>3</v>
      </c>
      <c r="F1709" s="3">
        <v>3</v>
      </c>
      <c r="G1709" s="3">
        <v>19</v>
      </c>
      <c r="H1709" s="3">
        <v>0</v>
      </c>
      <c r="I1709" s="3">
        <v>0</v>
      </c>
      <c r="J1709" s="3">
        <v>11</v>
      </c>
      <c r="K1709" s="2">
        <v>12439</v>
      </c>
      <c r="L1709" s="3">
        <v>3211.9999999999709</v>
      </c>
      <c r="M1709" s="10">
        <f t="shared" si="82"/>
        <v>0.42059655950000002</v>
      </c>
      <c r="O1709" s="4">
        <f t="shared" si="84"/>
        <v>6219.5</v>
      </c>
      <c r="P1709" s="4">
        <f t="shared" si="85"/>
        <v>1605.9999999999854</v>
      </c>
      <c r="Q1709" s="4">
        <f>I1709/2</f>
        <v>0</v>
      </c>
    </row>
    <row r="1710" spans="1:17" x14ac:dyDescent="0.25">
      <c r="A1710" s="3" t="s">
        <v>242</v>
      </c>
      <c r="B1710" s="3">
        <v>1</v>
      </c>
      <c r="C1710" s="11">
        <f t="shared" si="83"/>
        <v>2.9534999999999999E-2</v>
      </c>
      <c r="D1710" s="3">
        <v>5907</v>
      </c>
      <c r="E1710" s="3">
        <v>3</v>
      </c>
      <c r="F1710" s="3">
        <v>4</v>
      </c>
      <c r="G1710" s="3">
        <v>20</v>
      </c>
      <c r="H1710" s="3">
        <v>0</v>
      </c>
      <c r="I1710" s="3">
        <v>0</v>
      </c>
      <c r="J1710" s="3">
        <v>6</v>
      </c>
      <c r="K1710" s="2">
        <v>11906</v>
      </c>
      <c r="L1710" s="3">
        <v>3119.1999999999912</v>
      </c>
      <c r="M1710" s="10">
        <f t="shared" si="82"/>
        <v>0.406704217925</v>
      </c>
      <c r="O1710" s="4">
        <f t="shared" si="84"/>
        <v>5953</v>
      </c>
      <c r="P1710" s="4">
        <f t="shared" si="85"/>
        <v>1559.5999999999956</v>
      </c>
      <c r="Q1710" s="4">
        <f>I1710/2</f>
        <v>0</v>
      </c>
    </row>
    <row r="1711" spans="1:17" x14ac:dyDescent="0.25">
      <c r="A1711" s="3" t="s">
        <v>243</v>
      </c>
      <c r="B1711" s="3">
        <v>1</v>
      </c>
      <c r="C1711" s="11">
        <f t="shared" si="83"/>
        <v>3.7124999999999998E-2</v>
      </c>
      <c r="D1711" s="3">
        <v>7425</v>
      </c>
      <c r="E1711" s="3">
        <v>2</v>
      </c>
      <c r="F1711" s="3">
        <v>2</v>
      </c>
      <c r="G1711" s="3">
        <v>24</v>
      </c>
      <c r="H1711" s="3">
        <v>0</v>
      </c>
      <c r="I1711" s="3">
        <v>0</v>
      </c>
      <c r="J1711" s="3">
        <v>4</v>
      </c>
      <c r="K1711" s="2">
        <v>12052</v>
      </c>
      <c r="L1711" s="3">
        <v>3178.7999999999788</v>
      </c>
      <c r="M1711" s="10">
        <f t="shared" si="82"/>
        <v>0.41356675437500001</v>
      </c>
      <c r="O1711" s="4">
        <f t="shared" si="84"/>
        <v>6026</v>
      </c>
      <c r="P1711" s="4">
        <f t="shared" si="85"/>
        <v>1589.3999999999894</v>
      </c>
      <c r="Q1711" s="4">
        <f>I1711/2</f>
        <v>0</v>
      </c>
    </row>
    <row r="1712" spans="1:17" x14ac:dyDescent="0.25">
      <c r="A1712" s="3" t="s">
        <v>592</v>
      </c>
      <c r="B1712" s="3">
        <v>1</v>
      </c>
      <c r="C1712" s="11">
        <f t="shared" si="83"/>
        <v>3.1375E-2</v>
      </c>
      <c r="D1712" s="3">
        <v>6275</v>
      </c>
      <c r="E1712" s="3">
        <v>3</v>
      </c>
      <c r="F1712" s="3">
        <v>4</v>
      </c>
      <c r="G1712" s="3">
        <v>24</v>
      </c>
      <c r="H1712" s="3">
        <v>0</v>
      </c>
      <c r="I1712" s="3">
        <v>0</v>
      </c>
      <c r="J1712" s="3">
        <v>10</v>
      </c>
      <c r="K1712" s="2">
        <v>11775</v>
      </c>
      <c r="L1712" s="3">
        <v>3105.7999999999911</v>
      </c>
      <c r="M1712" s="10">
        <f t="shared" si="82"/>
        <v>0.40836786312500001</v>
      </c>
      <c r="O1712" s="4">
        <f t="shared" si="84"/>
        <v>5887.5</v>
      </c>
      <c r="P1712" s="4">
        <f t="shared" si="85"/>
        <v>1552.8999999999955</v>
      </c>
      <c r="Q1712" s="4">
        <f>I1712/2</f>
        <v>0</v>
      </c>
    </row>
    <row r="1713" spans="1:17" x14ac:dyDescent="0.25">
      <c r="A1713" s="3" t="s">
        <v>244</v>
      </c>
      <c r="B1713" s="3">
        <v>1</v>
      </c>
      <c r="C1713" s="11">
        <f t="shared" si="83"/>
        <v>3.9985E-2</v>
      </c>
      <c r="D1713" s="3">
        <v>7997</v>
      </c>
      <c r="E1713" s="3">
        <v>1</v>
      </c>
      <c r="F1713" s="3">
        <v>2</v>
      </c>
      <c r="G1713" s="3">
        <v>13</v>
      </c>
      <c r="H1713" s="3">
        <v>0</v>
      </c>
      <c r="I1713" s="3">
        <v>0</v>
      </c>
      <c r="J1713" s="3">
        <v>25</v>
      </c>
      <c r="K1713" s="2">
        <v>12350</v>
      </c>
      <c r="L1713" s="3">
        <v>3284.1999999999739</v>
      </c>
      <c r="M1713" s="10">
        <f t="shared" si="82"/>
        <v>0.41615263767499999</v>
      </c>
      <c r="O1713" s="4">
        <f t="shared" si="84"/>
        <v>6175</v>
      </c>
      <c r="P1713" s="4">
        <f t="shared" si="85"/>
        <v>1642.0999999999869</v>
      </c>
      <c r="Q1713" s="4">
        <f>I1713/2</f>
        <v>0</v>
      </c>
    </row>
    <row r="1714" spans="1:17" x14ac:dyDescent="0.25">
      <c r="A1714" s="3" t="s">
        <v>245</v>
      </c>
      <c r="B1714" s="3">
        <v>1</v>
      </c>
      <c r="C1714" s="11">
        <f t="shared" si="83"/>
        <v>3.8179999999999999E-2</v>
      </c>
      <c r="D1714" s="3">
        <v>7636</v>
      </c>
      <c r="E1714" s="3">
        <v>2</v>
      </c>
      <c r="F1714" s="3">
        <v>2</v>
      </c>
      <c r="G1714" s="3">
        <v>22</v>
      </c>
      <c r="H1714" s="3">
        <v>0</v>
      </c>
      <c r="I1714" s="3">
        <v>0</v>
      </c>
      <c r="J1714" s="3">
        <v>19</v>
      </c>
      <c r="K1714" s="2">
        <v>12358</v>
      </c>
      <c r="L1714" s="3">
        <v>3217.5999999999731</v>
      </c>
      <c r="M1714" s="10">
        <f t="shared" si="82"/>
        <v>0.41452063789999999</v>
      </c>
      <c r="O1714" s="4">
        <f t="shared" si="84"/>
        <v>6179</v>
      </c>
      <c r="P1714" s="4">
        <f t="shared" si="85"/>
        <v>1608.7999999999865</v>
      </c>
      <c r="Q1714" s="4">
        <f>I1714/2</f>
        <v>0</v>
      </c>
    </row>
    <row r="1715" spans="1:17" x14ac:dyDescent="0.25">
      <c r="A1715" s="3" t="s">
        <v>246</v>
      </c>
      <c r="B1715" s="3">
        <v>1</v>
      </c>
      <c r="C1715" s="11">
        <f t="shared" si="83"/>
        <v>4.1750000000000002E-2</v>
      </c>
      <c r="D1715" s="3">
        <v>8350</v>
      </c>
      <c r="E1715" s="3">
        <v>3</v>
      </c>
      <c r="F1715" s="3">
        <v>1</v>
      </c>
      <c r="G1715" s="3">
        <v>20</v>
      </c>
      <c r="H1715" s="3">
        <v>0</v>
      </c>
      <c r="I1715" s="3">
        <v>0</v>
      </c>
      <c r="J1715" s="3">
        <v>10</v>
      </c>
      <c r="K1715" s="2">
        <v>12266</v>
      </c>
      <c r="L1715" s="3">
        <v>3220.5999999999708</v>
      </c>
      <c r="M1715" s="10">
        <f t="shared" si="82"/>
        <v>0.41774847125000003</v>
      </c>
      <c r="O1715" s="4">
        <f t="shared" si="84"/>
        <v>6133</v>
      </c>
      <c r="P1715" s="4">
        <f t="shared" si="85"/>
        <v>1610.2999999999854</v>
      </c>
      <c r="Q1715" s="4">
        <f>I1715/2</f>
        <v>0</v>
      </c>
    </row>
    <row r="1716" spans="1:17" x14ac:dyDescent="0.25">
      <c r="A1716" s="3" t="s">
        <v>247</v>
      </c>
      <c r="B1716" s="3">
        <v>1</v>
      </c>
      <c r="C1716" s="11">
        <f t="shared" si="83"/>
        <v>2.0815E-2</v>
      </c>
      <c r="D1716" s="3">
        <v>4163</v>
      </c>
      <c r="E1716" s="3">
        <v>4</v>
      </c>
      <c r="F1716" s="3">
        <v>2</v>
      </c>
      <c r="G1716" s="3">
        <v>20</v>
      </c>
      <c r="H1716" s="3">
        <v>0</v>
      </c>
      <c r="I1716" s="3">
        <v>0</v>
      </c>
      <c r="J1716" s="3">
        <v>22</v>
      </c>
      <c r="K1716" s="2">
        <v>11978</v>
      </c>
      <c r="L1716" s="3">
        <v>3124.5999999999872</v>
      </c>
      <c r="M1716" s="10">
        <f t="shared" si="82"/>
        <v>0.39881998632499999</v>
      </c>
      <c r="O1716" s="4">
        <f t="shared" si="84"/>
        <v>5989</v>
      </c>
      <c r="P1716" s="4">
        <f t="shared" si="85"/>
        <v>1562.2999999999936</v>
      </c>
      <c r="Q1716" s="4">
        <f>I1716/2</f>
        <v>0</v>
      </c>
    </row>
    <row r="1717" spans="1:17" x14ac:dyDescent="0.25">
      <c r="A1717" s="3" t="s">
        <v>248</v>
      </c>
      <c r="B1717" s="3">
        <v>1</v>
      </c>
      <c r="C1717" s="11">
        <f t="shared" si="83"/>
        <v>2.913E-2</v>
      </c>
      <c r="D1717" s="3">
        <v>5826</v>
      </c>
      <c r="E1717" s="3">
        <v>4</v>
      </c>
      <c r="F1717" s="3">
        <v>3</v>
      </c>
      <c r="G1717" s="3">
        <v>20</v>
      </c>
      <c r="H1717" s="3">
        <v>0</v>
      </c>
      <c r="I1717" s="3">
        <v>0</v>
      </c>
      <c r="J1717" s="3">
        <v>17</v>
      </c>
      <c r="K1717" s="2">
        <v>11780</v>
      </c>
      <c r="L1717" s="3">
        <v>3097.1999999999898</v>
      </c>
      <c r="M1717" s="10">
        <f t="shared" si="82"/>
        <v>0.40633803515</v>
      </c>
      <c r="O1717" s="4">
        <f t="shared" si="84"/>
        <v>5890</v>
      </c>
      <c r="P1717" s="4">
        <f t="shared" si="85"/>
        <v>1548.5999999999949</v>
      </c>
      <c r="Q1717" s="4">
        <f>I1717/2</f>
        <v>0</v>
      </c>
    </row>
    <row r="1718" spans="1:17" x14ac:dyDescent="0.25">
      <c r="A1718" s="3" t="s">
        <v>249</v>
      </c>
      <c r="B1718" s="3">
        <v>1</v>
      </c>
      <c r="C1718" s="11">
        <f t="shared" si="83"/>
        <v>4.0495000000000003E-2</v>
      </c>
      <c r="D1718" s="3">
        <v>8099</v>
      </c>
      <c r="E1718" s="3">
        <v>2</v>
      </c>
      <c r="F1718" s="3">
        <v>4</v>
      </c>
      <c r="G1718" s="3">
        <v>19</v>
      </c>
      <c r="H1718" s="3">
        <v>0</v>
      </c>
      <c r="I1718" s="3">
        <v>0</v>
      </c>
      <c r="J1718" s="3">
        <v>9</v>
      </c>
      <c r="K1718" s="2">
        <v>12472</v>
      </c>
      <c r="L1718" s="3">
        <v>3182.5999999999849</v>
      </c>
      <c r="M1718" s="10">
        <f t="shared" si="82"/>
        <v>0.41661375672500001</v>
      </c>
      <c r="O1718" s="4">
        <f t="shared" si="84"/>
        <v>6236</v>
      </c>
      <c r="P1718" s="4">
        <f t="shared" si="85"/>
        <v>1591.2999999999925</v>
      </c>
      <c r="Q1718" s="4">
        <f>I1718/2</f>
        <v>0</v>
      </c>
    </row>
    <row r="1719" spans="1:17" x14ac:dyDescent="0.25">
      <c r="A1719" s="3" t="s">
        <v>561</v>
      </c>
      <c r="B1719" s="3">
        <v>1</v>
      </c>
      <c r="C1719" s="11">
        <f t="shared" si="83"/>
        <v>5.0384999999999999E-2</v>
      </c>
      <c r="D1719" s="3">
        <v>10077</v>
      </c>
      <c r="E1719" s="3">
        <v>1</v>
      </c>
      <c r="F1719" s="3">
        <v>2</v>
      </c>
      <c r="G1719" s="3">
        <v>15</v>
      </c>
      <c r="H1719" s="3">
        <v>0</v>
      </c>
      <c r="I1719" s="3">
        <v>0</v>
      </c>
      <c r="J1719" s="3">
        <v>6</v>
      </c>
      <c r="K1719" s="2">
        <v>12504</v>
      </c>
      <c r="L1719" s="3">
        <v>3290.7999999999638</v>
      </c>
      <c r="M1719" s="10">
        <f t="shared" si="82"/>
        <v>0.42555584967499999</v>
      </c>
      <c r="O1719" s="4">
        <f t="shared" si="84"/>
        <v>6252</v>
      </c>
      <c r="P1719" s="4">
        <f t="shared" si="85"/>
        <v>1645.3999999999819</v>
      </c>
      <c r="Q1719" s="4">
        <f>I1719/2</f>
        <v>0</v>
      </c>
    </row>
    <row r="1720" spans="1:17" x14ac:dyDescent="0.25">
      <c r="A1720" s="3" t="s">
        <v>250</v>
      </c>
      <c r="B1720" s="3">
        <v>1</v>
      </c>
      <c r="C1720" s="11">
        <f t="shared" si="83"/>
        <v>4.8175000000000003E-2</v>
      </c>
      <c r="D1720" s="3">
        <v>9635</v>
      </c>
      <c r="E1720" s="3">
        <v>1</v>
      </c>
      <c r="F1720" s="3">
        <v>4</v>
      </c>
      <c r="G1720" s="3">
        <v>14</v>
      </c>
      <c r="H1720" s="3">
        <v>0</v>
      </c>
      <c r="I1720" s="3">
        <v>0</v>
      </c>
      <c r="J1720" s="3">
        <v>23</v>
      </c>
      <c r="K1720" s="2">
        <v>12258</v>
      </c>
      <c r="L1720" s="3">
        <v>3252.5999999999931</v>
      </c>
      <c r="M1720" s="10">
        <f t="shared" si="82"/>
        <v>0.42355766712499998</v>
      </c>
      <c r="O1720" s="4">
        <f t="shared" si="84"/>
        <v>6129</v>
      </c>
      <c r="P1720" s="4">
        <f t="shared" si="85"/>
        <v>1626.2999999999965</v>
      </c>
      <c r="Q1720" s="4">
        <f>I1720/2</f>
        <v>0</v>
      </c>
    </row>
    <row r="1721" spans="1:17" x14ac:dyDescent="0.25">
      <c r="A1721" s="3" t="s">
        <v>251</v>
      </c>
      <c r="B1721" s="3">
        <v>1</v>
      </c>
      <c r="C1721" s="11">
        <f t="shared" si="83"/>
        <v>4.4095000000000002E-2</v>
      </c>
      <c r="D1721" s="3">
        <v>8819</v>
      </c>
      <c r="E1721" s="3">
        <v>4</v>
      </c>
      <c r="F1721" s="3">
        <v>3</v>
      </c>
      <c r="G1721" s="3">
        <v>30</v>
      </c>
      <c r="H1721" s="3">
        <v>0</v>
      </c>
      <c r="I1721" s="3">
        <v>0</v>
      </c>
      <c r="J1721" s="3">
        <v>19</v>
      </c>
      <c r="K1721" s="2">
        <v>12451</v>
      </c>
      <c r="L1721" s="3">
        <v>3190.199999999983</v>
      </c>
      <c r="M1721" s="10">
        <f t="shared" si="82"/>
        <v>0.41986871472499998</v>
      </c>
      <c r="O1721" s="4">
        <f t="shared" si="84"/>
        <v>6225.5</v>
      </c>
      <c r="P1721" s="4">
        <f t="shared" si="85"/>
        <v>1595.0999999999915</v>
      </c>
      <c r="Q1721" s="4">
        <f>I1721/2</f>
        <v>0</v>
      </c>
    </row>
    <row r="1722" spans="1:17" x14ac:dyDescent="0.25">
      <c r="A1722" s="3" t="s">
        <v>651</v>
      </c>
      <c r="B1722" s="3">
        <v>1</v>
      </c>
      <c r="C1722" s="11">
        <f t="shared" si="83"/>
        <v>3.5790000000000002E-2</v>
      </c>
      <c r="D1722" s="3">
        <v>7158</v>
      </c>
      <c r="E1722" s="3">
        <v>2</v>
      </c>
      <c r="F1722" s="3">
        <v>2</v>
      </c>
      <c r="G1722" s="3">
        <v>23</v>
      </c>
      <c r="H1722" s="3">
        <v>0</v>
      </c>
      <c r="I1722" s="3">
        <v>0</v>
      </c>
      <c r="J1722" s="3">
        <v>6</v>
      </c>
      <c r="K1722" s="2">
        <v>12290</v>
      </c>
      <c r="L1722" s="3">
        <v>3227.9999999999832</v>
      </c>
      <c r="M1722" s="10">
        <f t="shared" si="82"/>
        <v>0.41235970745</v>
      </c>
      <c r="O1722" s="4">
        <f t="shared" si="84"/>
        <v>6145</v>
      </c>
      <c r="P1722" s="4">
        <f t="shared" si="85"/>
        <v>1613.9999999999916</v>
      </c>
      <c r="Q1722" s="4">
        <f>I1722/2</f>
        <v>0</v>
      </c>
    </row>
    <row r="1723" spans="1:17" x14ac:dyDescent="0.25">
      <c r="A1723" s="3" t="s">
        <v>252</v>
      </c>
      <c r="B1723" s="3">
        <v>1</v>
      </c>
      <c r="C1723" s="11">
        <f t="shared" si="83"/>
        <v>2.5690000000000001E-2</v>
      </c>
      <c r="D1723" s="3">
        <v>5138</v>
      </c>
      <c r="E1723" s="3">
        <v>1</v>
      </c>
      <c r="F1723" s="3">
        <v>2</v>
      </c>
      <c r="G1723" s="3">
        <v>23</v>
      </c>
      <c r="H1723" s="3">
        <v>0</v>
      </c>
      <c r="I1723" s="3">
        <v>0</v>
      </c>
      <c r="J1723" s="3">
        <v>20</v>
      </c>
      <c r="K1723" s="2">
        <v>11989</v>
      </c>
      <c r="L1723" s="3">
        <v>3080.1999999999789</v>
      </c>
      <c r="M1723" s="10">
        <f t="shared" si="82"/>
        <v>0.40322774195</v>
      </c>
      <c r="O1723" s="4">
        <f t="shared" si="84"/>
        <v>5994.5</v>
      </c>
      <c r="P1723" s="4">
        <f t="shared" si="85"/>
        <v>1540.0999999999894</v>
      </c>
      <c r="Q1723" s="4">
        <f>I1723/2</f>
        <v>0</v>
      </c>
    </row>
    <row r="1724" spans="1:17" x14ac:dyDescent="0.25">
      <c r="A1724" s="3" t="s">
        <v>652</v>
      </c>
      <c r="B1724" s="3">
        <v>1</v>
      </c>
      <c r="C1724" s="11">
        <f t="shared" si="83"/>
        <v>4.9050000000000003E-2</v>
      </c>
      <c r="D1724" s="3">
        <v>9810</v>
      </c>
      <c r="E1724" s="3">
        <v>1</v>
      </c>
      <c r="F1724" s="3">
        <v>3</v>
      </c>
      <c r="G1724" s="3">
        <v>18</v>
      </c>
      <c r="H1724" s="3">
        <v>0</v>
      </c>
      <c r="I1724" s="3">
        <v>0</v>
      </c>
      <c r="J1724" s="3">
        <v>20</v>
      </c>
      <c r="K1724" s="2">
        <v>12577</v>
      </c>
      <c r="L1724" s="3">
        <v>3220.999999999985</v>
      </c>
      <c r="M1724" s="10">
        <f t="shared" si="82"/>
        <v>0.42434880275000003</v>
      </c>
      <c r="O1724" s="4">
        <f t="shared" si="84"/>
        <v>6288.5</v>
      </c>
      <c r="P1724" s="4">
        <f t="shared" si="85"/>
        <v>1610.4999999999925</v>
      </c>
      <c r="Q1724" s="4">
        <f>I1724/2</f>
        <v>0</v>
      </c>
    </row>
    <row r="1725" spans="1:17" x14ac:dyDescent="0.25">
      <c r="A1725" s="3" t="s">
        <v>653</v>
      </c>
      <c r="B1725" s="3">
        <v>1</v>
      </c>
      <c r="C1725" s="11">
        <f t="shared" si="83"/>
        <v>4.548E-2</v>
      </c>
      <c r="D1725" s="3">
        <v>9096</v>
      </c>
      <c r="E1725" s="3">
        <v>2</v>
      </c>
      <c r="F1725" s="3">
        <v>2</v>
      </c>
      <c r="G1725" s="3">
        <v>23</v>
      </c>
      <c r="H1725" s="3">
        <v>0</v>
      </c>
      <c r="I1725" s="3">
        <v>0</v>
      </c>
      <c r="J1725" s="3">
        <v>6</v>
      </c>
      <c r="K1725" s="2">
        <v>12325</v>
      </c>
      <c r="L1725" s="3">
        <v>3234.9999999999741</v>
      </c>
      <c r="M1725" s="10">
        <f t="shared" si="82"/>
        <v>0.42112096939999999</v>
      </c>
      <c r="O1725" s="4">
        <f t="shared" si="84"/>
        <v>6162.5</v>
      </c>
      <c r="P1725" s="4">
        <f t="shared" si="85"/>
        <v>1617.499999999987</v>
      </c>
      <c r="Q1725" s="4">
        <f>I1725/2</f>
        <v>0</v>
      </c>
    </row>
    <row r="1726" spans="1:17" x14ac:dyDescent="0.25">
      <c r="A1726" s="3" t="s">
        <v>253</v>
      </c>
      <c r="B1726" s="3">
        <v>1</v>
      </c>
      <c r="C1726" s="11">
        <f t="shared" si="83"/>
        <v>3.0445E-2</v>
      </c>
      <c r="D1726" s="3">
        <v>6089</v>
      </c>
      <c r="E1726" s="3">
        <v>4</v>
      </c>
      <c r="F1726" s="3">
        <v>4</v>
      </c>
      <c r="G1726" s="3">
        <v>25</v>
      </c>
      <c r="H1726" s="3">
        <v>0</v>
      </c>
      <c r="I1726" s="3">
        <v>0</v>
      </c>
      <c r="J1726" s="3">
        <v>20</v>
      </c>
      <c r="K1726" s="2">
        <v>12197</v>
      </c>
      <c r="L1726" s="3">
        <v>3164.9999999999718</v>
      </c>
      <c r="M1726" s="10">
        <f t="shared" si="82"/>
        <v>0.407526998975</v>
      </c>
      <c r="O1726" s="4">
        <f t="shared" si="84"/>
        <v>6098.5</v>
      </c>
      <c r="P1726" s="4">
        <f t="shared" si="85"/>
        <v>1582.4999999999859</v>
      </c>
      <c r="Q1726" s="4">
        <f>I1726/2</f>
        <v>0</v>
      </c>
    </row>
    <row r="1727" spans="1:17" x14ac:dyDescent="0.25">
      <c r="A1727" s="3" t="s">
        <v>654</v>
      </c>
      <c r="B1727" s="3">
        <v>1</v>
      </c>
      <c r="C1727" s="11">
        <f t="shared" si="83"/>
        <v>2.1309999999999999E-2</v>
      </c>
      <c r="D1727" s="3">
        <v>4262</v>
      </c>
      <c r="E1727" s="3">
        <v>4</v>
      </c>
      <c r="F1727" s="3">
        <v>2</v>
      </c>
      <c r="G1727" s="3">
        <v>25</v>
      </c>
      <c r="H1727" s="3">
        <v>0</v>
      </c>
      <c r="I1727" s="3">
        <v>0</v>
      </c>
      <c r="J1727" s="3">
        <v>10</v>
      </c>
      <c r="K1727" s="2">
        <v>11972</v>
      </c>
      <c r="L1727" s="3">
        <v>3152.999999999985</v>
      </c>
      <c r="M1727" s="10">
        <f t="shared" si="82"/>
        <v>0.39926754305000001</v>
      </c>
      <c r="O1727" s="4">
        <f t="shared" si="84"/>
        <v>5986</v>
      </c>
      <c r="P1727" s="4">
        <f t="shared" si="85"/>
        <v>1576.4999999999925</v>
      </c>
      <c r="Q1727" s="4">
        <f>I1727/2</f>
        <v>0</v>
      </c>
    </row>
    <row r="1728" spans="1:17" x14ac:dyDescent="0.25">
      <c r="A1728" s="3" t="s">
        <v>254</v>
      </c>
      <c r="B1728" s="3">
        <v>1</v>
      </c>
      <c r="C1728" s="11">
        <f t="shared" si="83"/>
        <v>3.1570000000000001E-2</v>
      </c>
      <c r="D1728" s="3">
        <v>6314</v>
      </c>
      <c r="E1728" s="3">
        <v>1</v>
      </c>
      <c r="F1728" s="3">
        <v>2</v>
      </c>
      <c r="G1728" s="3">
        <v>16</v>
      </c>
      <c r="H1728" s="3">
        <v>0</v>
      </c>
      <c r="I1728" s="3">
        <v>0</v>
      </c>
      <c r="J1728" s="3">
        <v>4</v>
      </c>
      <c r="K1728" s="2">
        <v>11738</v>
      </c>
      <c r="L1728" s="3">
        <v>3106.5999999999922</v>
      </c>
      <c r="M1728" s="10">
        <f t="shared" ref="M1728:M1791" si="86">0.38+(1-0.095845)*D1728/200000</f>
        <v>0.40854417334999998</v>
      </c>
      <c r="O1728" s="4">
        <f t="shared" si="84"/>
        <v>5869</v>
      </c>
      <c r="P1728" s="4">
        <f t="shared" si="85"/>
        <v>1553.2999999999961</v>
      </c>
      <c r="Q1728" s="4">
        <f>I1728/2</f>
        <v>0</v>
      </c>
    </row>
    <row r="1729" spans="1:17" x14ac:dyDescent="0.25">
      <c r="A1729" s="3" t="s">
        <v>255</v>
      </c>
      <c r="B1729" s="3">
        <v>1</v>
      </c>
      <c r="C1729" s="11">
        <f t="shared" si="83"/>
        <v>3.0624999999999999E-2</v>
      </c>
      <c r="D1729" s="3">
        <v>6125</v>
      </c>
      <c r="E1729" s="3">
        <v>1</v>
      </c>
      <c r="F1729" s="3">
        <v>2</v>
      </c>
      <c r="G1729" s="3">
        <v>19</v>
      </c>
      <c r="H1729" s="3">
        <v>0</v>
      </c>
      <c r="I1729" s="3">
        <v>0</v>
      </c>
      <c r="J1729" s="3">
        <v>4</v>
      </c>
      <c r="K1729" s="2">
        <v>11661</v>
      </c>
      <c r="L1729" s="3">
        <v>3045.799999999987</v>
      </c>
      <c r="M1729" s="10">
        <f t="shared" si="86"/>
        <v>0.40768974687499998</v>
      </c>
      <c r="O1729" s="4">
        <f t="shared" si="84"/>
        <v>5830.5</v>
      </c>
      <c r="P1729" s="4">
        <f t="shared" si="85"/>
        <v>1522.8999999999935</v>
      </c>
      <c r="Q1729" s="4">
        <f>I1729/2</f>
        <v>0</v>
      </c>
    </row>
    <row r="1730" spans="1:17" x14ac:dyDescent="0.25">
      <c r="A1730" s="3" t="s">
        <v>256</v>
      </c>
      <c r="B1730" s="3">
        <v>1</v>
      </c>
      <c r="C1730" s="11">
        <f t="shared" si="83"/>
        <v>4.2195000000000003E-2</v>
      </c>
      <c r="D1730" s="3">
        <v>8439</v>
      </c>
      <c r="E1730" s="3">
        <v>1</v>
      </c>
      <c r="F1730" s="3">
        <v>1</v>
      </c>
      <c r="G1730" s="3">
        <v>18</v>
      </c>
      <c r="H1730" s="3">
        <v>0</v>
      </c>
      <c r="I1730" s="3">
        <v>0</v>
      </c>
      <c r="J1730" s="3">
        <v>9</v>
      </c>
      <c r="K1730" s="2">
        <v>12476</v>
      </c>
      <c r="L1730" s="3">
        <v>3307.599999999969</v>
      </c>
      <c r="M1730" s="10">
        <f t="shared" si="86"/>
        <v>0.418150820225</v>
      </c>
      <c r="O1730" s="4">
        <f t="shared" si="84"/>
        <v>6238</v>
      </c>
      <c r="P1730" s="4">
        <f t="shared" si="85"/>
        <v>1653.7999999999845</v>
      </c>
      <c r="Q1730" s="4">
        <f>I1730/2</f>
        <v>0</v>
      </c>
    </row>
    <row r="1731" spans="1:17" x14ac:dyDescent="0.25">
      <c r="A1731" s="3" t="s">
        <v>257</v>
      </c>
      <c r="B1731" s="3">
        <v>1</v>
      </c>
      <c r="C1731" s="11">
        <f t="shared" ref="C1731:C1794" si="87">D1731/200000</f>
        <v>2.4899999999999999E-2</v>
      </c>
      <c r="D1731" s="3">
        <v>4980</v>
      </c>
      <c r="E1731" s="3">
        <v>4</v>
      </c>
      <c r="F1731" s="3">
        <v>4</v>
      </c>
      <c r="G1731" s="3">
        <v>18</v>
      </c>
      <c r="H1731" s="3">
        <v>0</v>
      </c>
      <c r="I1731" s="3">
        <v>0</v>
      </c>
      <c r="J1731" s="3">
        <v>7</v>
      </c>
      <c r="K1731" s="2">
        <v>11739</v>
      </c>
      <c r="L1731" s="3">
        <v>3108.1999999999789</v>
      </c>
      <c r="M1731" s="10">
        <f t="shared" si="86"/>
        <v>0.4025134595</v>
      </c>
      <c r="O1731" s="4">
        <f t="shared" ref="O1731:O1794" si="88">K1731/2</f>
        <v>5869.5</v>
      </c>
      <c r="P1731" s="4">
        <f t="shared" ref="P1731:P1794" si="89">L1731/2</f>
        <v>1554.0999999999894</v>
      </c>
      <c r="Q1731" s="4">
        <f>I1731/2</f>
        <v>0</v>
      </c>
    </row>
    <row r="1732" spans="1:17" x14ac:dyDescent="0.25">
      <c r="A1732" s="3" t="s">
        <v>258</v>
      </c>
      <c r="B1732" s="3">
        <v>1</v>
      </c>
      <c r="C1732" s="11">
        <f t="shared" si="87"/>
        <v>3.4110000000000001E-2</v>
      </c>
      <c r="D1732" s="3">
        <v>6822</v>
      </c>
      <c r="E1732" s="3">
        <v>3</v>
      </c>
      <c r="F1732" s="3">
        <v>4</v>
      </c>
      <c r="G1732" s="3">
        <v>26</v>
      </c>
      <c r="H1732" s="3">
        <v>0</v>
      </c>
      <c r="I1732" s="3">
        <v>0</v>
      </c>
      <c r="J1732" s="3">
        <v>13</v>
      </c>
      <c r="K1732" s="2">
        <v>12328</v>
      </c>
      <c r="L1732" s="3">
        <v>3124.5999999999881</v>
      </c>
      <c r="M1732" s="10">
        <f t="shared" si="86"/>
        <v>0.41084072705000002</v>
      </c>
      <c r="O1732" s="4">
        <f t="shared" si="88"/>
        <v>6164</v>
      </c>
      <c r="P1732" s="4">
        <f t="shared" si="89"/>
        <v>1562.299999999994</v>
      </c>
      <c r="Q1732" s="4">
        <f>I1732/2</f>
        <v>0</v>
      </c>
    </row>
    <row r="1733" spans="1:17" x14ac:dyDescent="0.25">
      <c r="A1733" s="3" t="s">
        <v>259</v>
      </c>
      <c r="B1733" s="3">
        <v>1</v>
      </c>
      <c r="C1733" s="11">
        <f t="shared" si="87"/>
        <v>2.4E-2</v>
      </c>
      <c r="D1733" s="3">
        <v>4800</v>
      </c>
      <c r="E1733" s="3">
        <v>4</v>
      </c>
      <c r="F1733" s="3">
        <v>1</v>
      </c>
      <c r="G1733" s="3">
        <v>17</v>
      </c>
      <c r="H1733" s="3">
        <v>0</v>
      </c>
      <c r="I1733" s="3">
        <v>0</v>
      </c>
      <c r="J1733" s="3">
        <v>18</v>
      </c>
      <c r="K1733" s="2">
        <v>11709</v>
      </c>
      <c r="L1733" s="3">
        <v>3070.1999999999862</v>
      </c>
      <c r="M1733" s="10">
        <f t="shared" si="86"/>
        <v>0.40169971999999998</v>
      </c>
      <c r="O1733" s="4">
        <f t="shared" si="88"/>
        <v>5854.5</v>
      </c>
      <c r="P1733" s="4">
        <f t="shared" si="89"/>
        <v>1535.0999999999931</v>
      </c>
      <c r="Q1733" s="4">
        <f>I1733/2</f>
        <v>0</v>
      </c>
    </row>
    <row r="1734" spans="1:17" x14ac:dyDescent="0.25">
      <c r="A1734" s="3" t="s">
        <v>260</v>
      </c>
      <c r="B1734" s="3">
        <v>1</v>
      </c>
      <c r="C1734" s="11">
        <f t="shared" si="87"/>
        <v>2.2225000000000002E-2</v>
      </c>
      <c r="D1734" s="3">
        <v>4445</v>
      </c>
      <c r="E1734" s="3">
        <v>3</v>
      </c>
      <c r="F1734" s="3">
        <v>2</v>
      </c>
      <c r="G1734" s="3">
        <v>18</v>
      </c>
      <c r="H1734" s="3">
        <v>0</v>
      </c>
      <c r="I1734" s="3">
        <v>0</v>
      </c>
      <c r="J1734" s="3">
        <v>9</v>
      </c>
      <c r="K1734" s="2">
        <v>11779</v>
      </c>
      <c r="L1734" s="3">
        <v>3121.7999999999702</v>
      </c>
      <c r="M1734" s="10">
        <f t="shared" si="86"/>
        <v>0.40009484487500002</v>
      </c>
      <c r="O1734" s="4">
        <f t="shared" si="88"/>
        <v>5889.5</v>
      </c>
      <c r="P1734" s="4">
        <f t="shared" si="89"/>
        <v>1560.8999999999851</v>
      </c>
      <c r="Q1734" s="4">
        <f>I1734/2</f>
        <v>0</v>
      </c>
    </row>
    <row r="1735" spans="1:17" x14ac:dyDescent="0.25">
      <c r="A1735" s="3" t="s">
        <v>594</v>
      </c>
      <c r="B1735" s="3">
        <v>1</v>
      </c>
      <c r="C1735" s="11">
        <f t="shared" si="87"/>
        <v>4.3845000000000002E-2</v>
      </c>
      <c r="D1735" s="3">
        <v>8769</v>
      </c>
      <c r="E1735" s="3">
        <v>3</v>
      </c>
      <c r="F1735" s="3">
        <v>3</v>
      </c>
      <c r="G1735" s="3">
        <v>20</v>
      </c>
      <c r="H1735" s="3">
        <v>0</v>
      </c>
      <c r="I1735" s="3">
        <v>0</v>
      </c>
      <c r="J1735" s="3">
        <v>2</v>
      </c>
      <c r="K1735" s="2">
        <v>12289</v>
      </c>
      <c r="L1735" s="3">
        <v>3248.199999999978</v>
      </c>
      <c r="M1735" s="10">
        <f t="shared" si="86"/>
        <v>0.41964267597499999</v>
      </c>
      <c r="O1735" s="4">
        <f t="shared" si="88"/>
        <v>6144.5</v>
      </c>
      <c r="P1735" s="4">
        <f t="shared" si="89"/>
        <v>1624.099999999989</v>
      </c>
      <c r="Q1735" s="4">
        <f>I1735/2</f>
        <v>0</v>
      </c>
    </row>
    <row r="1736" spans="1:17" x14ac:dyDescent="0.25">
      <c r="A1736" s="3" t="s">
        <v>261</v>
      </c>
      <c r="B1736" s="3">
        <v>1</v>
      </c>
      <c r="C1736" s="11">
        <f t="shared" si="87"/>
        <v>4.2764999999999997E-2</v>
      </c>
      <c r="D1736" s="3">
        <v>8553</v>
      </c>
      <c r="E1736" s="3">
        <v>1</v>
      </c>
      <c r="F1736" s="3">
        <v>1</v>
      </c>
      <c r="G1736" s="3">
        <v>8</v>
      </c>
      <c r="H1736" s="3">
        <v>0</v>
      </c>
      <c r="I1736" s="3">
        <v>0</v>
      </c>
      <c r="J1736" s="3">
        <v>6</v>
      </c>
      <c r="K1736" s="2">
        <v>12052</v>
      </c>
      <c r="L1736" s="3">
        <v>3154.999999999975</v>
      </c>
      <c r="M1736" s="10">
        <f t="shared" si="86"/>
        <v>0.41866618857499999</v>
      </c>
      <c r="O1736" s="4">
        <f t="shared" si="88"/>
        <v>6026</v>
      </c>
      <c r="P1736" s="4">
        <f t="shared" si="89"/>
        <v>1577.4999999999875</v>
      </c>
      <c r="Q1736" s="4">
        <f>I1736/2</f>
        <v>0</v>
      </c>
    </row>
    <row r="1737" spans="1:17" x14ac:dyDescent="0.25">
      <c r="A1737" s="3" t="s">
        <v>262</v>
      </c>
      <c r="B1737" s="3">
        <v>1</v>
      </c>
      <c r="C1737" s="11">
        <f t="shared" si="87"/>
        <v>2.4285000000000001E-2</v>
      </c>
      <c r="D1737" s="3">
        <v>4857</v>
      </c>
      <c r="E1737" s="3">
        <v>1</v>
      </c>
      <c r="F1737" s="3">
        <v>2</v>
      </c>
      <c r="G1737" s="3">
        <v>19</v>
      </c>
      <c r="H1737" s="3">
        <v>0</v>
      </c>
      <c r="I1737" s="3">
        <v>0</v>
      </c>
      <c r="J1737" s="3">
        <v>3</v>
      </c>
      <c r="K1737" s="2">
        <v>11388</v>
      </c>
      <c r="L1737" s="3">
        <v>3005.799999999977</v>
      </c>
      <c r="M1737" s="10">
        <f t="shared" si="86"/>
        <v>0.40195740417500003</v>
      </c>
      <c r="O1737" s="4">
        <f t="shared" si="88"/>
        <v>5694</v>
      </c>
      <c r="P1737" s="4">
        <f t="shared" si="89"/>
        <v>1502.8999999999885</v>
      </c>
      <c r="Q1737" s="4">
        <f>I1737/2</f>
        <v>0</v>
      </c>
    </row>
    <row r="1738" spans="1:17" x14ac:dyDescent="0.25">
      <c r="A1738" s="3" t="s">
        <v>263</v>
      </c>
      <c r="B1738" s="3">
        <v>1</v>
      </c>
      <c r="C1738" s="11">
        <f t="shared" si="87"/>
        <v>2.0655E-2</v>
      </c>
      <c r="D1738" s="3">
        <v>4131</v>
      </c>
      <c r="E1738" s="3">
        <v>3</v>
      </c>
      <c r="F1738" s="3">
        <v>3</v>
      </c>
      <c r="G1738" s="3">
        <v>19</v>
      </c>
      <c r="H1738" s="3">
        <v>0</v>
      </c>
      <c r="I1738" s="3">
        <v>0</v>
      </c>
      <c r="J1738" s="3">
        <v>8</v>
      </c>
      <c r="K1738" s="2">
        <v>11933</v>
      </c>
      <c r="L1738" s="3">
        <v>3126.1999999999862</v>
      </c>
      <c r="M1738" s="10">
        <f t="shared" si="86"/>
        <v>0.39867532152500001</v>
      </c>
      <c r="O1738" s="4">
        <f t="shared" si="88"/>
        <v>5966.5</v>
      </c>
      <c r="P1738" s="4">
        <f t="shared" si="89"/>
        <v>1563.0999999999931</v>
      </c>
      <c r="Q1738" s="4">
        <f>I1738/2</f>
        <v>0</v>
      </c>
    </row>
    <row r="1739" spans="1:17" x14ac:dyDescent="0.25">
      <c r="A1739" s="3" t="s">
        <v>595</v>
      </c>
      <c r="B1739" s="3">
        <v>1</v>
      </c>
      <c r="C1739" s="11">
        <f t="shared" si="87"/>
        <v>3.3064999999999997E-2</v>
      </c>
      <c r="D1739" s="3">
        <v>6613</v>
      </c>
      <c r="E1739" s="3">
        <v>4</v>
      </c>
      <c r="F1739" s="3">
        <v>3</v>
      </c>
      <c r="G1739" s="3">
        <v>17</v>
      </c>
      <c r="H1739" s="3">
        <v>0</v>
      </c>
      <c r="I1739" s="3">
        <v>0</v>
      </c>
      <c r="J1739" s="3">
        <v>4</v>
      </c>
      <c r="K1739" s="2">
        <v>12231</v>
      </c>
      <c r="L1739" s="3">
        <v>3173.5999999999831</v>
      </c>
      <c r="M1739" s="10">
        <f t="shared" si="86"/>
        <v>0.40989588507500002</v>
      </c>
      <c r="O1739" s="4">
        <f t="shared" si="88"/>
        <v>6115.5</v>
      </c>
      <c r="P1739" s="4">
        <f t="shared" si="89"/>
        <v>1586.7999999999915</v>
      </c>
      <c r="Q1739" s="4">
        <f>I1739/2</f>
        <v>0</v>
      </c>
    </row>
    <row r="1740" spans="1:17" x14ac:dyDescent="0.25">
      <c r="A1740" s="3" t="s">
        <v>264</v>
      </c>
      <c r="B1740" s="3">
        <v>1</v>
      </c>
      <c r="C1740" s="11">
        <f t="shared" si="87"/>
        <v>4.0765000000000003E-2</v>
      </c>
      <c r="D1740" s="3">
        <v>8153</v>
      </c>
      <c r="E1740" s="3">
        <v>1</v>
      </c>
      <c r="F1740" s="3">
        <v>4</v>
      </c>
      <c r="G1740" s="3">
        <v>21</v>
      </c>
      <c r="H1740" s="3">
        <v>0</v>
      </c>
      <c r="I1740" s="3">
        <v>0</v>
      </c>
      <c r="J1740" s="3">
        <v>20</v>
      </c>
      <c r="K1740" s="2">
        <v>12142</v>
      </c>
      <c r="L1740" s="3">
        <v>3231.9999999999868</v>
      </c>
      <c r="M1740" s="10">
        <f t="shared" si="86"/>
        <v>0.41685787857500001</v>
      </c>
      <c r="O1740" s="4">
        <f t="shared" si="88"/>
        <v>6071</v>
      </c>
      <c r="P1740" s="4">
        <f t="shared" si="89"/>
        <v>1615.9999999999934</v>
      </c>
      <c r="Q1740" s="4">
        <f>I1740/2</f>
        <v>0</v>
      </c>
    </row>
    <row r="1741" spans="1:17" x14ac:dyDescent="0.25">
      <c r="A1741" s="3" t="s">
        <v>596</v>
      </c>
      <c r="B1741" s="3">
        <v>1</v>
      </c>
      <c r="C1741" s="11">
        <f t="shared" si="87"/>
        <v>4.1079999999999998E-2</v>
      </c>
      <c r="D1741" s="3">
        <v>8216</v>
      </c>
      <c r="E1741" s="3">
        <v>4</v>
      </c>
      <c r="F1741" s="3">
        <v>3</v>
      </c>
      <c r="G1741" s="3">
        <v>20</v>
      </c>
      <c r="H1741" s="3">
        <v>0</v>
      </c>
      <c r="I1741" s="3">
        <v>0</v>
      </c>
      <c r="J1741" s="3">
        <v>6</v>
      </c>
      <c r="K1741" s="2">
        <v>12104</v>
      </c>
      <c r="L1741" s="3">
        <v>3258.5999999999808</v>
      </c>
      <c r="M1741" s="10">
        <f t="shared" si="86"/>
        <v>0.41714268739999999</v>
      </c>
      <c r="O1741" s="4">
        <f t="shared" si="88"/>
        <v>6052</v>
      </c>
      <c r="P1741" s="4">
        <f t="shared" si="89"/>
        <v>1629.2999999999904</v>
      </c>
      <c r="Q1741" s="4">
        <f>I1741/2</f>
        <v>0</v>
      </c>
    </row>
    <row r="1742" spans="1:17" x14ac:dyDescent="0.25">
      <c r="A1742" s="3" t="s">
        <v>265</v>
      </c>
      <c r="B1742" s="3">
        <v>1</v>
      </c>
      <c r="C1742" s="11">
        <f t="shared" si="87"/>
        <v>3.2379999999999999E-2</v>
      </c>
      <c r="D1742" s="3">
        <v>6476</v>
      </c>
      <c r="E1742" s="3">
        <v>3</v>
      </c>
      <c r="F1742" s="3">
        <v>1</v>
      </c>
      <c r="G1742" s="3">
        <v>25</v>
      </c>
      <c r="H1742" s="3">
        <v>0</v>
      </c>
      <c r="I1742" s="3">
        <v>0</v>
      </c>
      <c r="J1742" s="3">
        <v>13</v>
      </c>
      <c r="K1742" s="2">
        <v>12028</v>
      </c>
      <c r="L1742" s="3">
        <v>3163.399999999986</v>
      </c>
      <c r="M1742" s="10">
        <f t="shared" si="86"/>
        <v>0.40927653889999999</v>
      </c>
      <c r="O1742" s="4">
        <f t="shared" si="88"/>
        <v>6014</v>
      </c>
      <c r="P1742" s="4">
        <f t="shared" si="89"/>
        <v>1581.699999999993</v>
      </c>
      <c r="Q1742" s="4">
        <f>I1742/2</f>
        <v>0</v>
      </c>
    </row>
    <row r="1743" spans="1:17" x14ac:dyDescent="0.25">
      <c r="A1743" s="3" t="s">
        <v>655</v>
      </c>
      <c r="B1743" s="3">
        <v>1</v>
      </c>
      <c r="C1743" s="11">
        <f t="shared" si="87"/>
        <v>3.3855000000000003E-2</v>
      </c>
      <c r="D1743" s="3">
        <v>6771</v>
      </c>
      <c r="E1743" s="3">
        <v>3</v>
      </c>
      <c r="F1743" s="3">
        <v>3</v>
      </c>
      <c r="G1743" s="3">
        <v>12</v>
      </c>
      <c r="H1743" s="3">
        <v>0</v>
      </c>
      <c r="I1743" s="3">
        <v>0</v>
      </c>
      <c r="J1743" s="3">
        <v>10</v>
      </c>
      <c r="K1743" s="2">
        <v>11968</v>
      </c>
      <c r="L1743" s="3">
        <v>3159.199999999983</v>
      </c>
      <c r="M1743" s="10">
        <f t="shared" si="86"/>
        <v>0.41061016752500001</v>
      </c>
      <c r="O1743" s="4">
        <f t="shared" si="88"/>
        <v>5984</v>
      </c>
      <c r="P1743" s="4">
        <f t="shared" si="89"/>
        <v>1579.5999999999915</v>
      </c>
      <c r="Q1743" s="4">
        <f>I1743/2</f>
        <v>0</v>
      </c>
    </row>
    <row r="1744" spans="1:17" x14ac:dyDescent="0.25">
      <c r="A1744" s="3" t="s">
        <v>266</v>
      </c>
      <c r="B1744" s="3">
        <v>1</v>
      </c>
      <c r="C1744" s="11">
        <f t="shared" si="87"/>
        <v>2.9905000000000001E-2</v>
      </c>
      <c r="D1744" s="3">
        <v>5981</v>
      </c>
      <c r="E1744" s="3">
        <v>1</v>
      </c>
      <c r="F1744" s="3">
        <v>2</v>
      </c>
      <c r="G1744" s="3">
        <v>22</v>
      </c>
      <c r="H1744" s="3">
        <v>0</v>
      </c>
      <c r="I1744" s="3">
        <v>0</v>
      </c>
      <c r="J1744" s="3">
        <v>3</v>
      </c>
      <c r="K1744" s="2">
        <v>12047</v>
      </c>
      <c r="L1744" s="3">
        <v>3234.3999999999728</v>
      </c>
      <c r="M1744" s="10">
        <f t="shared" si="86"/>
        <v>0.407038755275</v>
      </c>
      <c r="O1744" s="4">
        <f t="shared" si="88"/>
        <v>6023.5</v>
      </c>
      <c r="P1744" s="4">
        <f t="shared" si="89"/>
        <v>1617.1999999999864</v>
      </c>
      <c r="Q1744" s="4">
        <f>I1744/2</f>
        <v>0</v>
      </c>
    </row>
    <row r="1745" spans="1:17" x14ac:dyDescent="0.25">
      <c r="A1745" s="3" t="s">
        <v>267</v>
      </c>
      <c r="B1745" s="3">
        <v>1</v>
      </c>
      <c r="C1745" s="11">
        <f t="shared" si="87"/>
        <v>2.3785000000000001E-2</v>
      </c>
      <c r="D1745" s="3">
        <v>4757</v>
      </c>
      <c r="E1745" s="3">
        <v>2</v>
      </c>
      <c r="F1745" s="3">
        <v>3</v>
      </c>
      <c r="G1745" s="3">
        <v>19</v>
      </c>
      <c r="H1745" s="3">
        <v>0</v>
      </c>
      <c r="I1745" s="3">
        <v>0</v>
      </c>
      <c r="J1745" s="3">
        <v>27</v>
      </c>
      <c r="K1745" s="2">
        <v>11807</v>
      </c>
      <c r="L1745" s="3">
        <v>3067.5999999999872</v>
      </c>
      <c r="M1745" s="10">
        <f t="shared" si="86"/>
        <v>0.401505326675</v>
      </c>
      <c r="O1745" s="4">
        <f t="shared" si="88"/>
        <v>5903.5</v>
      </c>
      <c r="P1745" s="4">
        <f t="shared" si="89"/>
        <v>1533.7999999999936</v>
      </c>
      <c r="Q1745" s="4">
        <f>I1745/2</f>
        <v>0</v>
      </c>
    </row>
    <row r="1746" spans="1:17" x14ac:dyDescent="0.25">
      <c r="A1746" s="3" t="s">
        <v>268</v>
      </c>
      <c r="B1746" s="3">
        <v>1</v>
      </c>
      <c r="C1746" s="11">
        <f t="shared" si="87"/>
        <v>2.1860000000000001E-2</v>
      </c>
      <c r="D1746" s="3">
        <v>4372</v>
      </c>
      <c r="E1746" s="3">
        <v>1</v>
      </c>
      <c r="F1746" s="3">
        <v>3</v>
      </c>
      <c r="G1746" s="3">
        <v>11</v>
      </c>
      <c r="H1746" s="3">
        <v>0</v>
      </c>
      <c r="I1746" s="3">
        <v>0</v>
      </c>
      <c r="J1746" s="3">
        <v>18</v>
      </c>
      <c r="K1746" s="2">
        <v>11822</v>
      </c>
      <c r="L1746" s="3">
        <v>3161.999999999975</v>
      </c>
      <c r="M1746" s="10">
        <f t="shared" si="86"/>
        <v>0.39976482829999999</v>
      </c>
      <c r="O1746" s="4">
        <f t="shared" si="88"/>
        <v>5911</v>
      </c>
      <c r="P1746" s="4">
        <f t="shared" si="89"/>
        <v>1580.9999999999875</v>
      </c>
      <c r="Q1746" s="4">
        <f>I1746/2</f>
        <v>0</v>
      </c>
    </row>
    <row r="1747" spans="1:17" x14ac:dyDescent="0.25">
      <c r="A1747" s="3" t="s">
        <v>269</v>
      </c>
      <c r="B1747" s="3">
        <v>1</v>
      </c>
      <c r="C1747" s="11">
        <f t="shared" si="87"/>
        <v>4.6199999999999998E-2</v>
      </c>
      <c r="D1747" s="3">
        <v>9240</v>
      </c>
      <c r="E1747" s="3">
        <v>2</v>
      </c>
      <c r="F1747" s="3">
        <v>2</v>
      </c>
      <c r="G1747" s="3">
        <v>28</v>
      </c>
      <c r="H1747" s="3">
        <v>0</v>
      </c>
      <c r="I1747" s="3">
        <v>0</v>
      </c>
      <c r="J1747" s="3">
        <v>16</v>
      </c>
      <c r="K1747" s="2">
        <v>12571</v>
      </c>
      <c r="L1747" s="3">
        <v>3285.799999999982</v>
      </c>
      <c r="M1747" s="10">
        <f t="shared" si="86"/>
        <v>0.42177196100000003</v>
      </c>
      <c r="O1747" s="4">
        <f t="shared" si="88"/>
        <v>6285.5</v>
      </c>
      <c r="P1747" s="4">
        <f t="shared" si="89"/>
        <v>1642.899999999991</v>
      </c>
      <c r="Q1747" s="4">
        <f>I1747/2</f>
        <v>0</v>
      </c>
    </row>
    <row r="1748" spans="1:17" x14ac:dyDescent="0.25">
      <c r="A1748" s="3" t="s">
        <v>656</v>
      </c>
      <c r="B1748" s="3">
        <v>1</v>
      </c>
      <c r="C1748" s="11">
        <f t="shared" si="87"/>
        <v>3.7269999999999998E-2</v>
      </c>
      <c r="D1748" s="3">
        <v>7454</v>
      </c>
      <c r="E1748" s="3">
        <v>3</v>
      </c>
      <c r="F1748" s="3">
        <v>4</v>
      </c>
      <c r="G1748" s="3">
        <v>21</v>
      </c>
      <c r="H1748" s="3">
        <v>0</v>
      </c>
      <c r="I1748" s="3">
        <v>0</v>
      </c>
      <c r="J1748" s="3">
        <v>16</v>
      </c>
      <c r="K1748" s="2">
        <v>11921</v>
      </c>
      <c r="L1748" s="3">
        <v>3117.3999999999951</v>
      </c>
      <c r="M1748" s="10">
        <f t="shared" si="86"/>
        <v>0.41369785684999999</v>
      </c>
      <c r="O1748" s="4">
        <f t="shared" si="88"/>
        <v>5960.5</v>
      </c>
      <c r="P1748" s="4">
        <f t="shared" si="89"/>
        <v>1558.6999999999975</v>
      </c>
      <c r="Q1748" s="4">
        <f>I1748/2</f>
        <v>0</v>
      </c>
    </row>
    <row r="1749" spans="1:17" x14ac:dyDescent="0.25">
      <c r="A1749" s="3" t="s">
        <v>270</v>
      </c>
      <c r="B1749" s="3">
        <v>1</v>
      </c>
      <c r="C1749" s="11">
        <f t="shared" si="87"/>
        <v>2.3275000000000001E-2</v>
      </c>
      <c r="D1749" s="3">
        <v>4655</v>
      </c>
      <c r="E1749" s="3">
        <v>3</v>
      </c>
      <c r="F1749" s="3">
        <v>1</v>
      </c>
      <c r="G1749" s="3">
        <v>15</v>
      </c>
      <c r="H1749" s="3">
        <v>0</v>
      </c>
      <c r="I1749" s="3">
        <v>0</v>
      </c>
      <c r="J1749" s="3">
        <v>12</v>
      </c>
      <c r="K1749" s="2">
        <v>11821</v>
      </c>
      <c r="L1749" s="3">
        <v>3032.7999999999911</v>
      </c>
      <c r="M1749" s="10">
        <f t="shared" si="86"/>
        <v>0.40104420762499998</v>
      </c>
      <c r="O1749" s="4">
        <f t="shared" si="88"/>
        <v>5910.5</v>
      </c>
      <c r="P1749" s="4">
        <f t="shared" si="89"/>
        <v>1516.3999999999955</v>
      </c>
      <c r="Q1749" s="4">
        <f>I1749/2</f>
        <v>0</v>
      </c>
    </row>
    <row r="1750" spans="1:17" x14ac:dyDescent="0.25">
      <c r="A1750" s="3" t="s">
        <v>271</v>
      </c>
      <c r="B1750" s="3">
        <v>1</v>
      </c>
      <c r="C1750" s="11">
        <f t="shared" si="87"/>
        <v>4.4819999999999999E-2</v>
      </c>
      <c r="D1750" s="3">
        <v>8964</v>
      </c>
      <c r="E1750" s="3">
        <v>1</v>
      </c>
      <c r="F1750" s="3">
        <v>2</v>
      </c>
      <c r="G1750" s="3">
        <v>11</v>
      </c>
      <c r="H1750" s="3">
        <v>0</v>
      </c>
      <c r="I1750" s="3">
        <v>0</v>
      </c>
      <c r="J1750" s="3">
        <v>14</v>
      </c>
      <c r="K1750" s="2">
        <v>12307</v>
      </c>
      <c r="L1750" s="3">
        <v>3235.7999999999688</v>
      </c>
      <c r="M1750" s="10">
        <f t="shared" si="86"/>
        <v>0.42052422710000004</v>
      </c>
      <c r="O1750" s="4">
        <f t="shared" si="88"/>
        <v>6153.5</v>
      </c>
      <c r="P1750" s="4">
        <f t="shared" si="89"/>
        <v>1617.8999999999844</v>
      </c>
      <c r="Q1750" s="4">
        <f>I1750/2</f>
        <v>0</v>
      </c>
    </row>
    <row r="1751" spans="1:17" x14ac:dyDescent="0.25">
      <c r="A1751" s="3" t="s">
        <v>272</v>
      </c>
      <c r="B1751" s="3">
        <v>1</v>
      </c>
      <c r="C1751" s="11">
        <f t="shared" si="87"/>
        <v>4.7995000000000003E-2</v>
      </c>
      <c r="D1751" s="3">
        <v>9599</v>
      </c>
      <c r="E1751" s="3">
        <v>3</v>
      </c>
      <c r="F1751" s="3">
        <v>2</v>
      </c>
      <c r="G1751" s="3">
        <v>23</v>
      </c>
      <c r="H1751" s="3">
        <v>0</v>
      </c>
      <c r="I1751" s="3">
        <v>0</v>
      </c>
      <c r="J1751" s="3">
        <v>6</v>
      </c>
      <c r="K1751" s="2">
        <v>12546</v>
      </c>
      <c r="L1751" s="3">
        <v>3258.7999999999661</v>
      </c>
      <c r="M1751" s="10">
        <f t="shared" si="86"/>
        <v>0.423394919225</v>
      </c>
      <c r="O1751" s="4">
        <f t="shared" si="88"/>
        <v>6273</v>
      </c>
      <c r="P1751" s="4">
        <f t="shared" si="89"/>
        <v>1629.399999999983</v>
      </c>
      <c r="Q1751" s="4">
        <f>I1751/2</f>
        <v>0</v>
      </c>
    </row>
    <row r="1752" spans="1:17" x14ac:dyDescent="0.25">
      <c r="A1752" s="3" t="s">
        <v>273</v>
      </c>
      <c r="B1752" s="3">
        <v>1</v>
      </c>
      <c r="C1752" s="11">
        <f t="shared" si="87"/>
        <v>3.6760000000000001E-2</v>
      </c>
      <c r="D1752" s="3">
        <v>7352</v>
      </c>
      <c r="E1752" s="3">
        <v>3</v>
      </c>
      <c r="F1752" s="3">
        <v>2</v>
      </c>
      <c r="G1752" s="3">
        <v>14</v>
      </c>
      <c r="H1752" s="3">
        <v>0</v>
      </c>
      <c r="I1752" s="3">
        <v>0</v>
      </c>
      <c r="J1752" s="3">
        <v>11</v>
      </c>
      <c r="K1752" s="2">
        <v>11868</v>
      </c>
      <c r="L1752" s="3">
        <v>3118.7999999999729</v>
      </c>
      <c r="M1752" s="10">
        <f t="shared" si="86"/>
        <v>0.41323673780000003</v>
      </c>
      <c r="O1752" s="4">
        <f t="shared" si="88"/>
        <v>5934</v>
      </c>
      <c r="P1752" s="4">
        <f t="shared" si="89"/>
        <v>1559.3999999999864</v>
      </c>
      <c r="Q1752" s="4">
        <f>I1752/2</f>
        <v>0</v>
      </c>
    </row>
    <row r="1753" spans="1:17" x14ac:dyDescent="0.25">
      <c r="A1753" s="3" t="s">
        <v>563</v>
      </c>
      <c r="B1753" s="3">
        <v>1</v>
      </c>
      <c r="C1753" s="11">
        <f t="shared" si="87"/>
        <v>4.6394999999999999E-2</v>
      </c>
      <c r="D1753" s="3">
        <v>9279</v>
      </c>
      <c r="E1753" s="3">
        <v>3</v>
      </c>
      <c r="F1753" s="3">
        <v>1</v>
      </c>
      <c r="G1753" s="3">
        <v>15</v>
      </c>
      <c r="H1753" s="3">
        <v>0</v>
      </c>
      <c r="I1753" s="3">
        <v>0</v>
      </c>
      <c r="J1753" s="3">
        <v>19</v>
      </c>
      <c r="K1753" s="2">
        <v>12276</v>
      </c>
      <c r="L1753" s="3">
        <v>3223.199999999978</v>
      </c>
      <c r="M1753" s="10">
        <f t="shared" si="86"/>
        <v>0.421948271225</v>
      </c>
      <c r="O1753" s="4">
        <f t="shared" si="88"/>
        <v>6138</v>
      </c>
      <c r="P1753" s="4">
        <f t="shared" si="89"/>
        <v>1611.599999999989</v>
      </c>
      <c r="Q1753" s="4">
        <f>I1753/2</f>
        <v>0</v>
      </c>
    </row>
    <row r="1754" spans="1:17" x14ac:dyDescent="0.25">
      <c r="A1754" s="3" t="s">
        <v>597</v>
      </c>
      <c r="B1754" s="3">
        <v>1</v>
      </c>
      <c r="C1754" s="11">
        <f t="shared" si="87"/>
        <v>3.3384999999999998E-2</v>
      </c>
      <c r="D1754" s="3">
        <v>6677</v>
      </c>
      <c r="E1754" s="3">
        <v>3</v>
      </c>
      <c r="F1754" s="3">
        <v>3</v>
      </c>
      <c r="G1754" s="3">
        <v>18</v>
      </c>
      <c r="H1754" s="3">
        <v>0</v>
      </c>
      <c r="I1754" s="3">
        <v>0</v>
      </c>
      <c r="J1754" s="3">
        <v>20</v>
      </c>
      <c r="K1754" s="2">
        <v>12034</v>
      </c>
      <c r="L1754" s="3">
        <v>3137.3999999999869</v>
      </c>
      <c r="M1754" s="10">
        <f t="shared" si="86"/>
        <v>0.41018521467500002</v>
      </c>
      <c r="O1754" s="4">
        <f t="shared" si="88"/>
        <v>6017</v>
      </c>
      <c r="P1754" s="4">
        <f t="shared" si="89"/>
        <v>1568.6999999999935</v>
      </c>
      <c r="Q1754" s="4">
        <f>I1754/2</f>
        <v>0</v>
      </c>
    </row>
    <row r="1755" spans="1:17" x14ac:dyDescent="0.25">
      <c r="A1755" s="3" t="s">
        <v>274</v>
      </c>
      <c r="B1755" s="3">
        <v>1</v>
      </c>
      <c r="C1755" s="11">
        <f t="shared" si="87"/>
        <v>3.9675000000000002E-2</v>
      </c>
      <c r="D1755" s="3">
        <v>7935</v>
      </c>
      <c r="E1755" s="3">
        <v>2</v>
      </c>
      <c r="F1755" s="3">
        <v>4</v>
      </c>
      <c r="G1755" s="3">
        <v>19</v>
      </c>
      <c r="H1755" s="3">
        <v>0</v>
      </c>
      <c r="I1755" s="3">
        <v>0</v>
      </c>
      <c r="J1755" s="3">
        <v>9</v>
      </c>
      <c r="K1755" s="2">
        <v>12044</v>
      </c>
      <c r="L1755" s="3">
        <v>3141.399999999981</v>
      </c>
      <c r="M1755" s="10">
        <f t="shared" si="86"/>
        <v>0.41587234962500003</v>
      </c>
      <c r="O1755" s="4">
        <f t="shared" si="88"/>
        <v>6022</v>
      </c>
      <c r="P1755" s="4">
        <f t="shared" si="89"/>
        <v>1570.6999999999905</v>
      </c>
      <c r="Q1755" s="4">
        <f>I1755/2</f>
        <v>0</v>
      </c>
    </row>
    <row r="1756" spans="1:17" x14ac:dyDescent="0.25">
      <c r="A1756" s="3" t="s">
        <v>657</v>
      </c>
      <c r="B1756" s="3">
        <v>1</v>
      </c>
      <c r="C1756" s="11">
        <f t="shared" si="87"/>
        <v>3.6659999999999998E-2</v>
      </c>
      <c r="D1756" s="3">
        <v>7332</v>
      </c>
      <c r="E1756" s="3">
        <v>3</v>
      </c>
      <c r="F1756" s="3">
        <v>3</v>
      </c>
      <c r="G1756" s="3">
        <v>18</v>
      </c>
      <c r="H1756" s="3">
        <v>0</v>
      </c>
      <c r="I1756" s="3">
        <v>0</v>
      </c>
      <c r="J1756" s="3">
        <v>21</v>
      </c>
      <c r="K1756" s="2">
        <v>11955</v>
      </c>
      <c r="L1756" s="3">
        <v>3135.799999999992</v>
      </c>
      <c r="M1756" s="10">
        <f t="shared" si="86"/>
        <v>0.41314632230000004</v>
      </c>
      <c r="O1756" s="4">
        <f t="shared" si="88"/>
        <v>5977.5</v>
      </c>
      <c r="P1756" s="4">
        <f t="shared" si="89"/>
        <v>1567.899999999996</v>
      </c>
      <c r="Q1756" s="4">
        <f>I1756/2</f>
        <v>0</v>
      </c>
    </row>
    <row r="1757" spans="1:17" x14ac:dyDescent="0.25">
      <c r="A1757" s="3" t="s">
        <v>275</v>
      </c>
      <c r="B1757" s="3">
        <v>1</v>
      </c>
      <c r="C1757" s="11">
        <f t="shared" si="87"/>
        <v>3.0939999999999999E-2</v>
      </c>
      <c r="D1757" s="3">
        <v>6188</v>
      </c>
      <c r="E1757" s="3">
        <v>1</v>
      </c>
      <c r="F1757" s="3">
        <v>4</v>
      </c>
      <c r="G1757" s="3">
        <v>16</v>
      </c>
      <c r="H1757" s="3">
        <v>0</v>
      </c>
      <c r="I1757" s="3">
        <v>0</v>
      </c>
      <c r="J1757" s="3">
        <v>14</v>
      </c>
      <c r="K1757" s="2">
        <v>12038</v>
      </c>
      <c r="L1757" s="3">
        <v>3113.9999999999782</v>
      </c>
      <c r="M1757" s="10">
        <f t="shared" si="86"/>
        <v>0.40797455570000002</v>
      </c>
      <c r="O1757" s="4">
        <f t="shared" si="88"/>
        <v>6019</v>
      </c>
      <c r="P1757" s="4">
        <f t="shared" si="89"/>
        <v>1556.9999999999891</v>
      </c>
      <c r="Q1757" s="4">
        <f>I1757/2</f>
        <v>0</v>
      </c>
    </row>
    <row r="1758" spans="1:17" x14ac:dyDescent="0.25">
      <c r="A1758" s="3" t="s">
        <v>276</v>
      </c>
      <c r="B1758" s="3">
        <v>1</v>
      </c>
      <c r="C1758" s="11">
        <f t="shared" si="87"/>
        <v>2.6720000000000001E-2</v>
      </c>
      <c r="D1758" s="3">
        <v>5344</v>
      </c>
      <c r="E1758" s="3">
        <v>2</v>
      </c>
      <c r="F1758" s="3">
        <v>1</v>
      </c>
      <c r="G1758" s="3">
        <v>22</v>
      </c>
      <c r="H1758" s="3">
        <v>0</v>
      </c>
      <c r="I1758" s="3">
        <v>0</v>
      </c>
      <c r="J1758" s="3">
        <v>1</v>
      </c>
      <c r="K1758" s="2">
        <v>11542</v>
      </c>
      <c r="L1758" s="3">
        <v>3060.1999999999839</v>
      </c>
      <c r="M1758" s="10">
        <f t="shared" si="86"/>
        <v>0.4041590216</v>
      </c>
      <c r="O1758" s="4">
        <f t="shared" si="88"/>
        <v>5771</v>
      </c>
      <c r="P1758" s="4">
        <f t="shared" si="89"/>
        <v>1530.099999999992</v>
      </c>
      <c r="Q1758" s="4">
        <f>I1758/2</f>
        <v>0</v>
      </c>
    </row>
    <row r="1759" spans="1:17" x14ac:dyDescent="0.25">
      <c r="A1759" s="3" t="s">
        <v>277</v>
      </c>
      <c r="B1759" s="3">
        <v>1</v>
      </c>
      <c r="C1759" s="11">
        <f t="shared" si="87"/>
        <v>4.3645000000000003E-2</v>
      </c>
      <c r="D1759" s="3">
        <v>8729</v>
      </c>
      <c r="E1759" s="3">
        <v>2</v>
      </c>
      <c r="F1759" s="3">
        <v>2</v>
      </c>
      <c r="G1759" s="3">
        <v>15</v>
      </c>
      <c r="H1759" s="3">
        <v>0</v>
      </c>
      <c r="I1759" s="3">
        <v>0</v>
      </c>
      <c r="J1759" s="3">
        <v>13</v>
      </c>
      <c r="K1759" s="2">
        <v>12193</v>
      </c>
      <c r="L1759" s="3">
        <v>3217.7999999999779</v>
      </c>
      <c r="M1759" s="10">
        <f t="shared" si="86"/>
        <v>0.419461844975</v>
      </c>
      <c r="O1759" s="4">
        <f t="shared" si="88"/>
        <v>6096.5</v>
      </c>
      <c r="P1759" s="4">
        <f t="shared" si="89"/>
        <v>1608.8999999999889</v>
      </c>
      <c r="Q1759" s="4">
        <f>I1759/2</f>
        <v>0</v>
      </c>
    </row>
    <row r="1760" spans="1:17" x14ac:dyDescent="0.25">
      <c r="A1760" s="3" t="s">
        <v>278</v>
      </c>
      <c r="B1760" s="3">
        <v>1</v>
      </c>
      <c r="C1760" s="11">
        <f t="shared" si="87"/>
        <v>3.6819999999999999E-2</v>
      </c>
      <c r="D1760" s="3">
        <v>7364</v>
      </c>
      <c r="E1760" s="3">
        <v>2</v>
      </c>
      <c r="F1760" s="3">
        <v>4</v>
      </c>
      <c r="G1760" s="3">
        <v>14</v>
      </c>
      <c r="H1760" s="3">
        <v>0</v>
      </c>
      <c r="I1760" s="3">
        <v>0</v>
      </c>
      <c r="J1760" s="3">
        <v>20</v>
      </c>
      <c r="K1760" s="2">
        <v>12308</v>
      </c>
      <c r="L1760" s="3">
        <v>3237.599999999969</v>
      </c>
      <c r="M1760" s="10">
        <f t="shared" si="86"/>
        <v>0.41329098710000001</v>
      </c>
      <c r="O1760" s="4">
        <f t="shared" si="88"/>
        <v>6154</v>
      </c>
      <c r="P1760" s="4">
        <f t="shared" si="89"/>
        <v>1618.7999999999845</v>
      </c>
      <c r="Q1760" s="4">
        <f>I1760/2</f>
        <v>0</v>
      </c>
    </row>
    <row r="1761" spans="1:17" x14ac:dyDescent="0.25">
      <c r="A1761" s="3" t="s">
        <v>279</v>
      </c>
      <c r="B1761" s="3">
        <v>1</v>
      </c>
      <c r="C1761" s="11">
        <f t="shared" si="87"/>
        <v>2.179E-2</v>
      </c>
      <c r="D1761" s="3">
        <v>4358</v>
      </c>
      <c r="E1761" s="3">
        <v>4</v>
      </c>
      <c r="F1761" s="3">
        <v>3</v>
      </c>
      <c r="G1761" s="3">
        <v>21</v>
      </c>
      <c r="H1761" s="3">
        <v>0</v>
      </c>
      <c r="I1761" s="3">
        <v>0</v>
      </c>
      <c r="J1761" s="3">
        <v>26</v>
      </c>
      <c r="K1761" s="2">
        <v>11728</v>
      </c>
      <c r="L1761" s="3">
        <v>3117.7999999999729</v>
      </c>
      <c r="M1761" s="10">
        <f t="shared" si="86"/>
        <v>0.39970153745000003</v>
      </c>
      <c r="O1761" s="4">
        <f t="shared" si="88"/>
        <v>5864</v>
      </c>
      <c r="P1761" s="4">
        <f t="shared" si="89"/>
        <v>1558.8999999999864</v>
      </c>
      <c r="Q1761" s="4">
        <f>I1761/2</f>
        <v>0</v>
      </c>
    </row>
    <row r="1762" spans="1:17" x14ac:dyDescent="0.25">
      <c r="A1762" s="3" t="s">
        <v>280</v>
      </c>
      <c r="B1762" s="3">
        <v>1</v>
      </c>
      <c r="C1762" s="11">
        <f t="shared" si="87"/>
        <v>2.7640000000000001E-2</v>
      </c>
      <c r="D1762" s="3">
        <v>5528</v>
      </c>
      <c r="E1762" s="3">
        <v>4</v>
      </c>
      <c r="F1762" s="3">
        <v>1</v>
      </c>
      <c r="G1762" s="3">
        <v>20</v>
      </c>
      <c r="H1762" s="3">
        <v>0</v>
      </c>
      <c r="I1762" s="3">
        <v>0</v>
      </c>
      <c r="J1762" s="3">
        <v>10</v>
      </c>
      <c r="K1762" s="2">
        <v>11915</v>
      </c>
      <c r="L1762" s="3">
        <v>3102.399999999986</v>
      </c>
      <c r="M1762" s="10">
        <f t="shared" si="86"/>
        <v>0.40499084419999998</v>
      </c>
      <c r="O1762" s="4">
        <f t="shared" si="88"/>
        <v>5957.5</v>
      </c>
      <c r="P1762" s="4">
        <f t="shared" si="89"/>
        <v>1551.199999999993</v>
      </c>
      <c r="Q1762" s="4">
        <f>I1762/2</f>
        <v>0</v>
      </c>
    </row>
    <row r="1763" spans="1:17" x14ac:dyDescent="0.25">
      <c r="A1763" s="3" t="s">
        <v>281</v>
      </c>
      <c r="B1763" s="3">
        <v>1</v>
      </c>
      <c r="C1763" s="11">
        <f t="shared" si="87"/>
        <v>3.3300000000000003E-2</v>
      </c>
      <c r="D1763" s="3">
        <v>6660</v>
      </c>
      <c r="E1763" s="3">
        <v>4</v>
      </c>
      <c r="F1763" s="3">
        <v>1</v>
      </c>
      <c r="G1763" s="3">
        <v>18</v>
      </c>
      <c r="H1763" s="3">
        <v>0</v>
      </c>
      <c r="I1763" s="3">
        <v>0</v>
      </c>
      <c r="J1763" s="3">
        <v>13</v>
      </c>
      <c r="K1763" s="2">
        <v>11867</v>
      </c>
      <c r="L1763" s="3">
        <v>3136.3999999999742</v>
      </c>
      <c r="M1763" s="10">
        <f t="shared" si="86"/>
        <v>0.41010836150000002</v>
      </c>
      <c r="O1763" s="4">
        <f t="shared" si="88"/>
        <v>5933.5</v>
      </c>
      <c r="P1763" s="4">
        <f t="shared" si="89"/>
        <v>1568.1999999999871</v>
      </c>
      <c r="Q1763" s="4">
        <f>I1763/2</f>
        <v>0</v>
      </c>
    </row>
    <row r="1764" spans="1:17" x14ac:dyDescent="0.25">
      <c r="A1764" s="3" t="s">
        <v>282</v>
      </c>
      <c r="B1764" s="3">
        <v>1</v>
      </c>
      <c r="C1764" s="11">
        <f t="shared" si="87"/>
        <v>3.1029999999999999E-2</v>
      </c>
      <c r="D1764" s="3">
        <v>6206</v>
      </c>
      <c r="E1764" s="3">
        <v>2</v>
      </c>
      <c r="F1764" s="3">
        <v>2</v>
      </c>
      <c r="G1764" s="3">
        <v>25</v>
      </c>
      <c r="H1764" s="3">
        <v>0</v>
      </c>
      <c r="I1764" s="3">
        <v>0</v>
      </c>
      <c r="J1764" s="3">
        <v>17</v>
      </c>
      <c r="K1764" s="2">
        <v>11847</v>
      </c>
      <c r="L1764" s="3">
        <v>3120.7999999999929</v>
      </c>
      <c r="M1764" s="10">
        <f t="shared" si="86"/>
        <v>0.40805592964999998</v>
      </c>
      <c r="O1764" s="4">
        <f t="shared" si="88"/>
        <v>5923.5</v>
      </c>
      <c r="P1764" s="4">
        <f t="shared" si="89"/>
        <v>1560.3999999999965</v>
      </c>
      <c r="Q1764" s="4">
        <f>I1764/2</f>
        <v>0</v>
      </c>
    </row>
    <row r="1765" spans="1:17" x14ac:dyDescent="0.25">
      <c r="A1765" s="3" t="s">
        <v>658</v>
      </c>
      <c r="B1765" s="3">
        <v>1</v>
      </c>
      <c r="C1765" s="11">
        <f t="shared" si="87"/>
        <v>2.9534999999999999E-2</v>
      </c>
      <c r="D1765" s="3">
        <v>5907</v>
      </c>
      <c r="E1765" s="3">
        <v>3</v>
      </c>
      <c r="F1765" s="3">
        <v>2</v>
      </c>
      <c r="G1765" s="3">
        <v>16</v>
      </c>
      <c r="H1765" s="3">
        <v>0</v>
      </c>
      <c r="I1765" s="3">
        <v>0</v>
      </c>
      <c r="J1765" s="3">
        <v>17</v>
      </c>
      <c r="K1765" s="2">
        <v>12319</v>
      </c>
      <c r="L1765" s="3">
        <v>3194.3999999999751</v>
      </c>
      <c r="M1765" s="10">
        <f t="shared" si="86"/>
        <v>0.406704217925</v>
      </c>
      <c r="O1765" s="4">
        <f t="shared" si="88"/>
        <v>6159.5</v>
      </c>
      <c r="P1765" s="4">
        <f t="shared" si="89"/>
        <v>1597.1999999999875</v>
      </c>
      <c r="Q1765" s="4">
        <f>I1765/2</f>
        <v>0</v>
      </c>
    </row>
    <row r="1766" spans="1:17" x14ac:dyDescent="0.25">
      <c r="A1766" s="3" t="s">
        <v>283</v>
      </c>
      <c r="B1766" s="3">
        <v>1</v>
      </c>
      <c r="C1766" s="11">
        <f t="shared" si="87"/>
        <v>4.2685000000000001E-2</v>
      </c>
      <c r="D1766" s="3">
        <v>8537</v>
      </c>
      <c r="E1766" s="3">
        <v>1</v>
      </c>
      <c r="F1766" s="3">
        <v>1</v>
      </c>
      <c r="G1766" s="3">
        <v>26</v>
      </c>
      <c r="H1766" s="3">
        <v>0</v>
      </c>
      <c r="I1766" s="3">
        <v>0</v>
      </c>
      <c r="J1766" s="3">
        <v>7</v>
      </c>
      <c r="K1766" s="2">
        <v>12482</v>
      </c>
      <c r="L1766" s="3">
        <v>3266.7999999999811</v>
      </c>
      <c r="M1766" s="10">
        <f t="shared" si="86"/>
        <v>0.418593856175</v>
      </c>
      <c r="O1766" s="4">
        <f t="shared" si="88"/>
        <v>6241</v>
      </c>
      <c r="P1766" s="4">
        <f t="shared" si="89"/>
        <v>1633.3999999999905</v>
      </c>
      <c r="Q1766" s="4">
        <f>I1766/2</f>
        <v>0</v>
      </c>
    </row>
    <row r="1767" spans="1:17" x14ac:dyDescent="0.25">
      <c r="A1767" s="3" t="s">
        <v>284</v>
      </c>
      <c r="B1767" s="3">
        <v>1</v>
      </c>
      <c r="C1767" s="11">
        <f t="shared" si="87"/>
        <v>2.5680000000000001E-2</v>
      </c>
      <c r="D1767" s="3">
        <v>5136</v>
      </c>
      <c r="E1767" s="3">
        <v>3</v>
      </c>
      <c r="F1767" s="3">
        <v>4</v>
      </c>
      <c r="G1767" s="3">
        <v>25</v>
      </c>
      <c r="H1767" s="3">
        <v>0</v>
      </c>
      <c r="I1767" s="3">
        <v>0</v>
      </c>
      <c r="J1767" s="3">
        <v>7</v>
      </c>
      <c r="K1767" s="2">
        <v>12025</v>
      </c>
      <c r="L1767" s="3">
        <v>3153.9999999999891</v>
      </c>
      <c r="M1767" s="10">
        <f t="shared" si="86"/>
        <v>0.40321870040000002</v>
      </c>
      <c r="O1767" s="4">
        <f t="shared" si="88"/>
        <v>6012.5</v>
      </c>
      <c r="P1767" s="4">
        <f t="shared" si="89"/>
        <v>1576.9999999999945</v>
      </c>
      <c r="Q1767" s="4">
        <f>I1767/2</f>
        <v>0</v>
      </c>
    </row>
    <row r="1768" spans="1:17" x14ac:dyDescent="0.25">
      <c r="A1768" s="3" t="s">
        <v>285</v>
      </c>
      <c r="B1768" s="3">
        <v>1</v>
      </c>
      <c r="C1768" s="11">
        <f t="shared" si="87"/>
        <v>4.1480000000000003E-2</v>
      </c>
      <c r="D1768" s="3">
        <v>8296</v>
      </c>
      <c r="E1768" s="3">
        <v>4</v>
      </c>
      <c r="F1768" s="3">
        <v>3</v>
      </c>
      <c r="G1768" s="3">
        <v>22</v>
      </c>
      <c r="H1768" s="3">
        <v>0</v>
      </c>
      <c r="I1768" s="3">
        <v>0</v>
      </c>
      <c r="J1768" s="3">
        <v>13</v>
      </c>
      <c r="K1768" s="2">
        <v>12089</v>
      </c>
      <c r="L1768" s="3">
        <v>3174.7999999999702</v>
      </c>
      <c r="M1768" s="10">
        <f t="shared" si="86"/>
        <v>0.41750434940000003</v>
      </c>
      <c r="O1768" s="4">
        <f t="shared" si="88"/>
        <v>6044.5</v>
      </c>
      <c r="P1768" s="4">
        <f t="shared" si="89"/>
        <v>1587.3999999999851</v>
      </c>
      <c r="Q1768" s="4">
        <f>I1768/2</f>
        <v>0</v>
      </c>
    </row>
    <row r="1769" spans="1:17" x14ac:dyDescent="0.25">
      <c r="A1769" s="3" t="s">
        <v>286</v>
      </c>
      <c r="B1769" s="3">
        <v>1</v>
      </c>
      <c r="C1769" s="11">
        <f t="shared" si="87"/>
        <v>4.0724999999999997E-2</v>
      </c>
      <c r="D1769" s="3">
        <v>8145</v>
      </c>
      <c r="E1769" s="3">
        <v>4</v>
      </c>
      <c r="F1769" s="3">
        <v>2</v>
      </c>
      <c r="G1769" s="3">
        <v>26</v>
      </c>
      <c r="H1769" s="3">
        <v>0</v>
      </c>
      <c r="I1769" s="3">
        <v>0</v>
      </c>
      <c r="J1769" s="3">
        <v>0</v>
      </c>
      <c r="K1769" s="2">
        <v>12265</v>
      </c>
      <c r="L1769" s="3">
        <v>3210.599999999974</v>
      </c>
      <c r="M1769" s="10">
        <f t="shared" si="86"/>
        <v>0.41682171237499999</v>
      </c>
      <c r="O1769" s="4">
        <f t="shared" si="88"/>
        <v>6132.5</v>
      </c>
      <c r="P1769" s="4">
        <f t="shared" si="89"/>
        <v>1605.299999999987</v>
      </c>
      <c r="Q1769" s="4">
        <f>I1769/2</f>
        <v>0</v>
      </c>
    </row>
    <row r="1770" spans="1:17" x14ac:dyDescent="0.25">
      <c r="A1770" s="3" t="s">
        <v>287</v>
      </c>
      <c r="B1770" s="3">
        <v>1</v>
      </c>
      <c r="C1770" s="11">
        <f t="shared" si="87"/>
        <v>3.517E-2</v>
      </c>
      <c r="D1770" s="3">
        <v>7034</v>
      </c>
      <c r="E1770" s="3">
        <v>4</v>
      </c>
      <c r="F1770" s="3">
        <v>4</v>
      </c>
      <c r="G1770" s="3">
        <v>26</v>
      </c>
      <c r="H1770" s="3">
        <v>0</v>
      </c>
      <c r="I1770" s="3">
        <v>0</v>
      </c>
      <c r="J1770" s="3">
        <v>4</v>
      </c>
      <c r="K1770" s="2">
        <v>12143</v>
      </c>
      <c r="L1770" s="3">
        <v>3227.7999999999679</v>
      </c>
      <c r="M1770" s="10">
        <f t="shared" si="86"/>
        <v>0.41179913135000001</v>
      </c>
      <c r="O1770" s="4">
        <f t="shared" si="88"/>
        <v>6071.5</v>
      </c>
      <c r="P1770" s="4">
        <f t="shared" si="89"/>
        <v>1613.8999999999839</v>
      </c>
      <c r="Q1770" s="4">
        <f>I1770/2</f>
        <v>0</v>
      </c>
    </row>
    <row r="1771" spans="1:17" x14ac:dyDescent="0.25">
      <c r="A1771" s="3" t="s">
        <v>288</v>
      </c>
      <c r="B1771" s="3">
        <v>1</v>
      </c>
      <c r="C1771" s="11">
        <f t="shared" si="87"/>
        <v>4.267E-2</v>
      </c>
      <c r="D1771" s="3">
        <v>8534</v>
      </c>
      <c r="E1771" s="3">
        <v>3</v>
      </c>
      <c r="F1771" s="3">
        <v>4</v>
      </c>
      <c r="G1771" s="3">
        <v>15</v>
      </c>
      <c r="H1771" s="3">
        <v>0</v>
      </c>
      <c r="I1771" s="3">
        <v>0</v>
      </c>
      <c r="J1771" s="3">
        <v>7</v>
      </c>
      <c r="K1771" s="2">
        <v>12318</v>
      </c>
      <c r="L1771" s="3">
        <v>3268.1999999999871</v>
      </c>
      <c r="M1771" s="10">
        <f t="shared" si="86"/>
        <v>0.41858029385000001</v>
      </c>
      <c r="O1771" s="4">
        <f t="shared" si="88"/>
        <v>6159</v>
      </c>
      <c r="P1771" s="4">
        <f t="shared" si="89"/>
        <v>1634.0999999999935</v>
      </c>
      <c r="Q1771" s="4">
        <f>I1771/2</f>
        <v>0</v>
      </c>
    </row>
    <row r="1772" spans="1:17" x14ac:dyDescent="0.25">
      <c r="A1772" s="3" t="s">
        <v>289</v>
      </c>
      <c r="B1772" s="3">
        <v>1</v>
      </c>
      <c r="C1772" s="11">
        <f t="shared" si="87"/>
        <v>4.2479999999999997E-2</v>
      </c>
      <c r="D1772" s="3">
        <v>8496</v>
      </c>
      <c r="E1772" s="3">
        <v>2</v>
      </c>
      <c r="F1772" s="3">
        <v>3</v>
      </c>
      <c r="G1772" s="3">
        <v>19</v>
      </c>
      <c r="H1772" s="3">
        <v>0</v>
      </c>
      <c r="I1772" s="3">
        <v>0</v>
      </c>
      <c r="J1772" s="3">
        <v>11</v>
      </c>
      <c r="K1772" s="2">
        <v>12145</v>
      </c>
      <c r="L1772" s="3">
        <v>3122.5999999999822</v>
      </c>
      <c r="M1772" s="10">
        <f t="shared" si="86"/>
        <v>0.41840850439999999</v>
      </c>
      <c r="O1772" s="4">
        <f t="shared" si="88"/>
        <v>6072.5</v>
      </c>
      <c r="P1772" s="4">
        <f t="shared" si="89"/>
        <v>1561.2999999999911</v>
      </c>
      <c r="Q1772" s="4">
        <f>I1772/2</f>
        <v>0</v>
      </c>
    </row>
    <row r="1773" spans="1:17" x14ac:dyDescent="0.25">
      <c r="A1773" s="3" t="s">
        <v>290</v>
      </c>
      <c r="B1773" s="3">
        <v>1</v>
      </c>
      <c r="C1773" s="11">
        <f t="shared" si="87"/>
        <v>4.6535E-2</v>
      </c>
      <c r="D1773" s="3">
        <v>9307</v>
      </c>
      <c r="E1773" s="3">
        <v>4</v>
      </c>
      <c r="F1773" s="3">
        <v>3</v>
      </c>
      <c r="G1773" s="3">
        <v>18</v>
      </c>
      <c r="H1773" s="3">
        <v>0</v>
      </c>
      <c r="I1773" s="3">
        <v>0</v>
      </c>
      <c r="J1773" s="3">
        <v>16</v>
      </c>
      <c r="K1773" s="2">
        <v>12079</v>
      </c>
      <c r="L1773" s="3">
        <v>3129</v>
      </c>
      <c r="M1773" s="10">
        <f t="shared" si="86"/>
        <v>0.42207485292500002</v>
      </c>
      <c r="O1773" s="4">
        <f t="shared" si="88"/>
        <v>6039.5</v>
      </c>
      <c r="P1773" s="4">
        <f t="shared" si="89"/>
        <v>1564.5</v>
      </c>
      <c r="Q1773" s="4">
        <f>I1773/2</f>
        <v>0</v>
      </c>
    </row>
    <row r="1774" spans="1:17" x14ac:dyDescent="0.25">
      <c r="A1774" s="3" t="s">
        <v>291</v>
      </c>
      <c r="B1774" s="3">
        <v>1</v>
      </c>
      <c r="C1774" s="11">
        <f t="shared" si="87"/>
        <v>2.2644999999999998E-2</v>
      </c>
      <c r="D1774" s="3">
        <v>4529</v>
      </c>
      <c r="E1774" s="3">
        <v>2</v>
      </c>
      <c r="F1774" s="3">
        <v>3</v>
      </c>
      <c r="G1774" s="3">
        <v>27</v>
      </c>
      <c r="H1774" s="3">
        <v>0</v>
      </c>
      <c r="I1774" s="3">
        <v>0</v>
      </c>
      <c r="J1774" s="3">
        <v>6</v>
      </c>
      <c r="K1774" s="2">
        <v>11944</v>
      </c>
      <c r="L1774" s="3">
        <v>3174.3999999999769</v>
      </c>
      <c r="M1774" s="10">
        <f t="shared" si="86"/>
        <v>0.40047458997500002</v>
      </c>
      <c r="O1774" s="4">
        <f t="shared" si="88"/>
        <v>5972</v>
      </c>
      <c r="P1774" s="4">
        <f t="shared" si="89"/>
        <v>1587.1999999999884</v>
      </c>
      <c r="Q1774" s="4">
        <f>I1774/2</f>
        <v>0</v>
      </c>
    </row>
    <row r="1775" spans="1:17" x14ac:dyDescent="0.25">
      <c r="A1775" s="3" t="s">
        <v>292</v>
      </c>
      <c r="B1775" s="3">
        <v>1</v>
      </c>
      <c r="C1775" s="11">
        <f t="shared" si="87"/>
        <v>3.848E-2</v>
      </c>
      <c r="D1775" s="3">
        <v>7696</v>
      </c>
      <c r="E1775" s="3">
        <v>2</v>
      </c>
      <c r="F1775" s="3">
        <v>2</v>
      </c>
      <c r="G1775" s="3">
        <v>21</v>
      </c>
      <c r="H1775" s="3">
        <v>0</v>
      </c>
      <c r="I1775" s="3">
        <v>0</v>
      </c>
      <c r="J1775" s="3">
        <v>17</v>
      </c>
      <c r="K1775" s="2">
        <v>11965</v>
      </c>
      <c r="L1775" s="3">
        <v>3134.999999999975</v>
      </c>
      <c r="M1775" s="10">
        <f t="shared" si="86"/>
        <v>0.41479188440000003</v>
      </c>
      <c r="O1775" s="4">
        <f t="shared" si="88"/>
        <v>5982.5</v>
      </c>
      <c r="P1775" s="4">
        <f t="shared" si="89"/>
        <v>1567.4999999999875</v>
      </c>
      <c r="Q1775" s="4">
        <f>I1775/2</f>
        <v>0</v>
      </c>
    </row>
    <row r="1776" spans="1:17" x14ac:dyDescent="0.25">
      <c r="A1776" s="3" t="s">
        <v>293</v>
      </c>
      <c r="B1776" s="3">
        <v>1</v>
      </c>
      <c r="C1776" s="11">
        <f t="shared" si="87"/>
        <v>4.5150000000000003E-2</v>
      </c>
      <c r="D1776" s="3">
        <v>9030</v>
      </c>
      <c r="E1776" s="3">
        <v>2</v>
      </c>
      <c r="F1776" s="3">
        <v>4</v>
      </c>
      <c r="G1776" s="3">
        <v>21</v>
      </c>
      <c r="H1776" s="3">
        <v>0</v>
      </c>
      <c r="I1776" s="3">
        <v>0</v>
      </c>
      <c r="J1776" s="3">
        <v>15</v>
      </c>
      <c r="K1776" s="2">
        <v>12434</v>
      </c>
      <c r="L1776" s="3">
        <v>3284.5999999999731</v>
      </c>
      <c r="M1776" s="10">
        <f t="shared" si="86"/>
        <v>0.42082259825000001</v>
      </c>
      <c r="O1776" s="4">
        <f t="shared" si="88"/>
        <v>6217</v>
      </c>
      <c r="P1776" s="4">
        <f t="shared" si="89"/>
        <v>1642.2999999999865</v>
      </c>
      <c r="Q1776" s="4">
        <f>I1776/2</f>
        <v>0</v>
      </c>
    </row>
    <row r="1777" spans="1:17" x14ac:dyDescent="0.25">
      <c r="A1777" s="3" t="s">
        <v>294</v>
      </c>
      <c r="B1777" s="3">
        <v>1</v>
      </c>
      <c r="C1777" s="11">
        <f t="shared" si="87"/>
        <v>3.5865000000000001E-2</v>
      </c>
      <c r="D1777" s="3">
        <v>7173</v>
      </c>
      <c r="E1777" s="3">
        <v>3</v>
      </c>
      <c r="F1777" s="3">
        <v>3</v>
      </c>
      <c r="G1777" s="3">
        <v>19</v>
      </c>
      <c r="H1777" s="3">
        <v>0</v>
      </c>
      <c r="I1777" s="3">
        <v>0</v>
      </c>
      <c r="J1777" s="3">
        <v>16</v>
      </c>
      <c r="K1777" s="2">
        <v>12215</v>
      </c>
      <c r="L1777" s="3">
        <v>3180.3999999999742</v>
      </c>
      <c r="M1777" s="10">
        <f t="shared" si="86"/>
        <v>0.41242751907500003</v>
      </c>
      <c r="O1777" s="4">
        <f t="shared" si="88"/>
        <v>6107.5</v>
      </c>
      <c r="P1777" s="4">
        <f t="shared" si="89"/>
        <v>1590.1999999999871</v>
      </c>
      <c r="Q1777" s="4">
        <f>I1777/2</f>
        <v>0</v>
      </c>
    </row>
    <row r="1778" spans="1:17" x14ac:dyDescent="0.25">
      <c r="A1778" s="3" t="s">
        <v>295</v>
      </c>
      <c r="B1778" s="3">
        <v>1</v>
      </c>
      <c r="C1778" s="11">
        <f t="shared" si="87"/>
        <v>5.0430000000000003E-2</v>
      </c>
      <c r="D1778" s="3">
        <v>10086</v>
      </c>
      <c r="E1778" s="3">
        <v>4</v>
      </c>
      <c r="F1778" s="3">
        <v>1</v>
      </c>
      <c r="G1778" s="3">
        <v>23</v>
      </c>
      <c r="H1778" s="3">
        <v>0</v>
      </c>
      <c r="I1778" s="3">
        <v>0</v>
      </c>
      <c r="J1778" s="3">
        <v>19</v>
      </c>
      <c r="K1778" s="2">
        <v>12534</v>
      </c>
      <c r="L1778" s="3">
        <v>3228.3999999999692</v>
      </c>
      <c r="M1778" s="10">
        <f t="shared" si="86"/>
        <v>0.42559653665000002</v>
      </c>
      <c r="O1778" s="4">
        <f t="shared" si="88"/>
        <v>6267</v>
      </c>
      <c r="P1778" s="4">
        <f t="shared" si="89"/>
        <v>1614.1999999999846</v>
      </c>
      <c r="Q1778" s="4">
        <f>I1778/2</f>
        <v>0</v>
      </c>
    </row>
    <row r="1779" spans="1:17" x14ac:dyDescent="0.25">
      <c r="A1779" s="3" t="s">
        <v>296</v>
      </c>
      <c r="B1779" s="3">
        <v>1</v>
      </c>
      <c r="C1779" s="11">
        <f t="shared" si="87"/>
        <v>3.5040000000000002E-2</v>
      </c>
      <c r="D1779" s="3">
        <v>7008</v>
      </c>
      <c r="E1779" s="3">
        <v>2</v>
      </c>
      <c r="F1779" s="3">
        <v>4</v>
      </c>
      <c r="G1779" s="3">
        <v>13</v>
      </c>
      <c r="H1779" s="3">
        <v>0</v>
      </c>
      <c r="I1779" s="3">
        <v>0</v>
      </c>
      <c r="J1779" s="3">
        <v>9</v>
      </c>
      <c r="K1779" s="2">
        <v>12368</v>
      </c>
      <c r="L1779" s="3">
        <v>3272.999999999965</v>
      </c>
      <c r="M1779" s="10">
        <f t="shared" si="86"/>
        <v>0.41168159120000003</v>
      </c>
      <c r="O1779" s="4">
        <f t="shared" si="88"/>
        <v>6184</v>
      </c>
      <c r="P1779" s="4">
        <f t="shared" si="89"/>
        <v>1636.4999999999825</v>
      </c>
      <c r="Q1779" s="4">
        <f>I1779/2</f>
        <v>0</v>
      </c>
    </row>
    <row r="1780" spans="1:17" x14ac:dyDescent="0.25">
      <c r="A1780" s="3" t="s">
        <v>659</v>
      </c>
      <c r="B1780" s="3">
        <v>1</v>
      </c>
      <c r="C1780" s="11">
        <f t="shared" si="87"/>
        <v>4.5900000000000003E-2</v>
      </c>
      <c r="D1780" s="3">
        <v>9180</v>
      </c>
      <c r="E1780" s="3">
        <v>2</v>
      </c>
      <c r="F1780" s="3">
        <v>3</v>
      </c>
      <c r="G1780" s="3">
        <v>21</v>
      </c>
      <c r="H1780" s="3">
        <v>1</v>
      </c>
      <c r="I1780" s="3">
        <v>0</v>
      </c>
      <c r="J1780" s="3">
        <v>6</v>
      </c>
      <c r="K1780" s="2">
        <v>12460</v>
      </c>
      <c r="L1780" s="3">
        <v>3350.1999999999648</v>
      </c>
      <c r="M1780" s="10">
        <f t="shared" si="86"/>
        <v>0.42150071449999998</v>
      </c>
      <c r="O1780" s="4">
        <f t="shared" si="88"/>
        <v>6230</v>
      </c>
      <c r="P1780" s="4">
        <f t="shared" si="89"/>
        <v>1675.0999999999824</v>
      </c>
      <c r="Q1780" s="4">
        <f>I1780/2</f>
        <v>0</v>
      </c>
    </row>
    <row r="1781" spans="1:17" x14ac:dyDescent="0.25">
      <c r="A1781" s="3" t="s">
        <v>297</v>
      </c>
      <c r="B1781" s="3">
        <v>1</v>
      </c>
      <c r="C1781" s="11">
        <f t="shared" si="87"/>
        <v>3.1864999999999997E-2</v>
      </c>
      <c r="D1781" s="3">
        <v>6373</v>
      </c>
      <c r="E1781" s="3">
        <v>3</v>
      </c>
      <c r="F1781" s="3">
        <v>1</v>
      </c>
      <c r="G1781" s="3">
        <v>21</v>
      </c>
      <c r="H1781" s="3">
        <v>0</v>
      </c>
      <c r="I1781" s="3">
        <v>0</v>
      </c>
      <c r="J1781" s="3">
        <v>27</v>
      </c>
      <c r="K1781" s="2">
        <v>11708</v>
      </c>
      <c r="L1781" s="3">
        <v>3097.1999999999898</v>
      </c>
      <c r="M1781" s="10">
        <f t="shared" si="86"/>
        <v>0.40881089907500001</v>
      </c>
      <c r="O1781" s="4">
        <f t="shared" si="88"/>
        <v>5854</v>
      </c>
      <c r="P1781" s="4">
        <f t="shared" si="89"/>
        <v>1548.5999999999949</v>
      </c>
      <c r="Q1781" s="4">
        <f>I1781/2</f>
        <v>0</v>
      </c>
    </row>
    <row r="1782" spans="1:17" x14ac:dyDescent="0.25">
      <c r="A1782" s="3" t="s">
        <v>298</v>
      </c>
      <c r="B1782" s="3">
        <v>1</v>
      </c>
      <c r="C1782" s="11">
        <f t="shared" si="87"/>
        <v>4.7849999999999997E-2</v>
      </c>
      <c r="D1782" s="3">
        <v>9570</v>
      </c>
      <c r="E1782" s="3">
        <v>1</v>
      </c>
      <c r="F1782" s="3">
        <v>4</v>
      </c>
      <c r="G1782" s="3">
        <v>23</v>
      </c>
      <c r="H1782" s="3">
        <v>0</v>
      </c>
      <c r="I1782" s="3">
        <v>0</v>
      </c>
      <c r="J1782" s="3">
        <v>10</v>
      </c>
      <c r="K1782" s="2">
        <v>12467</v>
      </c>
      <c r="L1782" s="3">
        <v>3292.9999999999682</v>
      </c>
      <c r="M1782" s="10">
        <f t="shared" si="86"/>
        <v>0.42326381675000002</v>
      </c>
      <c r="O1782" s="4">
        <f t="shared" si="88"/>
        <v>6233.5</v>
      </c>
      <c r="P1782" s="4">
        <f t="shared" si="89"/>
        <v>1646.4999999999841</v>
      </c>
      <c r="Q1782" s="4">
        <f>I1782/2</f>
        <v>0</v>
      </c>
    </row>
    <row r="1783" spans="1:17" x14ac:dyDescent="0.25">
      <c r="A1783" s="3" t="s">
        <v>660</v>
      </c>
      <c r="B1783" s="3">
        <v>1</v>
      </c>
      <c r="C1783" s="11">
        <f t="shared" si="87"/>
        <v>3.9149999999999997E-2</v>
      </c>
      <c r="D1783" s="3">
        <v>7830</v>
      </c>
      <c r="E1783" s="3">
        <v>3</v>
      </c>
      <c r="F1783" s="3">
        <v>4</v>
      </c>
      <c r="G1783" s="3">
        <v>16</v>
      </c>
      <c r="H1783" s="3">
        <v>0</v>
      </c>
      <c r="I1783" s="3">
        <v>0</v>
      </c>
      <c r="J1783" s="3">
        <v>31</v>
      </c>
      <c r="K1783" s="2">
        <v>11971</v>
      </c>
      <c r="L1783" s="3">
        <v>3131.3999999999851</v>
      </c>
      <c r="M1783" s="10">
        <f t="shared" si="86"/>
        <v>0.41539766825000002</v>
      </c>
      <c r="O1783" s="4">
        <f t="shared" si="88"/>
        <v>5985.5</v>
      </c>
      <c r="P1783" s="4">
        <f t="shared" si="89"/>
        <v>1565.6999999999925</v>
      </c>
      <c r="Q1783" s="4">
        <f>I1783/2</f>
        <v>0</v>
      </c>
    </row>
    <row r="1784" spans="1:17" x14ac:dyDescent="0.25">
      <c r="A1784" s="3" t="s">
        <v>299</v>
      </c>
      <c r="B1784" s="3">
        <v>1</v>
      </c>
      <c r="C1784" s="11">
        <f t="shared" si="87"/>
        <v>4.1494999999999997E-2</v>
      </c>
      <c r="D1784" s="3">
        <v>8299</v>
      </c>
      <c r="E1784" s="3">
        <v>1</v>
      </c>
      <c r="F1784" s="3">
        <v>3</v>
      </c>
      <c r="G1784" s="3">
        <v>18</v>
      </c>
      <c r="H1784" s="3">
        <v>0</v>
      </c>
      <c r="I1784" s="3">
        <v>0</v>
      </c>
      <c r="J1784" s="3">
        <v>15</v>
      </c>
      <c r="K1784" s="2">
        <v>12299</v>
      </c>
      <c r="L1784" s="3">
        <v>3191.5999999999881</v>
      </c>
      <c r="M1784" s="10">
        <f t="shared" si="86"/>
        <v>0.41751791172500002</v>
      </c>
      <c r="O1784" s="4">
        <f t="shared" si="88"/>
        <v>6149.5</v>
      </c>
      <c r="P1784" s="4">
        <f t="shared" si="89"/>
        <v>1595.799999999994</v>
      </c>
      <c r="Q1784" s="4">
        <f>I1784/2</f>
        <v>0</v>
      </c>
    </row>
    <row r="1785" spans="1:17" x14ac:dyDescent="0.25">
      <c r="A1785" s="3" t="s">
        <v>300</v>
      </c>
      <c r="B1785" s="3">
        <v>1</v>
      </c>
      <c r="C1785" s="11">
        <f t="shared" si="87"/>
        <v>4.1965000000000002E-2</v>
      </c>
      <c r="D1785" s="3">
        <v>8393</v>
      </c>
      <c r="E1785" s="3">
        <v>4</v>
      </c>
      <c r="F1785" s="3">
        <v>1</v>
      </c>
      <c r="G1785" s="3">
        <v>13</v>
      </c>
      <c r="H1785" s="3">
        <v>0</v>
      </c>
      <c r="I1785" s="3">
        <v>0</v>
      </c>
      <c r="J1785" s="3">
        <v>19</v>
      </c>
      <c r="K1785" s="2">
        <v>11951</v>
      </c>
      <c r="L1785" s="3">
        <v>3170.99999999998</v>
      </c>
      <c r="M1785" s="10">
        <f t="shared" si="86"/>
        <v>0.41794286457500002</v>
      </c>
      <c r="O1785" s="4">
        <f t="shared" si="88"/>
        <v>5975.5</v>
      </c>
      <c r="P1785" s="4">
        <f t="shared" si="89"/>
        <v>1585.49999999999</v>
      </c>
      <c r="Q1785" s="4">
        <f>I1785/2</f>
        <v>0</v>
      </c>
    </row>
    <row r="1786" spans="1:17" x14ac:dyDescent="0.25">
      <c r="A1786" s="3" t="s">
        <v>301</v>
      </c>
      <c r="B1786" s="3">
        <v>1</v>
      </c>
      <c r="C1786" s="11">
        <f t="shared" si="87"/>
        <v>3.2570000000000002E-2</v>
      </c>
      <c r="D1786" s="3">
        <v>6514</v>
      </c>
      <c r="E1786" s="3">
        <v>4</v>
      </c>
      <c r="F1786" s="3">
        <v>3</v>
      </c>
      <c r="G1786" s="3">
        <v>20</v>
      </c>
      <c r="H1786" s="3">
        <v>0</v>
      </c>
      <c r="I1786" s="3">
        <v>0</v>
      </c>
      <c r="J1786" s="3">
        <v>23</v>
      </c>
      <c r="K1786" s="2">
        <v>11918</v>
      </c>
      <c r="L1786" s="3">
        <v>3120.1999999999839</v>
      </c>
      <c r="M1786" s="10">
        <f t="shared" si="86"/>
        <v>0.40944832835</v>
      </c>
      <c r="O1786" s="4">
        <f t="shared" si="88"/>
        <v>5959</v>
      </c>
      <c r="P1786" s="4">
        <f t="shared" si="89"/>
        <v>1560.099999999992</v>
      </c>
      <c r="Q1786" s="4">
        <f>I1786/2</f>
        <v>0</v>
      </c>
    </row>
    <row r="1787" spans="1:17" x14ac:dyDescent="0.25">
      <c r="A1787" s="3" t="s">
        <v>302</v>
      </c>
      <c r="B1787" s="3">
        <v>1</v>
      </c>
      <c r="C1787" s="11">
        <f t="shared" si="87"/>
        <v>4.3325000000000002E-2</v>
      </c>
      <c r="D1787" s="3">
        <v>8665</v>
      </c>
      <c r="E1787" s="3">
        <v>3</v>
      </c>
      <c r="F1787" s="3">
        <v>4</v>
      </c>
      <c r="G1787" s="3">
        <v>18</v>
      </c>
      <c r="H1787" s="3">
        <v>0</v>
      </c>
      <c r="I1787" s="3">
        <v>0</v>
      </c>
      <c r="J1787" s="3">
        <v>16</v>
      </c>
      <c r="K1787" s="2">
        <v>12161</v>
      </c>
      <c r="L1787" s="3">
        <v>3218.5999999999772</v>
      </c>
      <c r="M1787" s="10">
        <f t="shared" si="86"/>
        <v>0.419172515375</v>
      </c>
      <c r="O1787" s="4">
        <f t="shared" si="88"/>
        <v>6080.5</v>
      </c>
      <c r="P1787" s="4">
        <f t="shared" si="89"/>
        <v>1609.2999999999886</v>
      </c>
      <c r="Q1787" s="4">
        <f>I1787/2</f>
        <v>0</v>
      </c>
    </row>
    <row r="1788" spans="1:17" x14ac:dyDescent="0.25">
      <c r="A1788" s="3" t="s">
        <v>303</v>
      </c>
      <c r="B1788" s="3">
        <v>1</v>
      </c>
      <c r="C1788" s="11">
        <f t="shared" si="87"/>
        <v>2.239E-2</v>
      </c>
      <c r="D1788" s="3">
        <v>4478</v>
      </c>
      <c r="E1788" s="3">
        <v>3</v>
      </c>
      <c r="F1788" s="3">
        <v>2</v>
      </c>
      <c r="G1788" s="3">
        <v>16</v>
      </c>
      <c r="H1788" s="3">
        <v>0</v>
      </c>
      <c r="I1788" s="3">
        <v>0</v>
      </c>
      <c r="J1788" s="3">
        <v>11</v>
      </c>
      <c r="K1788" s="2">
        <v>11801</v>
      </c>
      <c r="L1788" s="3">
        <v>3051.5999999999872</v>
      </c>
      <c r="M1788" s="10">
        <f t="shared" si="86"/>
        <v>0.40024403045000001</v>
      </c>
      <c r="O1788" s="4">
        <f t="shared" si="88"/>
        <v>5900.5</v>
      </c>
      <c r="P1788" s="4">
        <f t="shared" si="89"/>
        <v>1525.7999999999936</v>
      </c>
      <c r="Q1788" s="4">
        <f>I1788/2</f>
        <v>0</v>
      </c>
    </row>
    <row r="1789" spans="1:17" x14ac:dyDescent="0.25">
      <c r="A1789" s="3" t="s">
        <v>304</v>
      </c>
      <c r="B1789" s="3">
        <v>1</v>
      </c>
      <c r="C1789" s="11">
        <f t="shared" si="87"/>
        <v>4.5530000000000001E-2</v>
      </c>
      <c r="D1789" s="3">
        <v>9106</v>
      </c>
      <c r="E1789" s="3">
        <v>1</v>
      </c>
      <c r="F1789" s="3">
        <v>2</v>
      </c>
      <c r="G1789" s="3">
        <v>22</v>
      </c>
      <c r="H1789" s="3">
        <v>0</v>
      </c>
      <c r="I1789" s="3">
        <v>0</v>
      </c>
      <c r="J1789" s="3">
        <v>17</v>
      </c>
      <c r="K1789" s="2">
        <v>12552</v>
      </c>
      <c r="L1789" s="3">
        <v>3297.7999999999811</v>
      </c>
      <c r="M1789" s="10">
        <f t="shared" si="86"/>
        <v>0.42116617714999999</v>
      </c>
      <c r="O1789" s="4">
        <f t="shared" si="88"/>
        <v>6276</v>
      </c>
      <c r="P1789" s="4">
        <f t="shared" si="89"/>
        <v>1648.8999999999905</v>
      </c>
      <c r="Q1789" s="4">
        <f>I1789/2</f>
        <v>0</v>
      </c>
    </row>
    <row r="1790" spans="1:17" x14ac:dyDescent="0.25">
      <c r="A1790" s="3" t="s">
        <v>305</v>
      </c>
      <c r="B1790" s="3">
        <v>1</v>
      </c>
      <c r="C1790" s="11">
        <f t="shared" si="87"/>
        <v>2.2679999999999999E-2</v>
      </c>
      <c r="D1790" s="3">
        <v>4536</v>
      </c>
      <c r="E1790" s="3">
        <v>1</v>
      </c>
      <c r="F1790" s="3">
        <v>2</v>
      </c>
      <c r="G1790" s="3">
        <v>12</v>
      </c>
      <c r="H1790" s="3">
        <v>0</v>
      </c>
      <c r="I1790" s="3">
        <v>0</v>
      </c>
      <c r="J1790" s="3">
        <v>15</v>
      </c>
      <c r="K1790" s="2">
        <v>12039</v>
      </c>
      <c r="L1790" s="3">
        <v>3167.5999999999849</v>
      </c>
      <c r="M1790" s="10">
        <f t="shared" si="86"/>
        <v>0.40050623540000002</v>
      </c>
      <c r="O1790" s="4">
        <f t="shared" si="88"/>
        <v>6019.5</v>
      </c>
      <c r="P1790" s="4">
        <f t="shared" si="89"/>
        <v>1583.7999999999925</v>
      </c>
      <c r="Q1790" s="4">
        <f>I1790/2</f>
        <v>0</v>
      </c>
    </row>
    <row r="1791" spans="1:17" x14ac:dyDescent="0.25">
      <c r="A1791" s="3" t="s">
        <v>306</v>
      </c>
      <c r="B1791" s="3">
        <v>1</v>
      </c>
      <c r="C1791" s="11">
        <f t="shared" si="87"/>
        <v>2.223E-2</v>
      </c>
      <c r="D1791" s="3">
        <v>4446</v>
      </c>
      <c r="E1791" s="3">
        <v>3</v>
      </c>
      <c r="F1791" s="3">
        <v>4</v>
      </c>
      <c r="G1791" s="3">
        <v>17</v>
      </c>
      <c r="H1791" s="3">
        <v>0</v>
      </c>
      <c r="I1791" s="3">
        <v>0</v>
      </c>
      <c r="J1791" s="3">
        <v>2</v>
      </c>
      <c r="K1791" s="2">
        <v>11595</v>
      </c>
      <c r="L1791" s="3">
        <v>3070.599999999979</v>
      </c>
      <c r="M1791" s="10">
        <f t="shared" si="86"/>
        <v>0.40009936564999998</v>
      </c>
      <c r="O1791" s="4">
        <f t="shared" si="88"/>
        <v>5797.5</v>
      </c>
      <c r="P1791" s="4">
        <f t="shared" si="89"/>
        <v>1535.2999999999895</v>
      </c>
      <c r="Q1791" s="4">
        <f>I1791/2</f>
        <v>0</v>
      </c>
    </row>
    <row r="1792" spans="1:17" x14ac:dyDescent="0.25">
      <c r="A1792" s="3" t="s">
        <v>307</v>
      </c>
      <c r="B1792" s="3">
        <v>1</v>
      </c>
      <c r="C1792" s="11">
        <f t="shared" si="87"/>
        <v>3.9719999999999998E-2</v>
      </c>
      <c r="D1792" s="3">
        <v>7944</v>
      </c>
      <c r="E1792" s="3">
        <v>2</v>
      </c>
      <c r="F1792" s="3">
        <v>1</v>
      </c>
      <c r="G1792" s="3">
        <v>23</v>
      </c>
      <c r="H1792" s="3">
        <v>0</v>
      </c>
      <c r="I1792" s="3">
        <v>0</v>
      </c>
      <c r="J1792" s="3">
        <v>4</v>
      </c>
      <c r="K1792" s="2">
        <v>12428</v>
      </c>
      <c r="L1792" s="3">
        <v>3235.1999999999862</v>
      </c>
      <c r="M1792" s="10">
        <f t="shared" ref="M1792:M1855" si="90">0.38+(1-0.095845)*D1792/200000</f>
        <v>0.41591303660000001</v>
      </c>
      <c r="O1792" s="4">
        <f t="shared" si="88"/>
        <v>6214</v>
      </c>
      <c r="P1792" s="4">
        <f t="shared" si="89"/>
        <v>1617.5999999999931</v>
      </c>
      <c r="Q1792" s="4">
        <f>I1792/2</f>
        <v>0</v>
      </c>
    </row>
    <row r="1793" spans="1:17" x14ac:dyDescent="0.25">
      <c r="A1793" s="3" t="s">
        <v>308</v>
      </c>
      <c r="B1793" s="3">
        <v>1</v>
      </c>
      <c r="C1793" s="11">
        <f t="shared" si="87"/>
        <v>3.8094999999999997E-2</v>
      </c>
      <c r="D1793" s="3">
        <v>7619</v>
      </c>
      <c r="E1793" s="3">
        <v>3</v>
      </c>
      <c r="F1793" s="3">
        <v>4</v>
      </c>
      <c r="G1793" s="3">
        <v>19</v>
      </c>
      <c r="H1793" s="3">
        <v>0</v>
      </c>
      <c r="I1793" s="3">
        <v>0</v>
      </c>
      <c r="J1793" s="3">
        <v>3</v>
      </c>
      <c r="K1793" s="2">
        <v>12253</v>
      </c>
      <c r="L1793" s="3">
        <v>3187.3999999999919</v>
      </c>
      <c r="M1793" s="10">
        <f t="shared" si="90"/>
        <v>0.41444378472499999</v>
      </c>
      <c r="O1793" s="4">
        <f t="shared" si="88"/>
        <v>6126.5</v>
      </c>
      <c r="P1793" s="4">
        <f t="shared" si="89"/>
        <v>1593.699999999996</v>
      </c>
      <c r="Q1793" s="4">
        <f>I1793/2</f>
        <v>0</v>
      </c>
    </row>
    <row r="1794" spans="1:17" x14ac:dyDescent="0.25">
      <c r="A1794" s="3" t="s">
        <v>309</v>
      </c>
      <c r="B1794" s="3">
        <v>1</v>
      </c>
      <c r="C1794" s="11">
        <f t="shared" si="87"/>
        <v>3.8609999999999998E-2</v>
      </c>
      <c r="D1794" s="3">
        <v>7722</v>
      </c>
      <c r="E1794" s="3">
        <v>3</v>
      </c>
      <c r="F1794" s="3">
        <v>3</v>
      </c>
      <c r="G1794" s="3">
        <v>23</v>
      </c>
      <c r="H1794" s="3">
        <v>0</v>
      </c>
      <c r="I1794" s="3">
        <v>0</v>
      </c>
      <c r="J1794" s="3">
        <v>24</v>
      </c>
      <c r="K1794" s="2">
        <v>12269</v>
      </c>
      <c r="L1794" s="3">
        <v>3221.3999999999778</v>
      </c>
      <c r="M1794" s="10">
        <f t="shared" si="90"/>
        <v>0.41490942455000002</v>
      </c>
      <c r="O1794" s="4">
        <f t="shared" si="88"/>
        <v>6134.5</v>
      </c>
      <c r="P1794" s="4">
        <f t="shared" si="89"/>
        <v>1610.6999999999889</v>
      </c>
      <c r="Q1794" s="4">
        <f>I1794/2</f>
        <v>0</v>
      </c>
    </row>
    <row r="1795" spans="1:17" x14ac:dyDescent="0.25">
      <c r="A1795" s="3" t="s">
        <v>310</v>
      </c>
      <c r="B1795" s="3">
        <v>1</v>
      </c>
      <c r="C1795" s="11">
        <f t="shared" ref="C1795:C1858" si="91">D1795/200000</f>
        <v>2.1100000000000001E-2</v>
      </c>
      <c r="D1795" s="3">
        <v>4220</v>
      </c>
      <c r="E1795" s="3">
        <v>4</v>
      </c>
      <c r="F1795" s="3">
        <v>3</v>
      </c>
      <c r="G1795" s="3">
        <v>19</v>
      </c>
      <c r="H1795" s="3">
        <v>0</v>
      </c>
      <c r="I1795" s="3">
        <v>0</v>
      </c>
      <c r="J1795" s="3">
        <v>24</v>
      </c>
      <c r="K1795" s="2">
        <v>11643</v>
      </c>
      <c r="L1795" s="3">
        <v>3026.599999999989</v>
      </c>
      <c r="M1795" s="10">
        <f t="shared" si="90"/>
        <v>0.39907767049999998</v>
      </c>
      <c r="O1795" s="4">
        <f t="shared" ref="O1795:O1858" si="92">K1795/2</f>
        <v>5821.5</v>
      </c>
      <c r="P1795" s="4">
        <f t="shared" ref="P1795:P1858" si="93">L1795/2</f>
        <v>1513.2999999999945</v>
      </c>
      <c r="Q1795" s="4">
        <f>I1795/2</f>
        <v>0</v>
      </c>
    </row>
    <row r="1796" spans="1:17" x14ac:dyDescent="0.25">
      <c r="A1796" s="3" t="s">
        <v>661</v>
      </c>
      <c r="B1796" s="3">
        <v>1</v>
      </c>
      <c r="C1796" s="11">
        <f t="shared" si="91"/>
        <v>3.5804999999999997E-2</v>
      </c>
      <c r="D1796" s="3">
        <v>7161</v>
      </c>
      <c r="E1796" s="3">
        <v>2</v>
      </c>
      <c r="F1796" s="3">
        <v>2</v>
      </c>
      <c r="G1796" s="3">
        <v>13</v>
      </c>
      <c r="H1796" s="3">
        <v>0</v>
      </c>
      <c r="I1796" s="3">
        <v>0</v>
      </c>
      <c r="J1796" s="3">
        <v>4</v>
      </c>
      <c r="K1796" s="2">
        <v>12271</v>
      </c>
      <c r="L1796" s="3">
        <v>3257.9999999999741</v>
      </c>
      <c r="M1796" s="10">
        <f t="shared" si="90"/>
        <v>0.412373269775</v>
      </c>
      <c r="O1796" s="4">
        <f t="shared" si="92"/>
        <v>6135.5</v>
      </c>
      <c r="P1796" s="4">
        <f t="shared" si="93"/>
        <v>1628.999999999987</v>
      </c>
      <c r="Q1796" s="4">
        <f>I1796/2</f>
        <v>0</v>
      </c>
    </row>
    <row r="1797" spans="1:17" x14ac:dyDescent="0.25">
      <c r="A1797" s="3" t="s">
        <v>662</v>
      </c>
      <c r="B1797" s="3">
        <v>1</v>
      </c>
      <c r="C1797" s="11">
        <f t="shared" si="91"/>
        <v>4.0910000000000002E-2</v>
      </c>
      <c r="D1797" s="3">
        <v>8182</v>
      </c>
      <c r="E1797" s="3">
        <v>1</v>
      </c>
      <c r="F1797" s="3">
        <v>1</v>
      </c>
      <c r="G1797" s="3">
        <v>7</v>
      </c>
      <c r="H1797" s="3">
        <v>0</v>
      </c>
      <c r="I1797" s="3">
        <v>0</v>
      </c>
      <c r="J1797" s="3">
        <v>27</v>
      </c>
      <c r="K1797" s="2">
        <v>12384</v>
      </c>
      <c r="L1797" s="3">
        <v>3196.1999999999798</v>
      </c>
      <c r="M1797" s="10">
        <f t="shared" si="90"/>
        <v>0.41698898104999998</v>
      </c>
      <c r="O1797" s="4">
        <f t="shared" si="92"/>
        <v>6192</v>
      </c>
      <c r="P1797" s="4">
        <f t="shared" si="93"/>
        <v>1598.0999999999899</v>
      </c>
      <c r="Q1797" s="4">
        <f>I1797/2</f>
        <v>0</v>
      </c>
    </row>
    <row r="1798" spans="1:17" x14ac:dyDescent="0.25">
      <c r="A1798" s="3" t="s">
        <v>311</v>
      </c>
      <c r="B1798" s="3">
        <v>1</v>
      </c>
      <c r="C1798" s="11">
        <f t="shared" si="91"/>
        <v>3.0054999999999998E-2</v>
      </c>
      <c r="D1798" s="3">
        <v>6011</v>
      </c>
      <c r="E1798" s="3">
        <v>1</v>
      </c>
      <c r="F1798" s="3">
        <v>2</v>
      </c>
      <c r="G1798" s="3">
        <v>14</v>
      </c>
      <c r="H1798" s="3">
        <v>0</v>
      </c>
      <c r="I1798" s="3">
        <v>0</v>
      </c>
      <c r="J1798" s="3">
        <v>11</v>
      </c>
      <c r="K1798" s="2">
        <v>11913</v>
      </c>
      <c r="L1798" s="3">
        <v>3108.399999999991</v>
      </c>
      <c r="M1798" s="10">
        <f t="shared" si="90"/>
        <v>0.40717437852499999</v>
      </c>
      <c r="O1798" s="4">
        <f t="shared" si="92"/>
        <v>5956.5</v>
      </c>
      <c r="P1798" s="4">
        <f t="shared" si="93"/>
        <v>1554.1999999999955</v>
      </c>
      <c r="Q1798" s="4">
        <f>I1798/2</f>
        <v>0</v>
      </c>
    </row>
    <row r="1799" spans="1:17" x14ac:dyDescent="0.25">
      <c r="A1799" s="3" t="s">
        <v>312</v>
      </c>
      <c r="B1799" s="3">
        <v>1</v>
      </c>
      <c r="C1799" s="11">
        <f t="shared" si="91"/>
        <v>2.6005E-2</v>
      </c>
      <c r="D1799" s="3">
        <v>5201</v>
      </c>
      <c r="E1799" s="3">
        <v>1</v>
      </c>
      <c r="F1799" s="3">
        <v>1</v>
      </c>
      <c r="G1799" s="3">
        <v>29</v>
      </c>
      <c r="H1799" s="3">
        <v>0</v>
      </c>
      <c r="I1799" s="3">
        <v>0</v>
      </c>
      <c r="J1799" s="3">
        <v>11</v>
      </c>
      <c r="K1799" s="2">
        <v>11823</v>
      </c>
      <c r="L1799" s="3">
        <v>3156.1999999999848</v>
      </c>
      <c r="M1799" s="10">
        <f t="shared" si="90"/>
        <v>0.40351255077499998</v>
      </c>
      <c r="O1799" s="4">
        <f t="shared" si="92"/>
        <v>5911.5</v>
      </c>
      <c r="P1799" s="4">
        <f t="shared" si="93"/>
        <v>1578.0999999999924</v>
      </c>
      <c r="Q1799" s="4">
        <f>I1799/2</f>
        <v>0</v>
      </c>
    </row>
    <row r="1800" spans="1:17" x14ac:dyDescent="0.25">
      <c r="A1800" s="3" t="s">
        <v>313</v>
      </c>
      <c r="B1800" s="3">
        <v>1</v>
      </c>
      <c r="C1800" s="11">
        <f t="shared" si="91"/>
        <v>2.2865E-2</v>
      </c>
      <c r="D1800" s="3">
        <v>4573</v>
      </c>
      <c r="E1800" s="3">
        <v>2</v>
      </c>
      <c r="F1800" s="3">
        <v>1</v>
      </c>
      <c r="G1800" s="3">
        <v>10</v>
      </c>
      <c r="H1800" s="3">
        <v>0</v>
      </c>
      <c r="I1800" s="3">
        <v>0</v>
      </c>
      <c r="J1800" s="3">
        <v>7</v>
      </c>
      <c r="K1800" s="2">
        <v>11757</v>
      </c>
      <c r="L1800" s="3">
        <v>3042.5999999999858</v>
      </c>
      <c r="M1800" s="10">
        <f t="shared" si="90"/>
        <v>0.40067350407500002</v>
      </c>
      <c r="O1800" s="4">
        <f t="shared" si="92"/>
        <v>5878.5</v>
      </c>
      <c r="P1800" s="4">
        <f t="shared" si="93"/>
        <v>1521.2999999999929</v>
      </c>
      <c r="Q1800" s="4">
        <f>I1800/2</f>
        <v>0</v>
      </c>
    </row>
    <row r="1801" spans="1:17" x14ac:dyDescent="0.25">
      <c r="A1801" s="3" t="s">
        <v>314</v>
      </c>
      <c r="B1801" s="3">
        <v>1</v>
      </c>
      <c r="C1801" s="11">
        <f t="shared" si="91"/>
        <v>4.9110000000000001E-2</v>
      </c>
      <c r="D1801" s="3">
        <v>9822</v>
      </c>
      <c r="E1801" s="3">
        <v>3</v>
      </c>
      <c r="F1801" s="3">
        <v>4</v>
      </c>
      <c r="G1801" s="3">
        <v>23</v>
      </c>
      <c r="H1801" s="3">
        <v>0</v>
      </c>
      <c r="I1801" s="3">
        <v>0</v>
      </c>
      <c r="J1801" s="3">
        <v>17</v>
      </c>
      <c r="K1801" s="2">
        <v>12425</v>
      </c>
      <c r="L1801" s="3">
        <v>3208.399999999976</v>
      </c>
      <c r="M1801" s="10">
        <f t="shared" si="90"/>
        <v>0.42440305205000001</v>
      </c>
      <c r="O1801" s="4">
        <f t="shared" si="92"/>
        <v>6212.5</v>
      </c>
      <c r="P1801" s="4">
        <f t="shared" si="93"/>
        <v>1604.199999999988</v>
      </c>
      <c r="Q1801" s="4">
        <f>I1801/2</f>
        <v>0</v>
      </c>
    </row>
    <row r="1802" spans="1:17" x14ac:dyDescent="0.25">
      <c r="A1802" s="3" t="s">
        <v>315</v>
      </c>
      <c r="B1802" s="3">
        <v>1</v>
      </c>
      <c r="C1802" s="11">
        <f t="shared" si="91"/>
        <v>3.7734999999999998E-2</v>
      </c>
      <c r="D1802" s="3">
        <v>7547</v>
      </c>
      <c r="E1802" s="3">
        <v>2</v>
      </c>
      <c r="F1802" s="3">
        <v>2</v>
      </c>
      <c r="G1802" s="3">
        <v>19</v>
      </c>
      <c r="H1802" s="3">
        <v>0</v>
      </c>
      <c r="I1802" s="3">
        <v>0</v>
      </c>
      <c r="J1802" s="3">
        <v>14</v>
      </c>
      <c r="K1802" s="2">
        <v>12209</v>
      </c>
      <c r="L1802" s="3">
        <v>3171.399999999981</v>
      </c>
      <c r="M1802" s="10">
        <f t="shared" si="90"/>
        <v>0.41411828892500002</v>
      </c>
      <c r="O1802" s="4">
        <f t="shared" si="92"/>
        <v>6104.5</v>
      </c>
      <c r="P1802" s="4">
        <f t="shared" si="93"/>
        <v>1585.6999999999905</v>
      </c>
      <c r="Q1802" s="4">
        <f>I1802/2</f>
        <v>0</v>
      </c>
    </row>
    <row r="1803" spans="1:17" x14ac:dyDescent="0.25">
      <c r="A1803" s="3" t="s">
        <v>663</v>
      </c>
      <c r="B1803" s="3">
        <v>1</v>
      </c>
      <c r="C1803" s="11">
        <f t="shared" si="91"/>
        <v>3.0130000000000001E-2</v>
      </c>
      <c r="D1803" s="3">
        <v>6026</v>
      </c>
      <c r="E1803" s="3">
        <v>3</v>
      </c>
      <c r="F1803" s="3">
        <v>3</v>
      </c>
      <c r="G1803" s="3">
        <v>15</v>
      </c>
      <c r="H1803" s="3">
        <v>0</v>
      </c>
      <c r="I1803" s="3">
        <v>0</v>
      </c>
      <c r="J1803" s="3">
        <v>18</v>
      </c>
      <c r="K1803" s="2">
        <v>11830</v>
      </c>
      <c r="L1803" s="3">
        <v>3133.199999999983</v>
      </c>
      <c r="M1803" s="10">
        <f t="shared" si="90"/>
        <v>0.40724219015000002</v>
      </c>
      <c r="O1803" s="4">
        <f t="shared" si="92"/>
        <v>5915</v>
      </c>
      <c r="P1803" s="4">
        <f t="shared" si="93"/>
        <v>1566.5999999999915</v>
      </c>
      <c r="Q1803" s="4">
        <f>I1803/2</f>
        <v>0</v>
      </c>
    </row>
    <row r="1804" spans="1:17" x14ac:dyDescent="0.25">
      <c r="A1804" s="3" t="s">
        <v>316</v>
      </c>
      <c r="B1804" s="3">
        <v>1</v>
      </c>
      <c r="C1804" s="11">
        <f t="shared" si="91"/>
        <v>3.1555E-2</v>
      </c>
      <c r="D1804" s="3">
        <v>6311</v>
      </c>
      <c r="E1804" s="3">
        <v>3</v>
      </c>
      <c r="F1804" s="3">
        <v>4</v>
      </c>
      <c r="G1804" s="3">
        <v>25</v>
      </c>
      <c r="H1804" s="3">
        <v>0</v>
      </c>
      <c r="I1804" s="3">
        <v>0</v>
      </c>
      <c r="J1804" s="3">
        <v>8</v>
      </c>
      <c r="K1804" s="2">
        <v>11746</v>
      </c>
      <c r="L1804" s="3">
        <v>3115.7999999999811</v>
      </c>
      <c r="M1804" s="10">
        <f t="shared" si="90"/>
        <v>0.40853061102499999</v>
      </c>
      <c r="O1804" s="4">
        <f t="shared" si="92"/>
        <v>5873</v>
      </c>
      <c r="P1804" s="4">
        <f t="shared" si="93"/>
        <v>1557.8999999999905</v>
      </c>
      <c r="Q1804" s="4">
        <f>I1804/2</f>
        <v>0</v>
      </c>
    </row>
    <row r="1805" spans="1:17" x14ac:dyDescent="0.25">
      <c r="A1805" s="3" t="s">
        <v>664</v>
      </c>
      <c r="B1805" s="3">
        <v>1</v>
      </c>
      <c r="C1805" s="11">
        <f t="shared" si="91"/>
        <v>2.5760000000000002E-2</v>
      </c>
      <c r="D1805" s="3">
        <v>5152</v>
      </c>
      <c r="E1805" s="3">
        <v>3</v>
      </c>
      <c r="F1805" s="3">
        <v>1</v>
      </c>
      <c r="G1805" s="3">
        <v>22</v>
      </c>
      <c r="H1805" s="3">
        <v>0</v>
      </c>
      <c r="I1805" s="3">
        <v>0</v>
      </c>
      <c r="J1805" s="3">
        <v>7</v>
      </c>
      <c r="K1805" s="2">
        <v>11968</v>
      </c>
      <c r="L1805" s="3">
        <v>3166.3999999999942</v>
      </c>
      <c r="M1805" s="10">
        <f t="shared" si="90"/>
        <v>0.4032910328</v>
      </c>
      <c r="O1805" s="4">
        <f t="shared" si="92"/>
        <v>5984</v>
      </c>
      <c r="P1805" s="4">
        <f t="shared" si="93"/>
        <v>1583.1999999999971</v>
      </c>
      <c r="Q1805" s="4">
        <f>I1805/2</f>
        <v>0</v>
      </c>
    </row>
    <row r="1806" spans="1:17" x14ac:dyDescent="0.25">
      <c r="A1806" s="3" t="s">
        <v>317</v>
      </c>
      <c r="B1806" s="3">
        <v>1</v>
      </c>
      <c r="C1806" s="11">
        <f t="shared" si="91"/>
        <v>4.1790000000000001E-2</v>
      </c>
      <c r="D1806" s="3">
        <v>8358</v>
      </c>
      <c r="E1806" s="3">
        <v>1</v>
      </c>
      <c r="F1806" s="3">
        <v>4</v>
      </c>
      <c r="G1806" s="3">
        <v>23</v>
      </c>
      <c r="H1806" s="3">
        <v>0</v>
      </c>
      <c r="I1806" s="3">
        <v>0</v>
      </c>
      <c r="J1806" s="3">
        <v>15</v>
      </c>
      <c r="K1806" s="2">
        <v>12300</v>
      </c>
      <c r="L1806" s="3">
        <v>3157.1999999999739</v>
      </c>
      <c r="M1806" s="10">
        <f t="shared" si="90"/>
        <v>0.41778463745</v>
      </c>
      <c r="O1806" s="4">
        <f t="shared" si="92"/>
        <v>6150</v>
      </c>
      <c r="P1806" s="4">
        <f t="shared" si="93"/>
        <v>1578.5999999999869</v>
      </c>
      <c r="Q1806" s="4">
        <f>I1806/2</f>
        <v>0</v>
      </c>
    </row>
    <row r="1807" spans="1:17" x14ac:dyDescent="0.25">
      <c r="A1807" s="3" t="s">
        <v>318</v>
      </c>
      <c r="B1807" s="3">
        <v>1</v>
      </c>
      <c r="C1807" s="11">
        <f t="shared" si="91"/>
        <v>3.517E-2</v>
      </c>
      <c r="D1807" s="3">
        <v>7034</v>
      </c>
      <c r="E1807" s="3">
        <v>3</v>
      </c>
      <c r="F1807" s="3">
        <v>2</v>
      </c>
      <c r="G1807" s="3">
        <v>20</v>
      </c>
      <c r="H1807" s="3">
        <v>0</v>
      </c>
      <c r="I1807" s="3">
        <v>0</v>
      </c>
      <c r="J1807" s="3">
        <v>6</v>
      </c>
      <c r="K1807" s="2">
        <v>11891</v>
      </c>
      <c r="L1807" s="3">
        <v>3147.799999999977</v>
      </c>
      <c r="M1807" s="10">
        <f t="shared" si="90"/>
        <v>0.41179913135000001</v>
      </c>
      <c r="O1807" s="4">
        <f t="shared" si="92"/>
        <v>5945.5</v>
      </c>
      <c r="P1807" s="4">
        <f t="shared" si="93"/>
        <v>1573.8999999999885</v>
      </c>
      <c r="Q1807" s="4">
        <f>I1807/2</f>
        <v>0</v>
      </c>
    </row>
    <row r="1808" spans="1:17" x14ac:dyDescent="0.25">
      <c r="A1808" s="3" t="s">
        <v>319</v>
      </c>
      <c r="B1808" s="3">
        <v>1</v>
      </c>
      <c r="C1808" s="11">
        <f t="shared" si="91"/>
        <v>4.6109999999999998E-2</v>
      </c>
      <c r="D1808" s="3">
        <v>9222</v>
      </c>
      <c r="E1808" s="3">
        <v>4</v>
      </c>
      <c r="F1808" s="3">
        <v>3</v>
      </c>
      <c r="G1808" s="3">
        <v>19</v>
      </c>
      <c r="H1808" s="3">
        <v>0</v>
      </c>
      <c r="I1808" s="3">
        <v>0</v>
      </c>
      <c r="J1808" s="3">
        <v>12</v>
      </c>
      <c r="K1808" s="2">
        <v>12562</v>
      </c>
      <c r="L1808" s="3">
        <v>3295.9999999999709</v>
      </c>
      <c r="M1808" s="10">
        <f t="shared" si="90"/>
        <v>0.42169058705000001</v>
      </c>
      <c r="O1808" s="4">
        <f t="shared" si="92"/>
        <v>6281</v>
      </c>
      <c r="P1808" s="4">
        <f t="shared" si="93"/>
        <v>1647.9999999999854</v>
      </c>
      <c r="Q1808" s="4">
        <f>I1808/2</f>
        <v>0</v>
      </c>
    </row>
    <row r="1809" spans="1:17" x14ac:dyDescent="0.25">
      <c r="A1809" s="3" t="s">
        <v>320</v>
      </c>
      <c r="B1809" s="3">
        <v>1</v>
      </c>
      <c r="C1809" s="11">
        <f t="shared" si="91"/>
        <v>3.3700000000000001E-2</v>
      </c>
      <c r="D1809" s="3">
        <v>6740</v>
      </c>
      <c r="E1809" s="3">
        <v>2</v>
      </c>
      <c r="F1809" s="3">
        <v>1</v>
      </c>
      <c r="G1809" s="3">
        <v>13</v>
      </c>
      <c r="H1809" s="3">
        <v>0</v>
      </c>
      <c r="I1809" s="3">
        <v>0</v>
      </c>
      <c r="J1809" s="3">
        <v>11</v>
      </c>
      <c r="K1809" s="2">
        <v>12193</v>
      </c>
      <c r="L1809" s="3">
        <v>3172.3999999999828</v>
      </c>
      <c r="M1809" s="10">
        <f t="shared" si="90"/>
        <v>0.4104700235</v>
      </c>
      <c r="O1809" s="4">
        <f t="shared" si="92"/>
        <v>6096.5</v>
      </c>
      <c r="P1809" s="4">
        <f t="shared" si="93"/>
        <v>1586.1999999999914</v>
      </c>
      <c r="Q1809" s="4">
        <f>I1809/2</f>
        <v>0</v>
      </c>
    </row>
    <row r="1810" spans="1:17" x14ac:dyDescent="0.25">
      <c r="A1810" s="3" t="s">
        <v>321</v>
      </c>
      <c r="B1810" s="3">
        <v>1</v>
      </c>
      <c r="C1810" s="11">
        <f t="shared" si="91"/>
        <v>2.0789999999999999E-2</v>
      </c>
      <c r="D1810" s="3">
        <v>4158</v>
      </c>
      <c r="E1810" s="3">
        <v>3</v>
      </c>
      <c r="F1810" s="3">
        <v>4</v>
      </c>
      <c r="G1810" s="3">
        <v>18</v>
      </c>
      <c r="H1810" s="3">
        <v>0</v>
      </c>
      <c r="I1810" s="3">
        <v>0</v>
      </c>
      <c r="J1810" s="3">
        <v>14</v>
      </c>
      <c r="K1810" s="2">
        <v>12004</v>
      </c>
      <c r="L1810" s="3">
        <v>3113.1999999999671</v>
      </c>
      <c r="M1810" s="10">
        <f t="shared" si="90"/>
        <v>0.39879738245000002</v>
      </c>
      <c r="O1810" s="4">
        <f t="shared" si="92"/>
        <v>6002</v>
      </c>
      <c r="P1810" s="4">
        <f t="shared" si="93"/>
        <v>1556.5999999999835</v>
      </c>
      <c r="Q1810" s="4">
        <f>I1810/2</f>
        <v>0</v>
      </c>
    </row>
    <row r="1811" spans="1:17" x14ac:dyDescent="0.25">
      <c r="A1811" s="3" t="s">
        <v>322</v>
      </c>
      <c r="B1811" s="3">
        <v>1</v>
      </c>
      <c r="C1811" s="11">
        <f t="shared" si="91"/>
        <v>2.9579999999999999E-2</v>
      </c>
      <c r="D1811" s="3">
        <v>5916</v>
      </c>
      <c r="E1811" s="3">
        <v>2</v>
      </c>
      <c r="F1811" s="3">
        <v>1</v>
      </c>
      <c r="G1811" s="3">
        <v>18</v>
      </c>
      <c r="H1811" s="3">
        <v>0</v>
      </c>
      <c r="I1811" s="3">
        <v>0</v>
      </c>
      <c r="J1811" s="3">
        <v>7</v>
      </c>
      <c r="K1811" s="2">
        <v>11986</v>
      </c>
      <c r="L1811" s="3">
        <v>3124.399999999976</v>
      </c>
      <c r="M1811" s="10">
        <f t="shared" si="90"/>
        <v>0.40674490489999998</v>
      </c>
      <c r="O1811" s="4">
        <f t="shared" si="92"/>
        <v>5993</v>
      </c>
      <c r="P1811" s="4">
        <f t="shared" si="93"/>
        <v>1562.199999999988</v>
      </c>
      <c r="Q1811" s="4">
        <f>I1811/2</f>
        <v>0</v>
      </c>
    </row>
    <row r="1812" spans="1:17" x14ac:dyDescent="0.25">
      <c r="A1812" s="3" t="s">
        <v>323</v>
      </c>
      <c r="B1812" s="3">
        <v>1</v>
      </c>
      <c r="C1812" s="11">
        <f t="shared" si="91"/>
        <v>2.2175E-2</v>
      </c>
      <c r="D1812" s="3">
        <v>4435</v>
      </c>
      <c r="E1812" s="3">
        <v>1</v>
      </c>
      <c r="F1812" s="3">
        <v>1</v>
      </c>
      <c r="G1812" s="3">
        <v>19</v>
      </c>
      <c r="H1812" s="3">
        <v>0</v>
      </c>
      <c r="I1812" s="3">
        <v>0</v>
      </c>
      <c r="J1812" s="3">
        <v>21</v>
      </c>
      <c r="K1812" s="2">
        <v>11577</v>
      </c>
      <c r="L1812" s="3">
        <v>3018.5999999999849</v>
      </c>
      <c r="M1812" s="10">
        <f t="shared" si="90"/>
        <v>0.40004963712500002</v>
      </c>
      <c r="O1812" s="4">
        <f t="shared" si="92"/>
        <v>5788.5</v>
      </c>
      <c r="P1812" s="4">
        <f t="shared" si="93"/>
        <v>1509.2999999999925</v>
      </c>
      <c r="Q1812" s="4">
        <f>I1812/2</f>
        <v>0</v>
      </c>
    </row>
    <row r="1813" spans="1:17" x14ac:dyDescent="0.25">
      <c r="A1813" s="3" t="s">
        <v>324</v>
      </c>
      <c r="B1813" s="3">
        <v>1</v>
      </c>
      <c r="C1813" s="11">
        <f t="shared" si="91"/>
        <v>2.1909999999999999E-2</v>
      </c>
      <c r="D1813" s="3">
        <v>4382</v>
      </c>
      <c r="E1813" s="3">
        <v>3</v>
      </c>
      <c r="F1813" s="3">
        <v>3</v>
      </c>
      <c r="G1813" s="3">
        <v>16</v>
      </c>
      <c r="H1813" s="3">
        <v>0</v>
      </c>
      <c r="I1813" s="3">
        <v>0</v>
      </c>
      <c r="J1813" s="3">
        <v>10</v>
      </c>
      <c r="K1813" s="2">
        <v>11712</v>
      </c>
      <c r="L1813" s="3">
        <v>3062.3999999999869</v>
      </c>
      <c r="M1813" s="10">
        <f t="shared" si="90"/>
        <v>0.39981003604999998</v>
      </c>
      <c r="O1813" s="4">
        <f t="shared" si="92"/>
        <v>5856</v>
      </c>
      <c r="P1813" s="4">
        <f t="shared" si="93"/>
        <v>1531.1999999999935</v>
      </c>
      <c r="Q1813" s="4">
        <f>I1813/2</f>
        <v>0</v>
      </c>
    </row>
    <row r="1814" spans="1:17" x14ac:dyDescent="0.25">
      <c r="A1814" s="3" t="s">
        <v>325</v>
      </c>
      <c r="B1814" s="3">
        <v>1</v>
      </c>
      <c r="C1814" s="11">
        <f t="shared" si="91"/>
        <v>2.069E-2</v>
      </c>
      <c r="D1814" s="3">
        <v>4138</v>
      </c>
      <c r="E1814" s="3">
        <v>2</v>
      </c>
      <c r="F1814" s="3">
        <v>2</v>
      </c>
      <c r="G1814" s="3">
        <v>17</v>
      </c>
      <c r="H1814" s="3">
        <v>0</v>
      </c>
      <c r="I1814" s="3">
        <v>0</v>
      </c>
      <c r="J1814" s="3">
        <v>7</v>
      </c>
      <c r="K1814" s="2">
        <v>11449</v>
      </c>
      <c r="L1814" s="3">
        <v>3068.7999999999811</v>
      </c>
      <c r="M1814" s="10">
        <f t="shared" si="90"/>
        <v>0.39870696695000002</v>
      </c>
      <c r="O1814" s="4">
        <f t="shared" si="92"/>
        <v>5724.5</v>
      </c>
      <c r="P1814" s="4">
        <f t="shared" si="93"/>
        <v>1534.3999999999905</v>
      </c>
      <c r="Q1814" s="4">
        <f>I1814/2</f>
        <v>0</v>
      </c>
    </row>
    <row r="1815" spans="1:17" x14ac:dyDescent="0.25">
      <c r="A1815" s="3" t="s">
        <v>665</v>
      </c>
      <c r="B1815" s="3">
        <v>1</v>
      </c>
      <c r="C1815" s="11">
        <f t="shared" si="91"/>
        <v>3.4160000000000003E-2</v>
      </c>
      <c r="D1815" s="3">
        <v>6832</v>
      </c>
      <c r="E1815" s="3">
        <v>3</v>
      </c>
      <c r="F1815" s="3">
        <v>4</v>
      </c>
      <c r="G1815" s="3">
        <v>20</v>
      </c>
      <c r="H1815" s="3">
        <v>0</v>
      </c>
      <c r="I1815" s="3">
        <v>0</v>
      </c>
      <c r="J1815" s="3">
        <v>19</v>
      </c>
      <c r="K1815" s="2">
        <v>12343</v>
      </c>
      <c r="L1815" s="3">
        <v>3189.9999999999759</v>
      </c>
      <c r="M1815" s="10">
        <f t="shared" si="90"/>
        <v>0.41088593480000002</v>
      </c>
      <c r="O1815" s="4">
        <f t="shared" si="92"/>
        <v>6171.5</v>
      </c>
      <c r="P1815" s="4">
        <f t="shared" si="93"/>
        <v>1594.9999999999879</v>
      </c>
      <c r="Q1815" s="4">
        <f>I1815/2</f>
        <v>0</v>
      </c>
    </row>
    <row r="1816" spans="1:17" x14ac:dyDescent="0.25">
      <c r="A1816" s="3" t="s">
        <v>666</v>
      </c>
      <c r="B1816" s="3">
        <v>1</v>
      </c>
      <c r="C1816" s="11">
        <f t="shared" si="91"/>
        <v>2.281E-2</v>
      </c>
      <c r="D1816" s="3">
        <v>4562</v>
      </c>
      <c r="E1816" s="3">
        <v>3</v>
      </c>
      <c r="F1816" s="3">
        <v>4</v>
      </c>
      <c r="G1816" s="3">
        <v>20</v>
      </c>
      <c r="H1816" s="3">
        <v>0</v>
      </c>
      <c r="I1816" s="3">
        <v>0</v>
      </c>
      <c r="J1816" s="3">
        <v>22</v>
      </c>
      <c r="K1816" s="2">
        <v>11459</v>
      </c>
      <c r="L1816" s="3">
        <v>2975.999999999995</v>
      </c>
      <c r="M1816" s="10">
        <f t="shared" si="90"/>
        <v>0.40062377555000001</v>
      </c>
      <c r="O1816" s="4">
        <f t="shared" si="92"/>
        <v>5729.5</v>
      </c>
      <c r="P1816" s="4">
        <f t="shared" si="93"/>
        <v>1487.9999999999975</v>
      </c>
      <c r="Q1816" s="4">
        <f>I1816/2</f>
        <v>0</v>
      </c>
    </row>
    <row r="1817" spans="1:17" x14ac:dyDescent="0.25">
      <c r="A1817" s="3" t="s">
        <v>667</v>
      </c>
      <c r="B1817" s="3">
        <v>1</v>
      </c>
      <c r="C1817" s="11">
        <f t="shared" si="91"/>
        <v>4.2160000000000003E-2</v>
      </c>
      <c r="D1817" s="3">
        <v>8432</v>
      </c>
      <c r="E1817" s="3">
        <v>4</v>
      </c>
      <c r="F1817" s="3">
        <v>1</v>
      </c>
      <c r="G1817" s="3">
        <v>16</v>
      </c>
      <c r="H1817" s="3">
        <v>0</v>
      </c>
      <c r="I1817" s="3">
        <v>0</v>
      </c>
      <c r="J1817" s="3">
        <v>18</v>
      </c>
      <c r="K1817" s="2">
        <v>12191</v>
      </c>
      <c r="L1817" s="3">
        <v>3167.5999999999772</v>
      </c>
      <c r="M1817" s="10">
        <f t="shared" si="90"/>
        <v>0.41811917479999999</v>
      </c>
      <c r="O1817" s="4">
        <f t="shared" si="92"/>
        <v>6095.5</v>
      </c>
      <c r="P1817" s="4">
        <f t="shared" si="93"/>
        <v>1583.7999999999886</v>
      </c>
      <c r="Q1817" s="4">
        <f>I1817/2</f>
        <v>0</v>
      </c>
    </row>
    <row r="1818" spans="1:17" x14ac:dyDescent="0.25">
      <c r="A1818" s="3" t="s">
        <v>326</v>
      </c>
      <c r="B1818" s="3">
        <v>1</v>
      </c>
      <c r="C1818" s="11">
        <f t="shared" si="91"/>
        <v>2.827E-2</v>
      </c>
      <c r="D1818" s="3">
        <v>5654</v>
      </c>
      <c r="E1818" s="3">
        <v>4</v>
      </c>
      <c r="F1818" s="3">
        <v>1</v>
      </c>
      <c r="G1818" s="3">
        <v>19</v>
      </c>
      <c r="H1818" s="3">
        <v>0</v>
      </c>
      <c r="I1818" s="3">
        <v>0</v>
      </c>
      <c r="J1818" s="3">
        <v>16</v>
      </c>
      <c r="K1818" s="2">
        <v>12127</v>
      </c>
      <c r="L1818" s="3">
        <v>3150.199999999993</v>
      </c>
      <c r="M1818" s="10">
        <f t="shared" si="90"/>
        <v>0.40556046185</v>
      </c>
      <c r="O1818" s="4">
        <f t="shared" si="92"/>
        <v>6063.5</v>
      </c>
      <c r="P1818" s="4">
        <f t="shared" si="93"/>
        <v>1575.0999999999965</v>
      </c>
      <c r="Q1818" s="4">
        <f>I1818/2</f>
        <v>0</v>
      </c>
    </row>
    <row r="1819" spans="1:17" x14ac:dyDescent="0.25">
      <c r="A1819" s="3" t="s">
        <v>327</v>
      </c>
      <c r="B1819" s="3">
        <v>1</v>
      </c>
      <c r="C1819" s="11">
        <f t="shared" si="91"/>
        <v>4.335E-2</v>
      </c>
      <c r="D1819" s="3">
        <v>8670</v>
      </c>
      <c r="E1819" s="3">
        <v>4</v>
      </c>
      <c r="F1819" s="3">
        <v>3</v>
      </c>
      <c r="G1819" s="3">
        <v>22</v>
      </c>
      <c r="H1819" s="3">
        <v>0</v>
      </c>
      <c r="I1819" s="3">
        <v>0</v>
      </c>
      <c r="J1819" s="3">
        <v>21</v>
      </c>
      <c r="K1819" s="2">
        <v>12336</v>
      </c>
      <c r="L1819" s="3">
        <v>3238.1999999999748</v>
      </c>
      <c r="M1819" s="10">
        <f t="shared" si="90"/>
        <v>0.41919511925000003</v>
      </c>
      <c r="O1819" s="4">
        <f t="shared" si="92"/>
        <v>6168</v>
      </c>
      <c r="P1819" s="4">
        <f t="shared" si="93"/>
        <v>1619.0999999999874</v>
      </c>
      <c r="Q1819" s="4">
        <f>I1819/2</f>
        <v>0</v>
      </c>
    </row>
    <row r="1820" spans="1:17" x14ac:dyDescent="0.25">
      <c r="A1820" s="3" t="s">
        <v>566</v>
      </c>
      <c r="B1820" s="3">
        <v>1</v>
      </c>
      <c r="C1820" s="11">
        <f t="shared" si="91"/>
        <v>2.3650000000000001E-2</v>
      </c>
      <c r="D1820" s="3">
        <v>4730</v>
      </c>
      <c r="E1820" s="3">
        <v>3</v>
      </c>
      <c r="F1820" s="3">
        <v>2</v>
      </c>
      <c r="G1820" s="3">
        <v>13</v>
      </c>
      <c r="H1820" s="3">
        <v>0</v>
      </c>
      <c r="I1820" s="3">
        <v>0</v>
      </c>
      <c r="J1820" s="3">
        <v>8</v>
      </c>
      <c r="K1820" s="2">
        <v>11749</v>
      </c>
      <c r="L1820" s="3">
        <v>3060.9999999999909</v>
      </c>
      <c r="M1820" s="10">
        <f t="shared" si="90"/>
        <v>0.40138326575</v>
      </c>
      <c r="O1820" s="4">
        <f t="shared" si="92"/>
        <v>5874.5</v>
      </c>
      <c r="P1820" s="4">
        <f t="shared" si="93"/>
        <v>1530.4999999999955</v>
      </c>
      <c r="Q1820" s="4">
        <f>I1820/2</f>
        <v>0</v>
      </c>
    </row>
    <row r="1821" spans="1:17" x14ac:dyDescent="0.25">
      <c r="A1821" s="3" t="s">
        <v>668</v>
      </c>
      <c r="B1821" s="3">
        <v>1</v>
      </c>
      <c r="C1821" s="11">
        <f t="shared" si="91"/>
        <v>4.0994999999999997E-2</v>
      </c>
      <c r="D1821" s="3">
        <v>8199</v>
      </c>
      <c r="E1821" s="3">
        <v>1</v>
      </c>
      <c r="F1821" s="3">
        <v>1</v>
      </c>
      <c r="G1821" s="3">
        <v>13</v>
      </c>
      <c r="H1821" s="3">
        <v>0</v>
      </c>
      <c r="I1821" s="3">
        <v>0</v>
      </c>
      <c r="J1821" s="3">
        <v>5</v>
      </c>
      <c r="K1821" s="2">
        <v>12348</v>
      </c>
      <c r="L1821" s="3">
        <v>3196.5999999999708</v>
      </c>
      <c r="M1821" s="10">
        <f t="shared" si="90"/>
        <v>0.41706583422499999</v>
      </c>
      <c r="O1821" s="4">
        <f t="shared" si="92"/>
        <v>6174</v>
      </c>
      <c r="P1821" s="4">
        <f t="shared" si="93"/>
        <v>1598.2999999999854</v>
      </c>
      <c r="Q1821" s="4">
        <f>I1821/2</f>
        <v>0</v>
      </c>
    </row>
    <row r="1822" spans="1:17" x14ac:dyDescent="0.25">
      <c r="A1822" s="3" t="s">
        <v>328</v>
      </c>
      <c r="B1822" s="3">
        <v>1</v>
      </c>
      <c r="C1822" s="11">
        <f t="shared" si="91"/>
        <v>3.6200000000000003E-2</v>
      </c>
      <c r="D1822" s="3">
        <v>7240</v>
      </c>
      <c r="E1822" s="3">
        <v>1</v>
      </c>
      <c r="F1822" s="3">
        <v>1</v>
      </c>
      <c r="G1822" s="3">
        <v>15</v>
      </c>
      <c r="H1822" s="3">
        <v>0</v>
      </c>
      <c r="I1822" s="3">
        <v>0</v>
      </c>
      <c r="J1822" s="3">
        <v>23</v>
      </c>
      <c r="K1822" s="2">
        <v>12109</v>
      </c>
      <c r="L1822" s="3">
        <v>3201.9999999999668</v>
      </c>
      <c r="M1822" s="10">
        <f t="shared" si="90"/>
        <v>0.41273041100000002</v>
      </c>
      <c r="O1822" s="4">
        <f t="shared" si="92"/>
        <v>6054.5</v>
      </c>
      <c r="P1822" s="4">
        <f t="shared" si="93"/>
        <v>1600.9999999999834</v>
      </c>
      <c r="Q1822" s="4">
        <f>I1822/2</f>
        <v>0</v>
      </c>
    </row>
    <row r="1823" spans="1:17" x14ac:dyDescent="0.25">
      <c r="A1823" s="3" t="s">
        <v>329</v>
      </c>
      <c r="B1823" s="3">
        <v>1</v>
      </c>
      <c r="C1823" s="11">
        <f t="shared" si="91"/>
        <v>4.7215E-2</v>
      </c>
      <c r="D1823" s="3">
        <v>9443</v>
      </c>
      <c r="E1823" s="3">
        <v>2</v>
      </c>
      <c r="F1823" s="3">
        <v>4</v>
      </c>
      <c r="G1823" s="3">
        <v>19</v>
      </c>
      <c r="H1823" s="3">
        <v>1</v>
      </c>
      <c r="I1823" s="3">
        <v>0</v>
      </c>
      <c r="J1823" s="3">
        <v>16</v>
      </c>
      <c r="K1823" s="2">
        <v>12135</v>
      </c>
      <c r="L1823" s="3">
        <v>3190.9999999999732</v>
      </c>
      <c r="M1823" s="10">
        <f t="shared" si="90"/>
        <v>0.42268967832500004</v>
      </c>
      <c r="O1823" s="4">
        <f t="shared" si="92"/>
        <v>6067.5</v>
      </c>
      <c r="P1823" s="4">
        <f t="shared" si="93"/>
        <v>1595.4999999999866</v>
      </c>
      <c r="Q1823" s="4">
        <f>I1823/2</f>
        <v>0</v>
      </c>
    </row>
    <row r="1824" spans="1:17" x14ac:dyDescent="0.25">
      <c r="A1824" s="3" t="s">
        <v>330</v>
      </c>
      <c r="B1824" s="3">
        <v>1</v>
      </c>
      <c r="C1824" s="11">
        <f t="shared" si="91"/>
        <v>3.5415000000000002E-2</v>
      </c>
      <c r="D1824" s="3">
        <v>7083</v>
      </c>
      <c r="E1824" s="3">
        <v>3</v>
      </c>
      <c r="F1824" s="3">
        <v>3</v>
      </c>
      <c r="G1824" s="3">
        <v>25</v>
      </c>
      <c r="H1824" s="3">
        <v>0</v>
      </c>
      <c r="I1824" s="3">
        <v>0</v>
      </c>
      <c r="J1824" s="3">
        <v>11</v>
      </c>
      <c r="K1824" s="2">
        <v>12030</v>
      </c>
      <c r="L1824" s="3">
        <v>3077.5999999999972</v>
      </c>
      <c r="M1824" s="10">
        <f t="shared" si="90"/>
        <v>0.41202064932499999</v>
      </c>
      <c r="O1824" s="4">
        <f t="shared" si="92"/>
        <v>6015</v>
      </c>
      <c r="P1824" s="4">
        <f t="shared" si="93"/>
        <v>1538.7999999999986</v>
      </c>
      <c r="Q1824" s="4">
        <f>I1824/2</f>
        <v>0</v>
      </c>
    </row>
    <row r="1825" spans="1:17" x14ac:dyDescent="0.25">
      <c r="A1825" s="3" t="s">
        <v>331</v>
      </c>
      <c r="B1825" s="3">
        <v>1</v>
      </c>
      <c r="C1825" s="11">
        <f t="shared" si="91"/>
        <v>3.4165000000000001E-2</v>
      </c>
      <c r="D1825" s="3">
        <v>6833</v>
      </c>
      <c r="E1825" s="3">
        <v>4</v>
      </c>
      <c r="F1825" s="3">
        <v>3</v>
      </c>
      <c r="G1825" s="3">
        <v>12</v>
      </c>
      <c r="H1825" s="3">
        <v>0</v>
      </c>
      <c r="I1825" s="3">
        <v>0</v>
      </c>
      <c r="J1825" s="3">
        <v>19</v>
      </c>
      <c r="K1825" s="2">
        <v>12051</v>
      </c>
      <c r="L1825" s="3">
        <v>3124.8000000000011</v>
      </c>
      <c r="M1825" s="10">
        <f t="shared" si="90"/>
        <v>0.41089045557499998</v>
      </c>
      <c r="O1825" s="4">
        <f t="shared" si="92"/>
        <v>6025.5</v>
      </c>
      <c r="P1825" s="4">
        <f t="shared" si="93"/>
        <v>1562.4000000000005</v>
      </c>
      <c r="Q1825" s="4">
        <f>I1825/2</f>
        <v>0</v>
      </c>
    </row>
    <row r="1826" spans="1:17" x14ac:dyDescent="0.25">
      <c r="A1826" s="3" t="s">
        <v>332</v>
      </c>
      <c r="B1826" s="3">
        <v>1</v>
      </c>
      <c r="C1826" s="11">
        <f t="shared" si="91"/>
        <v>4.8855000000000003E-2</v>
      </c>
      <c r="D1826" s="3">
        <v>9771</v>
      </c>
      <c r="E1826" s="3">
        <v>2</v>
      </c>
      <c r="F1826" s="3">
        <v>3</v>
      </c>
      <c r="G1826" s="3">
        <v>23</v>
      </c>
      <c r="H1826" s="3">
        <v>0</v>
      </c>
      <c r="I1826" s="3">
        <v>0</v>
      </c>
      <c r="J1826" s="3">
        <v>16</v>
      </c>
      <c r="K1826" s="2">
        <v>12460</v>
      </c>
      <c r="L1826" s="3">
        <v>3236.199999999978</v>
      </c>
      <c r="M1826" s="10">
        <f t="shared" si="90"/>
        <v>0.424172492525</v>
      </c>
      <c r="O1826" s="4">
        <f t="shared" si="92"/>
        <v>6230</v>
      </c>
      <c r="P1826" s="4">
        <f t="shared" si="93"/>
        <v>1618.099999999989</v>
      </c>
      <c r="Q1826" s="4">
        <f>I1826/2</f>
        <v>0</v>
      </c>
    </row>
    <row r="1827" spans="1:17" x14ac:dyDescent="0.25">
      <c r="A1827" s="3" t="s">
        <v>333</v>
      </c>
      <c r="B1827" s="3">
        <v>1</v>
      </c>
      <c r="C1827" s="11">
        <f t="shared" si="91"/>
        <v>3.9315000000000003E-2</v>
      </c>
      <c r="D1827" s="3">
        <v>7863</v>
      </c>
      <c r="E1827" s="3">
        <v>4</v>
      </c>
      <c r="F1827" s="3">
        <v>2</v>
      </c>
      <c r="G1827" s="3">
        <v>20</v>
      </c>
      <c r="H1827" s="3">
        <v>0</v>
      </c>
      <c r="I1827" s="3">
        <v>0</v>
      </c>
      <c r="J1827" s="3">
        <v>11</v>
      </c>
      <c r="K1827" s="2">
        <v>12153</v>
      </c>
      <c r="L1827" s="3">
        <v>3212.5999999999722</v>
      </c>
      <c r="M1827" s="10">
        <f t="shared" si="90"/>
        <v>0.41554685382500001</v>
      </c>
      <c r="O1827" s="4">
        <f t="shared" si="92"/>
        <v>6076.5</v>
      </c>
      <c r="P1827" s="4">
        <f t="shared" si="93"/>
        <v>1606.2999999999861</v>
      </c>
      <c r="Q1827" s="4">
        <f>I1827/2</f>
        <v>0</v>
      </c>
    </row>
    <row r="1828" spans="1:17" x14ac:dyDescent="0.25">
      <c r="A1828" s="3" t="s">
        <v>334</v>
      </c>
      <c r="B1828" s="3">
        <v>1</v>
      </c>
      <c r="C1828" s="11">
        <f t="shared" si="91"/>
        <v>2.4355000000000002E-2</v>
      </c>
      <c r="D1828" s="3">
        <v>4871</v>
      </c>
      <c r="E1828" s="3">
        <v>4</v>
      </c>
      <c r="F1828" s="3">
        <v>2</v>
      </c>
      <c r="G1828" s="3">
        <v>18</v>
      </c>
      <c r="H1828" s="3">
        <v>0</v>
      </c>
      <c r="I1828" s="3">
        <v>0</v>
      </c>
      <c r="J1828" s="3">
        <v>15</v>
      </c>
      <c r="K1828" s="2">
        <v>11590</v>
      </c>
      <c r="L1828" s="3">
        <v>3036.199999999988</v>
      </c>
      <c r="M1828" s="10">
        <f t="shared" si="90"/>
        <v>0.40202069502499999</v>
      </c>
      <c r="O1828" s="4">
        <f t="shared" si="92"/>
        <v>5795</v>
      </c>
      <c r="P1828" s="4">
        <f t="shared" si="93"/>
        <v>1518.099999999994</v>
      </c>
      <c r="Q1828" s="4">
        <f>I1828/2</f>
        <v>0</v>
      </c>
    </row>
    <row r="1829" spans="1:17" x14ac:dyDescent="0.25">
      <c r="A1829" s="3" t="s">
        <v>598</v>
      </c>
      <c r="B1829" s="3">
        <v>1</v>
      </c>
      <c r="C1829" s="11">
        <f t="shared" si="91"/>
        <v>2.0934999999999999E-2</v>
      </c>
      <c r="D1829" s="3">
        <v>4187</v>
      </c>
      <c r="E1829" s="3">
        <v>3</v>
      </c>
      <c r="F1829" s="3">
        <v>3</v>
      </c>
      <c r="G1829" s="3">
        <v>14</v>
      </c>
      <c r="H1829" s="3">
        <v>0</v>
      </c>
      <c r="I1829" s="3">
        <v>0</v>
      </c>
      <c r="J1829" s="3">
        <v>11</v>
      </c>
      <c r="K1829" s="2">
        <v>11349</v>
      </c>
      <c r="L1829" s="3">
        <v>2973.5999999999958</v>
      </c>
      <c r="M1829" s="10">
        <f t="shared" si="90"/>
        <v>0.39892848492499999</v>
      </c>
      <c r="O1829" s="4">
        <f t="shared" si="92"/>
        <v>5674.5</v>
      </c>
      <c r="P1829" s="4">
        <f t="shared" si="93"/>
        <v>1486.7999999999979</v>
      </c>
      <c r="Q1829" s="4">
        <f>I1829/2</f>
        <v>0</v>
      </c>
    </row>
    <row r="1830" spans="1:17" x14ac:dyDescent="0.25">
      <c r="A1830" s="3" t="s">
        <v>599</v>
      </c>
      <c r="B1830" s="3">
        <v>1</v>
      </c>
      <c r="C1830" s="11">
        <f t="shared" si="91"/>
        <v>4.0480000000000002E-2</v>
      </c>
      <c r="D1830" s="3">
        <v>8096</v>
      </c>
      <c r="E1830" s="3">
        <v>3</v>
      </c>
      <c r="F1830" s="3">
        <v>4</v>
      </c>
      <c r="G1830" s="3">
        <v>23</v>
      </c>
      <c r="H1830" s="3">
        <v>1</v>
      </c>
      <c r="I1830" s="3">
        <v>0</v>
      </c>
      <c r="J1830" s="3">
        <v>11</v>
      </c>
      <c r="K1830" s="2">
        <v>12370</v>
      </c>
      <c r="L1830" s="3">
        <v>3241.7999999999838</v>
      </c>
      <c r="M1830" s="10">
        <f t="shared" si="90"/>
        <v>0.41660019440000001</v>
      </c>
      <c r="O1830" s="4">
        <f t="shared" si="92"/>
        <v>6185</v>
      </c>
      <c r="P1830" s="4">
        <f t="shared" si="93"/>
        <v>1620.8999999999919</v>
      </c>
      <c r="Q1830" s="4">
        <f>I1830/2</f>
        <v>0</v>
      </c>
    </row>
    <row r="1831" spans="1:17" x14ac:dyDescent="0.25">
      <c r="A1831" s="3" t="s">
        <v>335</v>
      </c>
      <c r="B1831" s="3">
        <v>1</v>
      </c>
      <c r="C1831" s="11">
        <f t="shared" si="91"/>
        <v>4.2014999999999997E-2</v>
      </c>
      <c r="D1831" s="3">
        <v>8403</v>
      </c>
      <c r="E1831" s="3">
        <v>1</v>
      </c>
      <c r="F1831" s="3">
        <v>2</v>
      </c>
      <c r="G1831" s="3">
        <v>25</v>
      </c>
      <c r="H1831" s="3">
        <v>0</v>
      </c>
      <c r="I1831" s="3">
        <v>0</v>
      </c>
      <c r="J1831" s="3">
        <v>15</v>
      </c>
      <c r="K1831" s="2">
        <v>12627</v>
      </c>
      <c r="L1831" s="3">
        <v>3370.7999999999702</v>
      </c>
      <c r="M1831" s="10">
        <f t="shared" si="90"/>
        <v>0.41798807232500002</v>
      </c>
      <c r="O1831" s="4">
        <f t="shared" si="92"/>
        <v>6313.5</v>
      </c>
      <c r="P1831" s="4">
        <f t="shared" si="93"/>
        <v>1685.3999999999851</v>
      </c>
      <c r="Q1831" s="4">
        <f>I1831/2</f>
        <v>0</v>
      </c>
    </row>
    <row r="1832" spans="1:17" x14ac:dyDescent="0.25">
      <c r="A1832" s="3" t="s">
        <v>567</v>
      </c>
      <c r="B1832" s="3">
        <v>1</v>
      </c>
      <c r="C1832" s="11">
        <f t="shared" si="91"/>
        <v>3.7675E-2</v>
      </c>
      <c r="D1832" s="3">
        <v>7535</v>
      </c>
      <c r="E1832" s="3">
        <v>2</v>
      </c>
      <c r="F1832" s="3">
        <v>2</v>
      </c>
      <c r="G1832" s="3">
        <v>13</v>
      </c>
      <c r="H1832" s="3">
        <v>0</v>
      </c>
      <c r="I1832" s="3">
        <v>0</v>
      </c>
      <c r="J1832" s="3">
        <v>6</v>
      </c>
      <c r="K1832" s="2">
        <v>12103</v>
      </c>
      <c r="L1832" s="3">
        <v>3201.1999999999789</v>
      </c>
      <c r="M1832" s="10">
        <f t="shared" si="90"/>
        <v>0.41406403962499999</v>
      </c>
      <c r="O1832" s="4">
        <f t="shared" si="92"/>
        <v>6051.5</v>
      </c>
      <c r="P1832" s="4">
        <f t="shared" si="93"/>
        <v>1600.5999999999894</v>
      </c>
      <c r="Q1832" s="4">
        <f>I1832/2</f>
        <v>0</v>
      </c>
    </row>
    <row r="1833" spans="1:17" x14ac:dyDescent="0.25">
      <c r="A1833" s="3" t="s">
        <v>568</v>
      </c>
      <c r="B1833" s="3">
        <v>1</v>
      </c>
      <c r="C1833" s="11">
        <f t="shared" si="91"/>
        <v>2.5729999999999999E-2</v>
      </c>
      <c r="D1833" s="3">
        <v>5146</v>
      </c>
      <c r="E1833" s="3">
        <v>1</v>
      </c>
      <c r="F1833" s="3">
        <v>4</v>
      </c>
      <c r="G1833" s="3">
        <v>29</v>
      </c>
      <c r="H1833" s="3">
        <v>0</v>
      </c>
      <c r="I1833" s="3">
        <v>0</v>
      </c>
      <c r="J1833" s="3">
        <v>7</v>
      </c>
      <c r="K1833" s="2">
        <v>11727</v>
      </c>
      <c r="L1833" s="3">
        <v>3135.399999999976</v>
      </c>
      <c r="M1833" s="10">
        <f t="shared" si="90"/>
        <v>0.40326390815000002</v>
      </c>
      <c r="O1833" s="4">
        <f t="shared" si="92"/>
        <v>5863.5</v>
      </c>
      <c r="P1833" s="4">
        <f t="shared" si="93"/>
        <v>1567.699999999988</v>
      </c>
      <c r="Q1833" s="4">
        <f>I1833/2</f>
        <v>0</v>
      </c>
    </row>
    <row r="1834" spans="1:17" x14ac:dyDescent="0.25">
      <c r="A1834" s="3" t="s">
        <v>336</v>
      </c>
      <c r="B1834" s="3">
        <v>1</v>
      </c>
      <c r="C1834" s="11">
        <f t="shared" si="91"/>
        <v>2.9714999999999998E-2</v>
      </c>
      <c r="D1834" s="3">
        <v>5943</v>
      </c>
      <c r="E1834" s="3">
        <v>4</v>
      </c>
      <c r="F1834" s="3">
        <v>4</v>
      </c>
      <c r="G1834" s="3">
        <v>15</v>
      </c>
      <c r="H1834" s="3">
        <v>0</v>
      </c>
      <c r="I1834" s="3">
        <v>0</v>
      </c>
      <c r="J1834" s="3">
        <v>14</v>
      </c>
      <c r="K1834" s="2">
        <v>11771</v>
      </c>
      <c r="L1834" s="3">
        <v>3065.9999999999941</v>
      </c>
      <c r="M1834" s="10">
        <f t="shared" si="90"/>
        <v>0.40686696582499998</v>
      </c>
      <c r="O1834" s="4">
        <f t="shared" si="92"/>
        <v>5885.5</v>
      </c>
      <c r="P1834" s="4">
        <f t="shared" si="93"/>
        <v>1532.999999999997</v>
      </c>
      <c r="Q1834" s="4">
        <f>I1834/2</f>
        <v>0</v>
      </c>
    </row>
    <row r="1835" spans="1:17" x14ac:dyDescent="0.25">
      <c r="A1835" s="3" t="s">
        <v>337</v>
      </c>
      <c r="B1835" s="3">
        <v>1</v>
      </c>
      <c r="C1835" s="11">
        <f t="shared" si="91"/>
        <v>2.5569999999999999E-2</v>
      </c>
      <c r="D1835" s="3">
        <v>5114</v>
      </c>
      <c r="E1835" s="3">
        <v>2</v>
      </c>
      <c r="F1835" s="3">
        <v>3</v>
      </c>
      <c r="G1835" s="3">
        <v>16</v>
      </c>
      <c r="H1835" s="3">
        <v>0</v>
      </c>
      <c r="I1835" s="3">
        <v>0</v>
      </c>
      <c r="J1835" s="3">
        <v>14</v>
      </c>
      <c r="K1835" s="2">
        <v>11978</v>
      </c>
      <c r="L1835" s="3">
        <v>3136.7999999999838</v>
      </c>
      <c r="M1835" s="10">
        <f t="shared" si="90"/>
        <v>0.40311924334999999</v>
      </c>
      <c r="O1835" s="4">
        <f t="shared" si="92"/>
        <v>5989</v>
      </c>
      <c r="P1835" s="4">
        <f t="shared" si="93"/>
        <v>1568.3999999999919</v>
      </c>
      <c r="Q1835" s="4">
        <f>I1835/2</f>
        <v>0</v>
      </c>
    </row>
    <row r="1836" spans="1:17" x14ac:dyDescent="0.25">
      <c r="A1836" s="3" t="s">
        <v>338</v>
      </c>
      <c r="B1836" s="3">
        <v>1</v>
      </c>
      <c r="C1836" s="11">
        <f t="shared" si="91"/>
        <v>3.8585000000000001E-2</v>
      </c>
      <c r="D1836" s="3">
        <v>7717</v>
      </c>
      <c r="E1836" s="3">
        <v>2</v>
      </c>
      <c r="F1836" s="3">
        <v>4</v>
      </c>
      <c r="G1836" s="3">
        <v>26</v>
      </c>
      <c r="H1836" s="3">
        <v>0</v>
      </c>
      <c r="I1836" s="3">
        <v>0</v>
      </c>
      <c r="J1836" s="3">
        <v>14</v>
      </c>
      <c r="K1836" s="2">
        <v>12115</v>
      </c>
      <c r="L1836" s="3">
        <v>3180.9999999999882</v>
      </c>
      <c r="M1836" s="10">
        <f t="shared" si="90"/>
        <v>0.41488682067499999</v>
      </c>
      <c r="O1836" s="4">
        <f t="shared" si="92"/>
        <v>6057.5</v>
      </c>
      <c r="P1836" s="4">
        <f t="shared" si="93"/>
        <v>1590.4999999999941</v>
      </c>
      <c r="Q1836" s="4">
        <f>I1836/2</f>
        <v>0</v>
      </c>
    </row>
    <row r="1837" spans="1:17" x14ac:dyDescent="0.25">
      <c r="A1837" s="3" t="s">
        <v>600</v>
      </c>
      <c r="B1837" s="3">
        <v>1</v>
      </c>
      <c r="C1837" s="11">
        <f t="shared" si="91"/>
        <v>4.0835000000000003E-2</v>
      </c>
      <c r="D1837" s="3">
        <v>8167</v>
      </c>
      <c r="E1837" s="3">
        <v>3</v>
      </c>
      <c r="F1837" s="3">
        <v>4</v>
      </c>
      <c r="G1837" s="3">
        <v>29</v>
      </c>
      <c r="H1837" s="3">
        <v>0</v>
      </c>
      <c r="I1837" s="3">
        <v>0</v>
      </c>
      <c r="J1837" s="3">
        <v>18</v>
      </c>
      <c r="K1837" s="2">
        <v>11863</v>
      </c>
      <c r="L1837" s="3">
        <v>3067.799999999992</v>
      </c>
      <c r="M1837" s="10">
        <f t="shared" si="90"/>
        <v>0.41692116942500002</v>
      </c>
      <c r="O1837" s="4">
        <f t="shared" si="92"/>
        <v>5931.5</v>
      </c>
      <c r="P1837" s="4">
        <f t="shared" si="93"/>
        <v>1533.899999999996</v>
      </c>
      <c r="Q1837" s="4">
        <f>I1837/2</f>
        <v>0</v>
      </c>
    </row>
    <row r="1838" spans="1:17" x14ac:dyDescent="0.25">
      <c r="A1838" s="3" t="s">
        <v>569</v>
      </c>
      <c r="B1838" s="3">
        <v>1</v>
      </c>
      <c r="C1838" s="11">
        <f t="shared" si="91"/>
        <v>3.6749999999999998E-2</v>
      </c>
      <c r="D1838" s="3">
        <v>7350</v>
      </c>
      <c r="E1838" s="3">
        <v>4</v>
      </c>
      <c r="F1838" s="3">
        <v>2</v>
      </c>
      <c r="G1838" s="3">
        <v>14</v>
      </c>
      <c r="H1838" s="3">
        <v>0</v>
      </c>
      <c r="I1838" s="3">
        <v>0</v>
      </c>
      <c r="J1838" s="3">
        <v>8</v>
      </c>
      <c r="K1838" s="2">
        <v>11992</v>
      </c>
      <c r="L1838" s="3">
        <v>3190.7999999999911</v>
      </c>
      <c r="M1838" s="10">
        <f t="shared" si="90"/>
        <v>0.41322769625</v>
      </c>
      <c r="O1838" s="4">
        <f t="shared" si="92"/>
        <v>5996</v>
      </c>
      <c r="P1838" s="4">
        <f t="shared" si="93"/>
        <v>1595.3999999999955</v>
      </c>
      <c r="Q1838" s="4">
        <f>I1838/2</f>
        <v>0</v>
      </c>
    </row>
    <row r="1839" spans="1:17" x14ac:dyDescent="0.25">
      <c r="A1839" s="3" t="s">
        <v>339</v>
      </c>
      <c r="B1839" s="3">
        <v>1</v>
      </c>
      <c r="C1839" s="11">
        <f t="shared" si="91"/>
        <v>2.869E-2</v>
      </c>
      <c r="D1839" s="3">
        <v>5738</v>
      </c>
      <c r="E1839" s="3">
        <v>4</v>
      </c>
      <c r="F1839" s="3">
        <v>2</v>
      </c>
      <c r="G1839" s="3">
        <v>22</v>
      </c>
      <c r="H1839" s="3">
        <v>0</v>
      </c>
      <c r="I1839" s="3">
        <v>0</v>
      </c>
      <c r="J1839" s="3">
        <v>7</v>
      </c>
      <c r="K1839" s="2">
        <v>11981</v>
      </c>
      <c r="L1839" s="3">
        <v>3068.7999999999752</v>
      </c>
      <c r="M1839" s="10">
        <f t="shared" si="90"/>
        <v>0.40594020694999999</v>
      </c>
      <c r="O1839" s="4">
        <f t="shared" si="92"/>
        <v>5990.5</v>
      </c>
      <c r="P1839" s="4">
        <f t="shared" si="93"/>
        <v>1534.3999999999876</v>
      </c>
      <c r="Q1839" s="4">
        <f>I1839/2</f>
        <v>0</v>
      </c>
    </row>
    <row r="1840" spans="1:17" x14ac:dyDescent="0.25">
      <c r="A1840" s="3" t="s">
        <v>340</v>
      </c>
      <c r="B1840" s="3">
        <v>1</v>
      </c>
      <c r="C1840" s="11">
        <f t="shared" si="91"/>
        <v>2.0420000000000001E-2</v>
      </c>
      <c r="D1840" s="3">
        <v>4084</v>
      </c>
      <c r="E1840" s="3">
        <v>4</v>
      </c>
      <c r="F1840" s="3">
        <v>4</v>
      </c>
      <c r="G1840" s="3">
        <v>10</v>
      </c>
      <c r="H1840" s="3">
        <v>0</v>
      </c>
      <c r="I1840" s="3">
        <v>0</v>
      </c>
      <c r="J1840" s="3">
        <v>5</v>
      </c>
      <c r="K1840" s="2">
        <v>11436</v>
      </c>
      <c r="L1840" s="3">
        <v>2974.7999999999888</v>
      </c>
      <c r="M1840" s="10">
        <f t="shared" si="90"/>
        <v>0.39846284510000002</v>
      </c>
      <c r="O1840" s="4">
        <f t="shared" si="92"/>
        <v>5718</v>
      </c>
      <c r="P1840" s="4">
        <f t="shared" si="93"/>
        <v>1487.3999999999944</v>
      </c>
      <c r="Q1840" s="4">
        <f>I1840/2</f>
        <v>0</v>
      </c>
    </row>
    <row r="1841" spans="1:17" x14ac:dyDescent="0.25">
      <c r="A1841" s="3" t="s">
        <v>601</v>
      </c>
      <c r="B1841" s="3">
        <v>1</v>
      </c>
      <c r="C1841" s="11">
        <f t="shared" si="91"/>
        <v>2.9180000000000001E-2</v>
      </c>
      <c r="D1841" s="3">
        <v>5836</v>
      </c>
      <c r="E1841" s="3">
        <v>3</v>
      </c>
      <c r="F1841" s="3">
        <v>3</v>
      </c>
      <c r="G1841" s="3">
        <v>10</v>
      </c>
      <c r="H1841" s="3">
        <v>0</v>
      </c>
      <c r="I1841" s="3">
        <v>0</v>
      </c>
      <c r="J1841" s="3">
        <v>16</v>
      </c>
      <c r="K1841" s="2">
        <v>11910</v>
      </c>
      <c r="L1841" s="3">
        <v>3147.1999999999889</v>
      </c>
      <c r="M1841" s="10">
        <f t="shared" si="90"/>
        <v>0.4063832429</v>
      </c>
      <c r="O1841" s="4">
        <f t="shared" si="92"/>
        <v>5955</v>
      </c>
      <c r="P1841" s="4">
        <f t="shared" si="93"/>
        <v>1573.5999999999945</v>
      </c>
      <c r="Q1841" s="4">
        <f>I1841/2</f>
        <v>0</v>
      </c>
    </row>
    <row r="1842" spans="1:17" x14ac:dyDescent="0.25">
      <c r="A1842" s="3" t="s">
        <v>341</v>
      </c>
      <c r="B1842" s="3">
        <v>1</v>
      </c>
      <c r="C1842" s="11">
        <f t="shared" si="91"/>
        <v>2.8070000000000001E-2</v>
      </c>
      <c r="D1842" s="3">
        <v>5614</v>
      </c>
      <c r="E1842" s="3">
        <v>4</v>
      </c>
      <c r="F1842" s="3">
        <v>2</v>
      </c>
      <c r="G1842" s="3">
        <v>11</v>
      </c>
      <c r="H1842" s="3">
        <v>0</v>
      </c>
      <c r="I1842" s="3">
        <v>0</v>
      </c>
      <c r="J1842" s="3">
        <v>9</v>
      </c>
      <c r="K1842" s="2">
        <v>11625</v>
      </c>
      <c r="L1842" s="3">
        <v>3093.999999999985</v>
      </c>
      <c r="M1842" s="10">
        <f t="shared" si="90"/>
        <v>0.40537963085000001</v>
      </c>
      <c r="O1842" s="4">
        <f t="shared" si="92"/>
        <v>5812.5</v>
      </c>
      <c r="P1842" s="4">
        <f t="shared" si="93"/>
        <v>1546.9999999999925</v>
      </c>
      <c r="Q1842" s="4">
        <f>I1842/2</f>
        <v>0</v>
      </c>
    </row>
    <row r="1843" spans="1:17" x14ac:dyDescent="0.25">
      <c r="A1843" s="3" t="s">
        <v>342</v>
      </c>
      <c r="B1843" s="3">
        <v>1</v>
      </c>
      <c r="C1843" s="11">
        <f t="shared" si="91"/>
        <v>3.6459999999999999E-2</v>
      </c>
      <c r="D1843" s="3">
        <v>7292</v>
      </c>
      <c r="E1843" s="3">
        <v>2</v>
      </c>
      <c r="F1843" s="3">
        <v>1</v>
      </c>
      <c r="G1843" s="3">
        <v>14</v>
      </c>
      <c r="H1843" s="3">
        <v>0</v>
      </c>
      <c r="I1843" s="3">
        <v>0</v>
      </c>
      <c r="J1843" s="3">
        <v>16</v>
      </c>
      <c r="K1843" s="2">
        <v>12029</v>
      </c>
      <c r="L1843" s="3">
        <v>3196.799999999972</v>
      </c>
      <c r="M1843" s="10">
        <f t="shared" si="90"/>
        <v>0.41296549129999999</v>
      </c>
      <c r="O1843" s="4">
        <f t="shared" si="92"/>
        <v>6014.5</v>
      </c>
      <c r="P1843" s="4">
        <f t="shared" si="93"/>
        <v>1598.399999999986</v>
      </c>
      <c r="Q1843" s="4">
        <f>I1843/2</f>
        <v>0</v>
      </c>
    </row>
    <row r="1844" spans="1:17" x14ac:dyDescent="0.25">
      <c r="A1844" s="3" t="s">
        <v>343</v>
      </c>
      <c r="B1844" s="3">
        <v>1</v>
      </c>
      <c r="C1844" s="11">
        <f t="shared" si="91"/>
        <v>2.6249999999999999E-2</v>
      </c>
      <c r="D1844" s="3">
        <v>5250</v>
      </c>
      <c r="E1844" s="3">
        <v>2</v>
      </c>
      <c r="F1844" s="3">
        <v>1</v>
      </c>
      <c r="G1844" s="3">
        <v>21</v>
      </c>
      <c r="H1844" s="3">
        <v>0</v>
      </c>
      <c r="I1844" s="3">
        <v>0</v>
      </c>
      <c r="J1844" s="3">
        <v>7</v>
      </c>
      <c r="K1844" s="2">
        <v>11981</v>
      </c>
      <c r="L1844" s="3">
        <v>3127.799999999982</v>
      </c>
      <c r="M1844" s="10">
        <f t="shared" si="90"/>
        <v>0.40373406875000001</v>
      </c>
      <c r="O1844" s="4">
        <f t="shared" si="92"/>
        <v>5990.5</v>
      </c>
      <c r="P1844" s="4">
        <f t="shared" si="93"/>
        <v>1563.899999999991</v>
      </c>
      <c r="Q1844" s="4">
        <f>I1844/2</f>
        <v>0</v>
      </c>
    </row>
    <row r="1845" spans="1:17" x14ac:dyDescent="0.25">
      <c r="A1845" s="3" t="s">
        <v>344</v>
      </c>
      <c r="B1845" s="3">
        <v>1</v>
      </c>
      <c r="C1845" s="11">
        <f t="shared" si="91"/>
        <v>4.8265000000000002E-2</v>
      </c>
      <c r="D1845" s="3">
        <v>9653</v>
      </c>
      <c r="E1845" s="3">
        <v>2</v>
      </c>
      <c r="F1845" s="3">
        <v>1</v>
      </c>
      <c r="G1845" s="3">
        <v>25</v>
      </c>
      <c r="H1845" s="3">
        <v>0</v>
      </c>
      <c r="I1845" s="3">
        <v>0</v>
      </c>
      <c r="J1845" s="3">
        <v>20</v>
      </c>
      <c r="K1845" s="2">
        <v>12574</v>
      </c>
      <c r="L1845" s="3">
        <v>3333.7999999999711</v>
      </c>
      <c r="M1845" s="10">
        <f t="shared" si="90"/>
        <v>0.423639041075</v>
      </c>
      <c r="O1845" s="4">
        <f t="shared" si="92"/>
        <v>6287</v>
      </c>
      <c r="P1845" s="4">
        <f t="shared" si="93"/>
        <v>1666.8999999999855</v>
      </c>
      <c r="Q1845" s="4">
        <f>I1845/2</f>
        <v>0</v>
      </c>
    </row>
    <row r="1846" spans="1:17" x14ac:dyDescent="0.25">
      <c r="A1846" s="3" t="s">
        <v>345</v>
      </c>
      <c r="B1846" s="3">
        <v>1</v>
      </c>
      <c r="C1846" s="11">
        <f t="shared" si="91"/>
        <v>2.8164999999999999E-2</v>
      </c>
      <c r="D1846" s="3">
        <v>5633</v>
      </c>
      <c r="E1846" s="3">
        <v>1</v>
      </c>
      <c r="F1846" s="3">
        <v>3</v>
      </c>
      <c r="G1846" s="3">
        <v>21</v>
      </c>
      <c r="H1846" s="3">
        <v>0</v>
      </c>
      <c r="I1846" s="3">
        <v>0</v>
      </c>
      <c r="J1846" s="3">
        <v>3</v>
      </c>
      <c r="K1846" s="2">
        <v>11733</v>
      </c>
      <c r="L1846" s="3">
        <v>3041.5999999999849</v>
      </c>
      <c r="M1846" s="10">
        <f t="shared" si="90"/>
        <v>0.40546552557499999</v>
      </c>
      <c r="O1846" s="4">
        <f t="shared" si="92"/>
        <v>5866.5</v>
      </c>
      <c r="P1846" s="4">
        <f t="shared" si="93"/>
        <v>1520.7999999999925</v>
      </c>
      <c r="Q1846" s="4">
        <f>I1846/2</f>
        <v>0</v>
      </c>
    </row>
    <row r="1847" spans="1:17" x14ac:dyDescent="0.25">
      <c r="A1847" s="3" t="s">
        <v>346</v>
      </c>
      <c r="B1847" s="3">
        <v>1</v>
      </c>
      <c r="C1847" s="11">
        <f t="shared" si="91"/>
        <v>2.7165000000000002E-2</v>
      </c>
      <c r="D1847" s="3">
        <v>5433</v>
      </c>
      <c r="E1847" s="3">
        <v>3</v>
      </c>
      <c r="F1847" s="3">
        <v>2</v>
      </c>
      <c r="G1847" s="3">
        <v>20</v>
      </c>
      <c r="H1847" s="3">
        <v>0</v>
      </c>
      <c r="I1847" s="3">
        <v>0</v>
      </c>
      <c r="J1847" s="3">
        <v>10</v>
      </c>
      <c r="K1847" s="2">
        <v>12015</v>
      </c>
      <c r="L1847" s="3">
        <v>3213.3999999999778</v>
      </c>
      <c r="M1847" s="10">
        <f t="shared" si="90"/>
        <v>0.40456137057500002</v>
      </c>
      <c r="O1847" s="4">
        <f t="shared" si="92"/>
        <v>6007.5</v>
      </c>
      <c r="P1847" s="4">
        <f t="shared" si="93"/>
        <v>1606.6999999999889</v>
      </c>
      <c r="Q1847" s="4">
        <f>I1847/2</f>
        <v>0</v>
      </c>
    </row>
    <row r="1848" spans="1:17" x14ac:dyDescent="0.25">
      <c r="A1848" s="3" t="s">
        <v>347</v>
      </c>
      <c r="B1848" s="3">
        <v>1</v>
      </c>
      <c r="C1848" s="11">
        <f t="shared" si="91"/>
        <v>4.3874999999999997E-2</v>
      </c>
      <c r="D1848" s="3">
        <v>8775</v>
      </c>
      <c r="E1848" s="3">
        <v>4</v>
      </c>
      <c r="F1848" s="3">
        <v>4</v>
      </c>
      <c r="G1848" s="3">
        <v>15</v>
      </c>
      <c r="H1848" s="3">
        <v>0</v>
      </c>
      <c r="I1848" s="3">
        <v>0</v>
      </c>
      <c r="J1848" s="3">
        <v>28</v>
      </c>
      <c r="K1848" s="2">
        <v>12548</v>
      </c>
      <c r="L1848" s="3">
        <v>3312.3999999999642</v>
      </c>
      <c r="M1848" s="10">
        <f t="shared" si="90"/>
        <v>0.41966980062500003</v>
      </c>
      <c r="O1848" s="4">
        <f t="shared" si="92"/>
        <v>6274</v>
      </c>
      <c r="P1848" s="4">
        <f t="shared" si="93"/>
        <v>1656.1999999999821</v>
      </c>
      <c r="Q1848" s="4">
        <f>I1848/2</f>
        <v>0</v>
      </c>
    </row>
    <row r="1849" spans="1:17" x14ac:dyDescent="0.25">
      <c r="A1849" s="3" t="s">
        <v>602</v>
      </c>
      <c r="B1849" s="3">
        <v>1</v>
      </c>
      <c r="C1849" s="11">
        <f t="shared" si="91"/>
        <v>2.8705000000000001E-2</v>
      </c>
      <c r="D1849" s="3">
        <v>5741</v>
      </c>
      <c r="E1849" s="3">
        <v>1</v>
      </c>
      <c r="F1849" s="3">
        <v>1</v>
      </c>
      <c r="G1849" s="3">
        <v>22</v>
      </c>
      <c r="H1849" s="3">
        <v>0</v>
      </c>
      <c r="I1849" s="3">
        <v>0</v>
      </c>
      <c r="J1849" s="3">
        <v>18</v>
      </c>
      <c r="K1849" s="2">
        <v>11974</v>
      </c>
      <c r="L1849" s="3">
        <v>3105.5999999999899</v>
      </c>
      <c r="M1849" s="10">
        <f t="shared" si="90"/>
        <v>0.40595376927499999</v>
      </c>
      <c r="O1849" s="4">
        <f t="shared" si="92"/>
        <v>5987</v>
      </c>
      <c r="P1849" s="4">
        <f t="shared" si="93"/>
        <v>1552.799999999995</v>
      </c>
      <c r="Q1849" s="4">
        <f>I1849/2</f>
        <v>0</v>
      </c>
    </row>
    <row r="1850" spans="1:17" x14ac:dyDescent="0.25">
      <c r="A1850" s="3" t="s">
        <v>348</v>
      </c>
      <c r="B1850" s="3">
        <v>1</v>
      </c>
      <c r="C1850" s="11">
        <f t="shared" si="91"/>
        <v>3.4689999999999999E-2</v>
      </c>
      <c r="D1850" s="3">
        <v>6938</v>
      </c>
      <c r="E1850" s="3">
        <v>3</v>
      </c>
      <c r="F1850" s="3">
        <v>3</v>
      </c>
      <c r="G1850" s="3">
        <v>17</v>
      </c>
      <c r="H1850" s="3">
        <v>0</v>
      </c>
      <c r="I1850" s="3">
        <v>0</v>
      </c>
      <c r="J1850" s="3">
        <v>20</v>
      </c>
      <c r="K1850" s="2">
        <v>11885</v>
      </c>
      <c r="L1850" s="3">
        <v>3169.7999999999702</v>
      </c>
      <c r="M1850" s="10">
        <f t="shared" si="90"/>
        <v>0.41136513694999999</v>
      </c>
      <c r="O1850" s="4">
        <f t="shared" si="92"/>
        <v>5942.5</v>
      </c>
      <c r="P1850" s="4">
        <f t="shared" si="93"/>
        <v>1584.8999999999851</v>
      </c>
      <c r="Q1850" s="4">
        <f>I1850/2</f>
        <v>0</v>
      </c>
    </row>
    <row r="1851" spans="1:17" x14ac:dyDescent="0.25">
      <c r="A1851" s="3" t="s">
        <v>349</v>
      </c>
      <c r="B1851" s="3">
        <v>1</v>
      </c>
      <c r="C1851" s="11">
        <f t="shared" si="91"/>
        <v>2.2435E-2</v>
      </c>
      <c r="D1851" s="3">
        <v>4487</v>
      </c>
      <c r="E1851" s="3">
        <v>1</v>
      </c>
      <c r="F1851" s="3">
        <v>1</v>
      </c>
      <c r="G1851" s="3">
        <v>15</v>
      </c>
      <c r="H1851" s="3">
        <v>0</v>
      </c>
      <c r="I1851" s="3">
        <v>0</v>
      </c>
      <c r="J1851" s="3">
        <v>12</v>
      </c>
      <c r="K1851" s="2">
        <v>11361</v>
      </c>
      <c r="L1851" s="3">
        <v>3027.3999999999751</v>
      </c>
      <c r="M1851" s="10">
        <f t="shared" si="90"/>
        <v>0.40028471742499999</v>
      </c>
      <c r="O1851" s="4">
        <f t="shared" si="92"/>
        <v>5680.5</v>
      </c>
      <c r="P1851" s="4">
        <f t="shared" si="93"/>
        <v>1513.6999999999875</v>
      </c>
      <c r="Q1851" s="4">
        <f>I1851/2</f>
        <v>0</v>
      </c>
    </row>
    <row r="1852" spans="1:17" x14ac:dyDescent="0.25">
      <c r="A1852" s="3" t="s">
        <v>350</v>
      </c>
      <c r="B1852" s="3">
        <v>1</v>
      </c>
      <c r="C1852" s="11">
        <f t="shared" si="91"/>
        <v>2.077E-2</v>
      </c>
      <c r="D1852" s="3">
        <v>4154</v>
      </c>
      <c r="E1852" s="3">
        <v>2</v>
      </c>
      <c r="F1852" s="3">
        <v>4</v>
      </c>
      <c r="G1852" s="3">
        <v>15</v>
      </c>
      <c r="H1852" s="3">
        <v>0</v>
      </c>
      <c r="I1852" s="3">
        <v>0</v>
      </c>
      <c r="J1852" s="3">
        <v>9</v>
      </c>
      <c r="K1852" s="2">
        <v>11491</v>
      </c>
      <c r="L1852" s="3">
        <v>2955.0000000000041</v>
      </c>
      <c r="M1852" s="10">
        <f t="shared" si="90"/>
        <v>0.39877929935</v>
      </c>
      <c r="O1852" s="4">
        <f t="shared" si="92"/>
        <v>5745.5</v>
      </c>
      <c r="P1852" s="4">
        <f t="shared" si="93"/>
        <v>1477.500000000002</v>
      </c>
      <c r="Q1852" s="4">
        <f>I1852/2</f>
        <v>0</v>
      </c>
    </row>
    <row r="1853" spans="1:17" x14ac:dyDescent="0.25">
      <c r="A1853" s="3" t="s">
        <v>351</v>
      </c>
      <c r="B1853" s="3">
        <v>1</v>
      </c>
      <c r="C1853" s="11">
        <f t="shared" si="91"/>
        <v>4.8625000000000002E-2</v>
      </c>
      <c r="D1853" s="3">
        <v>9725</v>
      </c>
      <c r="E1853" s="3">
        <v>4</v>
      </c>
      <c r="F1853" s="3">
        <v>2</v>
      </c>
      <c r="G1853" s="3">
        <v>21</v>
      </c>
      <c r="H1853" s="3">
        <v>0</v>
      </c>
      <c r="I1853" s="3">
        <v>0</v>
      </c>
      <c r="J1853" s="3">
        <v>3</v>
      </c>
      <c r="K1853" s="2">
        <v>12004</v>
      </c>
      <c r="L1853" s="3">
        <v>3223.9999999999709</v>
      </c>
      <c r="M1853" s="10">
        <f t="shared" si="90"/>
        <v>0.42396453687500002</v>
      </c>
      <c r="O1853" s="4">
        <f t="shared" si="92"/>
        <v>6002</v>
      </c>
      <c r="P1853" s="4">
        <f t="shared" si="93"/>
        <v>1611.9999999999854</v>
      </c>
      <c r="Q1853" s="4">
        <f>I1853/2</f>
        <v>0</v>
      </c>
    </row>
    <row r="1854" spans="1:17" x14ac:dyDescent="0.25">
      <c r="A1854" s="3" t="s">
        <v>352</v>
      </c>
      <c r="B1854" s="3">
        <v>1</v>
      </c>
      <c r="C1854" s="11">
        <f t="shared" si="91"/>
        <v>2.4070000000000001E-2</v>
      </c>
      <c r="D1854" s="3">
        <v>4814</v>
      </c>
      <c r="E1854" s="3">
        <v>2</v>
      </c>
      <c r="F1854" s="3">
        <v>4</v>
      </c>
      <c r="G1854" s="3">
        <v>16</v>
      </c>
      <c r="H1854" s="3">
        <v>0</v>
      </c>
      <c r="I1854" s="3">
        <v>0</v>
      </c>
      <c r="J1854" s="3">
        <v>7</v>
      </c>
      <c r="K1854" s="2">
        <v>12005</v>
      </c>
      <c r="L1854" s="3">
        <v>3099.599999999999</v>
      </c>
      <c r="M1854" s="10">
        <f t="shared" si="90"/>
        <v>0.40176301084999999</v>
      </c>
      <c r="O1854" s="4">
        <f t="shared" si="92"/>
        <v>6002.5</v>
      </c>
      <c r="P1854" s="4">
        <f t="shared" si="93"/>
        <v>1549.7999999999995</v>
      </c>
      <c r="Q1854" s="4">
        <f>I1854/2</f>
        <v>0</v>
      </c>
    </row>
    <row r="1855" spans="1:17" x14ac:dyDescent="0.25">
      <c r="A1855" s="3" t="s">
        <v>353</v>
      </c>
      <c r="B1855" s="3">
        <v>1</v>
      </c>
      <c r="C1855" s="11">
        <f t="shared" si="91"/>
        <v>3.9640000000000002E-2</v>
      </c>
      <c r="D1855" s="3">
        <v>7928</v>
      </c>
      <c r="E1855" s="3">
        <v>3</v>
      </c>
      <c r="F1855" s="3">
        <v>3</v>
      </c>
      <c r="G1855" s="3">
        <v>22</v>
      </c>
      <c r="H1855" s="3">
        <v>0</v>
      </c>
      <c r="I1855" s="3">
        <v>0</v>
      </c>
      <c r="J1855" s="3">
        <v>10</v>
      </c>
      <c r="K1855" s="2">
        <v>12219</v>
      </c>
      <c r="L1855" s="3">
        <v>3164.199999999968</v>
      </c>
      <c r="M1855" s="10">
        <f t="shared" si="90"/>
        <v>0.41584070420000002</v>
      </c>
      <c r="O1855" s="4">
        <f t="shared" si="92"/>
        <v>6109.5</v>
      </c>
      <c r="P1855" s="4">
        <f t="shared" si="93"/>
        <v>1582.099999999984</v>
      </c>
      <c r="Q1855" s="4">
        <f>I1855/2</f>
        <v>0</v>
      </c>
    </row>
    <row r="1856" spans="1:17" x14ac:dyDescent="0.25">
      <c r="A1856" s="3" t="s">
        <v>670</v>
      </c>
      <c r="B1856" s="3">
        <v>1</v>
      </c>
      <c r="C1856" s="11">
        <f t="shared" si="91"/>
        <v>3.8785E-2</v>
      </c>
      <c r="D1856" s="3">
        <v>7757</v>
      </c>
      <c r="E1856" s="3">
        <v>4</v>
      </c>
      <c r="F1856" s="3">
        <v>4</v>
      </c>
      <c r="G1856" s="3">
        <v>11</v>
      </c>
      <c r="H1856" s="3">
        <v>0</v>
      </c>
      <c r="I1856" s="3">
        <v>0</v>
      </c>
      <c r="J1856" s="3">
        <v>5</v>
      </c>
      <c r="K1856" s="2">
        <v>12002</v>
      </c>
      <c r="L1856" s="3">
        <v>3160.399999999976</v>
      </c>
      <c r="M1856" s="10">
        <f t="shared" ref="M1856:M1919" si="94">0.38+(1-0.095845)*D1856/200000</f>
        <v>0.41506765167499998</v>
      </c>
      <c r="O1856" s="4">
        <f t="shared" si="92"/>
        <v>6001</v>
      </c>
      <c r="P1856" s="4">
        <f t="shared" si="93"/>
        <v>1580.199999999988</v>
      </c>
      <c r="Q1856" s="4">
        <f>I1856/2</f>
        <v>0</v>
      </c>
    </row>
    <row r="1857" spans="1:17" x14ac:dyDescent="0.25">
      <c r="A1857" s="3" t="s">
        <v>354</v>
      </c>
      <c r="B1857" s="3">
        <v>1</v>
      </c>
      <c r="C1857" s="11">
        <f t="shared" si="91"/>
        <v>4.5469999999999997E-2</v>
      </c>
      <c r="D1857" s="3">
        <v>9094</v>
      </c>
      <c r="E1857" s="3">
        <v>1</v>
      </c>
      <c r="F1857" s="3">
        <v>3</v>
      </c>
      <c r="G1857" s="3">
        <v>24</v>
      </c>
      <c r="H1857" s="3">
        <v>0</v>
      </c>
      <c r="I1857" s="3">
        <v>0</v>
      </c>
      <c r="J1857" s="3">
        <v>7</v>
      </c>
      <c r="K1857" s="2">
        <v>12383</v>
      </c>
      <c r="L1857" s="3">
        <v>3289.1999999999748</v>
      </c>
      <c r="M1857" s="10">
        <f t="shared" si="94"/>
        <v>0.42111192785000001</v>
      </c>
      <c r="O1857" s="4">
        <f t="shared" si="92"/>
        <v>6191.5</v>
      </c>
      <c r="P1857" s="4">
        <f t="shared" si="93"/>
        <v>1644.5999999999874</v>
      </c>
      <c r="Q1857" s="4">
        <f>I1857/2</f>
        <v>0</v>
      </c>
    </row>
    <row r="1858" spans="1:17" x14ac:dyDescent="0.25">
      <c r="A1858" s="3" t="s">
        <v>355</v>
      </c>
      <c r="B1858" s="3">
        <v>1</v>
      </c>
      <c r="C1858" s="11">
        <f t="shared" si="91"/>
        <v>3.005E-2</v>
      </c>
      <c r="D1858" s="3">
        <v>6010</v>
      </c>
      <c r="E1858" s="3">
        <v>1</v>
      </c>
      <c r="F1858" s="3">
        <v>4</v>
      </c>
      <c r="G1858" s="3">
        <v>16</v>
      </c>
      <c r="H1858" s="3">
        <v>0</v>
      </c>
      <c r="I1858" s="3">
        <v>0</v>
      </c>
      <c r="J1858" s="3">
        <v>11</v>
      </c>
      <c r="K1858" s="2">
        <v>11991</v>
      </c>
      <c r="L1858" s="3">
        <v>3132.599999999989</v>
      </c>
      <c r="M1858" s="10">
        <f t="shared" si="94"/>
        <v>0.40716985775000003</v>
      </c>
      <c r="O1858" s="4">
        <f t="shared" si="92"/>
        <v>5995.5</v>
      </c>
      <c r="P1858" s="4">
        <f t="shared" si="93"/>
        <v>1566.2999999999945</v>
      </c>
      <c r="Q1858" s="4">
        <f>I1858/2</f>
        <v>0</v>
      </c>
    </row>
    <row r="1859" spans="1:17" x14ac:dyDescent="0.25">
      <c r="A1859" s="3" t="s">
        <v>356</v>
      </c>
      <c r="B1859" s="3">
        <v>1</v>
      </c>
      <c r="C1859" s="11">
        <f t="shared" ref="C1859:C1922" si="95">D1859/200000</f>
        <v>4.5615000000000003E-2</v>
      </c>
      <c r="D1859" s="3">
        <v>9123</v>
      </c>
      <c r="E1859" s="3">
        <v>2</v>
      </c>
      <c r="F1859" s="3">
        <v>1</v>
      </c>
      <c r="G1859" s="3">
        <v>23</v>
      </c>
      <c r="H1859" s="3">
        <v>0</v>
      </c>
      <c r="I1859" s="3">
        <v>0</v>
      </c>
      <c r="J1859" s="3">
        <v>22</v>
      </c>
      <c r="K1859" s="2">
        <v>12257</v>
      </c>
      <c r="L1859" s="3">
        <v>3197.599999999979</v>
      </c>
      <c r="M1859" s="10">
        <f t="shared" si="94"/>
        <v>0.42124303032499999</v>
      </c>
      <c r="O1859" s="4">
        <f t="shared" ref="O1859:O1922" si="96">K1859/2</f>
        <v>6128.5</v>
      </c>
      <c r="P1859" s="4">
        <f t="shared" ref="P1859:P1922" si="97">L1859/2</f>
        <v>1598.7999999999895</v>
      </c>
      <c r="Q1859" s="4">
        <f>I1859/2</f>
        <v>0</v>
      </c>
    </row>
    <row r="1860" spans="1:17" x14ac:dyDescent="0.25">
      <c r="A1860" s="3" t="s">
        <v>357</v>
      </c>
      <c r="B1860" s="3">
        <v>1</v>
      </c>
      <c r="C1860" s="11">
        <f t="shared" si="95"/>
        <v>4.752E-2</v>
      </c>
      <c r="D1860" s="3">
        <v>9504</v>
      </c>
      <c r="E1860" s="3">
        <v>4</v>
      </c>
      <c r="F1860" s="3">
        <v>4</v>
      </c>
      <c r="G1860" s="3">
        <v>13</v>
      </c>
      <c r="H1860" s="3">
        <v>0</v>
      </c>
      <c r="I1860" s="3">
        <v>0</v>
      </c>
      <c r="J1860" s="3">
        <v>15</v>
      </c>
      <c r="K1860" s="2">
        <v>12264</v>
      </c>
      <c r="L1860" s="3">
        <v>3227.7999999999738</v>
      </c>
      <c r="M1860" s="10">
        <f t="shared" si="94"/>
        <v>0.42296544559999999</v>
      </c>
      <c r="O1860" s="4">
        <f t="shared" si="96"/>
        <v>6132</v>
      </c>
      <c r="P1860" s="4">
        <f t="shared" si="97"/>
        <v>1613.8999999999869</v>
      </c>
      <c r="Q1860" s="4">
        <f>I1860/2</f>
        <v>0</v>
      </c>
    </row>
    <row r="1861" spans="1:17" x14ac:dyDescent="0.25">
      <c r="A1861" s="3" t="s">
        <v>358</v>
      </c>
      <c r="B1861" s="3">
        <v>1</v>
      </c>
      <c r="C1861" s="11">
        <f t="shared" si="95"/>
        <v>2.9755E-2</v>
      </c>
      <c r="D1861" s="3">
        <v>5951</v>
      </c>
      <c r="E1861" s="3">
        <v>3</v>
      </c>
      <c r="F1861" s="3">
        <v>1</v>
      </c>
      <c r="G1861" s="3">
        <v>15</v>
      </c>
      <c r="H1861" s="3">
        <v>0</v>
      </c>
      <c r="I1861" s="3">
        <v>0</v>
      </c>
      <c r="J1861" s="3">
        <v>6</v>
      </c>
      <c r="K1861" s="2">
        <v>11936</v>
      </c>
      <c r="L1861" s="3">
        <v>3133.5999999999722</v>
      </c>
      <c r="M1861" s="10">
        <f t="shared" si="94"/>
        <v>0.406903132025</v>
      </c>
      <c r="O1861" s="4">
        <f t="shared" si="96"/>
        <v>5968</v>
      </c>
      <c r="P1861" s="4">
        <f t="shared" si="97"/>
        <v>1566.7999999999861</v>
      </c>
      <c r="Q1861" s="4">
        <f>I1861/2</f>
        <v>0</v>
      </c>
    </row>
    <row r="1862" spans="1:17" x14ac:dyDescent="0.25">
      <c r="A1862" s="3" t="s">
        <v>570</v>
      </c>
      <c r="B1862" s="3">
        <v>1</v>
      </c>
      <c r="C1862" s="11">
        <f t="shared" si="95"/>
        <v>4.7105000000000001E-2</v>
      </c>
      <c r="D1862" s="3">
        <v>9421</v>
      </c>
      <c r="E1862" s="3">
        <v>2</v>
      </c>
      <c r="F1862" s="3">
        <v>1</v>
      </c>
      <c r="G1862" s="3">
        <v>17</v>
      </c>
      <c r="H1862" s="3">
        <v>0</v>
      </c>
      <c r="I1862" s="3">
        <v>0</v>
      </c>
      <c r="J1862" s="3">
        <v>4</v>
      </c>
      <c r="K1862" s="2">
        <v>12438</v>
      </c>
      <c r="L1862" s="3">
        <v>3289.9999999999659</v>
      </c>
      <c r="M1862" s="10">
        <f t="shared" si="94"/>
        <v>0.42259022127500001</v>
      </c>
      <c r="O1862" s="4">
        <f t="shared" si="96"/>
        <v>6219</v>
      </c>
      <c r="P1862" s="4">
        <f t="shared" si="97"/>
        <v>1644.9999999999829</v>
      </c>
      <c r="Q1862" s="4">
        <f>I1862/2</f>
        <v>0</v>
      </c>
    </row>
    <row r="1863" spans="1:17" x14ac:dyDescent="0.25">
      <c r="A1863" s="3" t="s">
        <v>359</v>
      </c>
      <c r="B1863" s="3">
        <v>1</v>
      </c>
      <c r="C1863" s="11">
        <f t="shared" si="95"/>
        <v>2.6485000000000002E-2</v>
      </c>
      <c r="D1863" s="3">
        <v>5297</v>
      </c>
      <c r="E1863" s="3">
        <v>1</v>
      </c>
      <c r="F1863" s="3">
        <v>4</v>
      </c>
      <c r="G1863" s="3">
        <v>25</v>
      </c>
      <c r="H1863" s="3">
        <v>0</v>
      </c>
      <c r="I1863" s="3">
        <v>0</v>
      </c>
      <c r="J1863" s="3">
        <v>17</v>
      </c>
      <c r="K1863" s="2">
        <v>11833</v>
      </c>
      <c r="L1863" s="3">
        <v>3149.9999999999782</v>
      </c>
      <c r="M1863" s="10">
        <f t="shared" si="94"/>
        <v>0.403946545175</v>
      </c>
      <c r="O1863" s="4">
        <f t="shared" si="96"/>
        <v>5916.5</v>
      </c>
      <c r="P1863" s="4">
        <f t="shared" si="97"/>
        <v>1574.9999999999891</v>
      </c>
      <c r="Q1863" s="4">
        <f>I1863/2</f>
        <v>0</v>
      </c>
    </row>
    <row r="1864" spans="1:17" x14ac:dyDescent="0.25">
      <c r="A1864" s="3" t="s">
        <v>360</v>
      </c>
      <c r="B1864" s="3">
        <v>1</v>
      </c>
      <c r="C1864" s="11">
        <f t="shared" si="95"/>
        <v>3.304E-2</v>
      </c>
      <c r="D1864" s="3">
        <v>6608</v>
      </c>
      <c r="E1864" s="3">
        <v>4</v>
      </c>
      <c r="F1864" s="3">
        <v>3</v>
      </c>
      <c r="G1864" s="3">
        <v>21</v>
      </c>
      <c r="H1864" s="3">
        <v>0</v>
      </c>
      <c r="I1864" s="3">
        <v>0</v>
      </c>
      <c r="J1864" s="3">
        <v>11</v>
      </c>
      <c r="K1864" s="2">
        <v>11715</v>
      </c>
      <c r="L1864" s="3">
        <v>3043.7999999999902</v>
      </c>
      <c r="M1864" s="10">
        <f t="shared" si="94"/>
        <v>0.40987328119999999</v>
      </c>
      <c r="O1864" s="4">
        <f t="shared" si="96"/>
        <v>5857.5</v>
      </c>
      <c r="P1864" s="4">
        <f t="shared" si="97"/>
        <v>1521.8999999999951</v>
      </c>
      <c r="Q1864" s="4">
        <f>I1864/2</f>
        <v>0</v>
      </c>
    </row>
    <row r="1865" spans="1:17" x14ac:dyDescent="0.25">
      <c r="A1865" s="3" t="s">
        <v>361</v>
      </c>
      <c r="B1865" s="3">
        <v>1</v>
      </c>
      <c r="C1865" s="11">
        <f t="shared" si="95"/>
        <v>3.499E-2</v>
      </c>
      <c r="D1865" s="3">
        <v>6998</v>
      </c>
      <c r="E1865" s="3">
        <v>1</v>
      </c>
      <c r="F1865" s="3">
        <v>4</v>
      </c>
      <c r="G1865" s="3">
        <v>22</v>
      </c>
      <c r="H1865" s="3">
        <v>0</v>
      </c>
      <c r="I1865" s="3">
        <v>0</v>
      </c>
      <c r="J1865" s="3">
        <v>4</v>
      </c>
      <c r="K1865" s="2">
        <v>12094</v>
      </c>
      <c r="L1865" s="3">
        <v>3195.1999999999862</v>
      </c>
      <c r="M1865" s="10">
        <f t="shared" si="94"/>
        <v>0.41163638344999998</v>
      </c>
      <c r="O1865" s="4">
        <f t="shared" si="96"/>
        <v>6047</v>
      </c>
      <c r="P1865" s="4">
        <f t="shared" si="97"/>
        <v>1597.5999999999931</v>
      </c>
      <c r="Q1865" s="4">
        <f>I1865/2</f>
        <v>0</v>
      </c>
    </row>
    <row r="1866" spans="1:17" x14ac:dyDescent="0.25">
      <c r="A1866" s="3" t="s">
        <v>362</v>
      </c>
      <c r="B1866" s="3">
        <v>1</v>
      </c>
      <c r="C1866" s="11">
        <f t="shared" si="95"/>
        <v>3.85E-2</v>
      </c>
      <c r="D1866" s="3">
        <v>7700</v>
      </c>
      <c r="E1866" s="3">
        <v>4</v>
      </c>
      <c r="F1866" s="3">
        <v>3</v>
      </c>
      <c r="G1866" s="3">
        <v>18</v>
      </c>
      <c r="H1866" s="3">
        <v>0</v>
      </c>
      <c r="I1866" s="3">
        <v>0</v>
      </c>
      <c r="J1866" s="3">
        <v>15</v>
      </c>
      <c r="K1866" s="2">
        <v>12160</v>
      </c>
      <c r="L1866" s="3">
        <v>3152.9999999999732</v>
      </c>
      <c r="M1866" s="10">
        <f t="shared" si="94"/>
        <v>0.41480996749999999</v>
      </c>
      <c r="O1866" s="4">
        <f t="shared" si="96"/>
        <v>6080</v>
      </c>
      <c r="P1866" s="4">
        <f t="shared" si="97"/>
        <v>1576.4999999999866</v>
      </c>
      <c r="Q1866" s="4">
        <f>I1866/2</f>
        <v>0</v>
      </c>
    </row>
    <row r="1867" spans="1:17" x14ac:dyDescent="0.25">
      <c r="A1867" s="3" t="s">
        <v>363</v>
      </c>
      <c r="B1867" s="3">
        <v>1</v>
      </c>
      <c r="C1867" s="11">
        <f t="shared" si="95"/>
        <v>3.3505E-2</v>
      </c>
      <c r="D1867" s="3">
        <v>6701</v>
      </c>
      <c r="E1867" s="3">
        <v>1</v>
      </c>
      <c r="F1867" s="3">
        <v>1</v>
      </c>
      <c r="G1867" s="3">
        <v>21</v>
      </c>
      <c r="H1867" s="3">
        <v>0</v>
      </c>
      <c r="I1867" s="3">
        <v>0</v>
      </c>
      <c r="J1867" s="3">
        <v>11</v>
      </c>
      <c r="K1867" s="2">
        <v>11984</v>
      </c>
      <c r="L1867" s="3">
        <v>3138.5999999999799</v>
      </c>
      <c r="M1867" s="10">
        <f t="shared" si="94"/>
        <v>0.41029371327500003</v>
      </c>
      <c r="O1867" s="4">
        <f t="shared" si="96"/>
        <v>5992</v>
      </c>
      <c r="P1867" s="4">
        <f t="shared" si="97"/>
        <v>1569.29999999999</v>
      </c>
      <c r="Q1867" s="4">
        <f>I1867/2</f>
        <v>0</v>
      </c>
    </row>
    <row r="1868" spans="1:17" x14ac:dyDescent="0.25">
      <c r="A1868" s="3" t="s">
        <v>364</v>
      </c>
      <c r="B1868" s="3">
        <v>1</v>
      </c>
      <c r="C1868" s="11">
        <f t="shared" si="95"/>
        <v>3.7789999999999997E-2</v>
      </c>
      <c r="D1868" s="3">
        <v>7558</v>
      </c>
      <c r="E1868" s="3">
        <v>4</v>
      </c>
      <c r="F1868" s="3">
        <v>1</v>
      </c>
      <c r="G1868" s="3">
        <v>21</v>
      </c>
      <c r="H1868" s="3">
        <v>0</v>
      </c>
      <c r="I1868" s="3">
        <v>0</v>
      </c>
      <c r="J1868" s="3">
        <v>20</v>
      </c>
      <c r="K1868" s="2">
        <v>11861</v>
      </c>
      <c r="L1868" s="3">
        <v>3097.999999999985</v>
      </c>
      <c r="M1868" s="10">
        <f t="shared" si="94"/>
        <v>0.41416801744999998</v>
      </c>
      <c r="O1868" s="4">
        <f t="shared" si="96"/>
        <v>5930.5</v>
      </c>
      <c r="P1868" s="4">
        <f t="shared" si="97"/>
        <v>1548.9999999999925</v>
      </c>
      <c r="Q1868" s="4">
        <f>I1868/2</f>
        <v>0</v>
      </c>
    </row>
    <row r="1869" spans="1:17" x14ac:dyDescent="0.25">
      <c r="A1869" s="3" t="s">
        <v>365</v>
      </c>
      <c r="B1869" s="3">
        <v>1</v>
      </c>
      <c r="C1869" s="11">
        <f t="shared" si="95"/>
        <v>4.5929999999999999E-2</v>
      </c>
      <c r="D1869" s="3">
        <v>9186</v>
      </c>
      <c r="E1869" s="3">
        <v>3</v>
      </c>
      <c r="F1869" s="3">
        <v>3</v>
      </c>
      <c r="G1869" s="3">
        <v>20</v>
      </c>
      <c r="H1869" s="3">
        <v>0</v>
      </c>
      <c r="I1869" s="3">
        <v>0</v>
      </c>
      <c r="J1869" s="3">
        <v>2</v>
      </c>
      <c r="K1869" s="2">
        <v>12154</v>
      </c>
      <c r="L1869" s="3">
        <v>3229.5999999999849</v>
      </c>
      <c r="M1869" s="10">
        <f t="shared" si="94"/>
        <v>0.42152783915000003</v>
      </c>
      <c r="O1869" s="4">
        <f t="shared" si="96"/>
        <v>6077</v>
      </c>
      <c r="P1869" s="4">
        <f t="shared" si="97"/>
        <v>1614.7999999999925</v>
      </c>
      <c r="Q1869" s="4">
        <f>I1869/2</f>
        <v>0</v>
      </c>
    </row>
    <row r="1870" spans="1:17" x14ac:dyDescent="0.25">
      <c r="A1870" s="3" t="s">
        <v>366</v>
      </c>
      <c r="B1870" s="3">
        <v>1</v>
      </c>
      <c r="C1870" s="11">
        <f t="shared" si="95"/>
        <v>4.1509999999999998E-2</v>
      </c>
      <c r="D1870" s="3">
        <v>8302</v>
      </c>
      <c r="E1870" s="3">
        <v>1</v>
      </c>
      <c r="F1870" s="3">
        <v>2</v>
      </c>
      <c r="G1870" s="3">
        <v>19</v>
      </c>
      <c r="H1870" s="3">
        <v>0</v>
      </c>
      <c r="I1870" s="3">
        <v>0</v>
      </c>
      <c r="J1870" s="3">
        <v>15</v>
      </c>
      <c r="K1870" s="2">
        <v>11836</v>
      </c>
      <c r="L1870" s="3">
        <v>3072.9999999999841</v>
      </c>
      <c r="M1870" s="10">
        <f t="shared" si="94"/>
        <v>0.41753147405000002</v>
      </c>
      <c r="O1870" s="4">
        <f t="shared" si="96"/>
        <v>5918</v>
      </c>
      <c r="P1870" s="4">
        <f t="shared" si="97"/>
        <v>1536.499999999992</v>
      </c>
      <c r="Q1870" s="4">
        <f>I1870/2</f>
        <v>0</v>
      </c>
    </row>
    <row r="1871" spans="1:17" x14ac:dyDescent="0.25">
      <c r="A1871" s="3" t="s">
        <v>367</v>
      </c>
      <c r="B1871" s="3">
        <v>1</v>
      </c>
      <c r="C1871" s="11">
        <f t="shared" si="95"/>
        <v>3.4049999999999997E-2</v>
      </c>
      <c r="D1871" s="3">
        <v>6810</v>
      </c>
      <c r="E1871" s="3">
        <v>3</v>
      </c>
      <c r="F1871" s="3">
        <v>1</v>
      </c>
      <c r="G1871" s="3">
        <v>22</v>
      </c>
      <c r="H1871" s="3">
        <v>0</v>
      </c>
      <c r="I1871" s="3">
        <v>0</v>
      </c>
      <c r="J1871" s="3">
        <v>22</v>
      </c>
      <c r="K1871" s="2">
        <v>12288</v>
      </c>
      <c r="L1871" s="3">
        <v>3263.3999999999892</v>
      </c>
      <c r="M1871" s="10">
        <f t="shared" si="94"/>
        <v>0.41078647774999999</v>
      </c>
      <c r="O1871" s="4">
        <f t="shared" si="96"/>
        <v>6144</v>
      </c>
      <c r="P1871" s="4">
        <f t="shared" si="97"/>
        <v>1631.6999999999946</v>
      </c>
      <c r="Q1871" s="4">
        <f>I1871/2</f>
        <v>0</v>
      </c>
    </row>
    <row r="1872" spans="1:17" x14ac:dyDescent="0.25">
      <c r="A1872" s="3" t="s">
        <v>368</v>
      </c>
      <c r="B1872" s="3">
        <v>1</v>
      </c>
      <c r="C1872" s="11">
        <f t="shared" si="95"/>
        <v>2.2610000000000002E-2</v>
      </c>
      <c r="D1872" s="3">
        <v>4522</v>
      </c>
      <c r="E1872" s="3">
        <v>4</v>
      </c>
      <c r="F1872" s="3">
        <v>3</v>
      </c>
      <c r="G1872" s="3">
        <v>18</v>
      </c>
      <c r="H1872" s="3">
        <v>0</v>
      </c>
      <c r="I1872" s="3">
        <v>0</v>
      </c>
      <c r="J1872" s="3">
        <v>18</v>
      </c>
      <c r="K1872" s="2">
        <v>11870</v>
      </c>
      <c r="L1872" s="3">
        <v>3110.5999999999981</v>
      </c>
      <c r="M1872" s="10">
        <f t="shared" si="94"/>
        <v>0.40044294455000001</v>
      </c>
      <c r="O1872" s="4">
        <f t="shared" si="96"/>
        <v>5935</v>
      </c>
      <c r="P1872" s="4">
        <f t="shared" si="97"/>
        <v>1555.299999999999</v>
      </c>
      <c r="Q1872" s="4">
        <f>I1872/2</f>
        <v>0</v>
      </c>
    </row>
    <row r="1873" spans="1:17" x14ac:dyDescent="0.25">
      <c r="A1873" s="3" t="s">
        <v>369</v>
      </c>
      <c r="B1873" s="3">
        <v>1</v>
      </c>
      <c r="C1873" s="11">
        <f t="shared" si="95"/>
        <v>3.8765000000000001E-2</v>
      </c>
      <c r="D1873" s="3">
        <v>7753</v>
      </c>
      <c r="E1873" s="3">
        <v>3</v>
      </c>
      <c r="F1873" s="3">
        <v>2</v>
      </c>
      <c r="G1873" s="3">
        <v>16</v>
      </c>
      <c r="H1873" s="3">
        <v>0</v>
      </c>
      <c r="I1873" s="3">
        <v>0</v>
      </c>
      <c r="J1873" s="3">
        <v>18</v>
      </c>
      <c r="K1873" s="2">
        <v>12052</v>
      </c>
      <c r="L1873" s="3">
        <v>3143.1999999999712</v>
      </c>
      <c r="M1873" s="10">
        <f t="shared" si="94"/>
        <v>0.41504956857500003</v>
      </c>
      <c r="O1873" s="4">
        <f t="shared" si="96"/>
        <v>6026</v>
      </c>
      <c r="P1873" s="4">
        <f t="shared" si="97"/>
        <v>1571.5999999999856</v>
      </c>
      <c r="Q1873" s="4">
        <f>I1873/2</f>
        <v>0</v>
      </c>
    </row>
    <row r="1874" spans="1:17" x14ac:dyDescent="0.25">
      <c r="A1874" s="3" t="s">
        <v>370</v>
      </c>
      <c r="B1874" s="3">
        <v>1</v>
      </c>
      <c r="C1874" s="11">
        <f t="shared" si="95"/>
        <v>2.7414999999999998E-2</v>
      </c>
      <c r="D1874" s="3">
        <v>5483</v>
      </c>
      <c r="E1874" s="3">
        <v>2</v>
      </c>
      <c r="F1874" s="3">
        <v>4</v>
      </c>
      <c r="G1874" s="3">
        <v>18</v>
      </c>
      <c r="H1874" s="3">
        <v>0</v>
      </c>
      <c r="I1874" s="3">
        <v>0</v>
      </c>
      <c r="J1874" s="3">
        <v>20</v>
      </c>
      <c r="K1874" s="2">
        <v>11639</v>
      </c>
      <c r="L1874" s="3">
        <v>3029.1999999999912</v>
      </c>
      <c r="M1874" s="10">
        <f t="shared" si="94"/>
        <v>0.40478740932500001</v>
      </c>
      <c r="O1874" s="4">
        <f t="shared" si="96"/>
        <v>5819.5</v>
      </c>
      <c r="P1874" s="4">
        <f t="shared" si="97"/>
        <v>1514.5999999999956</v>
      </c>
      <c r="Q1874" s="4">
        <f>I1874/2</f>
        <v>0</v>
      </c>
    </row>
    <row r="1875" spans="1:17" x14ac:dyDescent="0.25">
      <c r="A1875" s="3" t="s">
        <v>371</v>
      </c>
      <c r="B1875" s="3">
        <v>1</v>
      </c>
      <c r="C1875" s="11">
        <f t="shared" si="95"/>
        <v>2.1885000000000002E-2</v>
      </c>
      <c r="D1875" s="3">
        <v>4377</v>
      </c>
      <c r="E1875" s="3">
        <v>2</v>
      </c>
      <c r="F1875" s="3">
        <v>3</v>
      </c>
      <c r="G1875" s="3">
        <v>23</v>
      </c>
      <c r="H1875" s="3">
        <v>0</v>
      </c>
      <c r="I1875" s="3">
        <v>0</v>
      </c>
      <c r="J1875" s="3">
        <v>17</v>
      </c>
      <c r="K1875" s="2">
        <v>11716</v>
      </c>
      <c r="L1875" s="3">
        <v>3070.799999999987</v>
      </c>
      <c r="M1875" s="10">
        <f t="shared" si="94"/>
        <v>0.39978743217500001</v>
      </c>
      <c r="O1875" s="4">
        <f t="shared" si="96"/>
        <v>5858</v>
      </c>
      <c r="P1875" s="4">
        <f t="shared" si="97"/>
        <v>1535.3999999999935</v>
      </c>
      <c r="Q1875" s="4">
        <f>I1875/2</f>
        <v>0</v>
      </c>
    </row>
    <row r="1876" spans="1:17" x14ac:dyDescent="0.25">
      <c r="A1876" s="3" t="s">
        <v>672</v>
      </c>
      <c r="B1876" s="3">
        <v>1</v>
      </c>
      <c r="C1876" s="11">
        <f t="shared" si="95"/>
        <v>3.1995000000000003E-2</v>
      </c>
      <c r="D1876" s="3">
        <v>6399</v>
      </c>
      <c r="E1876" s="3">
        <v>4</v>
      </c>
      <c r="F1876" s="3">
        <v>3</v>
      </c>
      <c r="G1876" s="3">
        <v>19</v>
      </c>
      <c r="H1876" s="3">
        <v>0</v>
      </c>
      <c r="I1876" s="3">
        <v>0</v>
      </c>
      <c r="J1876" s="3">
        <v>2</v>
      </c>
      <c r="K1876" s="2">
        <v>12064</v>
      </c>
      <c r="L1876" s="3">
        <v>3132.5999999999799</v>
      </c>
      <c r="M1876" s="10">
        <f t="shared" si="94"/>
        <v>0.408928439225</v>
      </c>
      <c r="O1876" s="4">
        <f t="shared" si="96"/>
        <v>6032</v>
      </c>
      <c r="P1876" s="4">
        <f t="shared" si="97"/>
        <v>1566.29999999999</v>
      </c>
      <c r="Q1876" s="4">
        <f>I1876/2</f>
        <v>0</v>
      </c>
    </row>
    <row r="1877" spans="1:17" x14ac:dyDescent="0.25">
      <c r="A1877" s="3" t="s">
        <v>372</v>
      </c>
      <c r="B1877" s="3">
        <v>1</v>
      </c>
      <c r="C1877" s="11">
        <f t="shared" si="95"/>
        <v>2.9165E-2</v>
      </c>
      <c r="D1877" s="3">
        <v>5833</v>
      </c>
      <c r="E1877" s="3">
        <v>4</v>
      </c>
      <c r="F1877" s="3">
        <v>3</v>
      </c>
      <c r="G1877" s="3">
        <v>15</v>
      </c>
      <c r="H1877" s="3">
        <v>0</v>
      </c>
      <c r="I1877" s="3">
        <v>0</v>
      </c>
      <c r="J1877" s="3">
        <v>5</v>
      </c>
      <c r="K1877" s="2">
        <v>11799</v>
      </c>
      <c r="L1877" s="3">
        <v>3087.199999999988</v>
      </c>
      <c r="M1877" s="10">
        <f t="shared" si="94"/>
        <v>0.406369680575</v>
      </c>
      <c r="O1877" s="4">
        <f t="shared" si="96"/>
        <v>5899.5</v>
      </c>
      <c r="P1877" s="4">
        <f t="shared" si="97"/>
        <v>1543.599999999994</v>
      </c>
      <c r="Q1877" s="4">
        <f>I1877/2</f>
        <v>0</v>
      </c>
    </row>
    <row r="1878" spans="1:17" x14ac:dyDescent="0.25">
      <c r="A1878" s="3" t="s">
        <v>373</v>
      </c>
      <c r="B1878" s="3">
        <v>1</v>
      </c>
      <c r="C1878" s="11">
        <f t="shared" si="95"/>
        <v>4.1070000000000002E-2</v>
      </c>
      <c r="D1878" s="3">
        <v>8214</v>
      </c>
      <c r="E1878" s="3">
        <v>1</v>
      </c>
      <c r="F1878" s="3">
        <v>3</v>
      </c>
      <c r="G1878" s="3">
        <v>20</v>
      </c>
      <c r="H1878" s="3">
        <v>0</v>
      </c>
      <c r="I1878" s="3">
        <v>0</v>
      </c>
      <c r="J1878" s="3">
        <v>9</v>
      </c>
      <c r="K1878" s="2">
        <v>12355</v>
      </c>
      <c r="L1878" s="3">
        <v>3236.799999999972</v>
      </c>
      <c r="M1878" s="10">
        <f t="shared" si="94"/>
        <v>0.41713364585000001</v>
      </c>
      <c r="O1878" s="4">
        <f t="shared" si="96"/>
        <v>6177.5</v>
      </c>
      <c r="P1878" s="4">
        <f t="shared" si="97"/>
        <v>1618.399999999986</v>
      </c>
      <c r="Q1878" s="4">
        <f>I1878/2</f>
        <v>0</v>
      </c>
    </row>
    <row r="1879" spans="1:17" x14ac:dyDescent="0.25">
      <c r="A1879" s="3" t="s">
        <v>374</v>
      </c>
      <c r="B1879" s="3">
        <v>1</v>
      </c>
      <c r="C1879" s="11">
        <f t="shared" si="95"/>
        <v>4.1535000000000002E-2</v>
      </c>
      <c r="D1879" s="3">
        <v>8307</v>
      </c>
      <c r="E1879" s="3">
        <v>1</v>
      </c>
      <c r="F1879" s="3">
        <v>1</v>
      </c>
      <c r="G1879" s="3">
        <v>26</v>
      </c>
      <c r="H1879" s="3">
        <v>0</v>
      </c>
      <c r="I1879" s="3">
        <v>0</v>
      </c>
      <c r="J1879" s="3">
        <v>10</v>
      </c>
      <c r="K1879" s="2">
        <v>12280</v>
      </c>
      <c r="L1879" s="3">
        <v>3207.599999999974</v>
      </c>
      <c r="M1879" s="10">
        <f t="shared" si="94"/>
        <v>0.41755407792499999</v>
      </c>
      <c r="O1879" s="4">
        <f t="shared" si="96"/>
        <v>6140</v>
      </c>
      <c r="P1879" s="4">
        <f t="shared" si="97"/>
        <v>1603.799999999987</v>
      </c>
      <c r="Q1879" s="4">
        <f>I1879/2</f>
        <v>0</v>
      </c>
    </row>
    <row r="1880" spans="1:17" x14ac:dyDescent="0.25">
      <c r="A1880" s="3" t="s">
        <v>375</v>
      </c>
      <c r="B1880" s="3">
        <v>1</v>
      </c>
      <c r="C1880" s="11">
        <f t="shared" si="95"/>
        <v>4.8594999999999999E-2</v>
      </c>
      <c r="D1880" s="3">
        <v>9719</v>
      </c>
      <c r="E1880" s="3">
        <v>2</v>
      </c>
      <c r="F1880" s="3">
        <v>3</v>
      </c>
      <c r="G1880" s="3">
        <v>23</v>
      </c>
      <c r="H1880" s="3">
        <v>0</v>
      </c>
      <c r="I1880" s="3">
        <v>0</v>
      </c>
      <c r="J1880" s="3">
        <v>3</v>
      </c>
      <c r="K1880" s="2">
        <v>12102</v>
      </c>
      <c r="L1880" s="3">
        <v>3162.7999999999752</v>
      </c>
      <c r="M1880" s="10">
        <f t="shared" si="94"/>
        <v>0.42393741222500003</v>
      </c>
      <c r="O1880" s="4">
        <f t="shared" si="96"/>
        <v>6051</v>
      </c>
      <c r="P1880" s="4">
        <f t="shared" si="97"/>
        <v>1581.3999999999876</v>
      </c>
      <c r="Q1880" s="4">
        <f>I1880/2</f>
        <v>0</v>
      </c>
    </row>
    <row r="1881" spans="1:17" x14ac:dyDescent="0.25">
      <c r="A1881" s="3" t="s">
        <v>376</v>
      </c>
      <c r="B1881" s="3">
        <v>1</v>
      </c>
      <c r="C1881" s="11">
        <f t="shared" si="95"/>
        <v>4.8614999999999998E-2</v>
      </c>
      <c r="D1881" s="3">
        <v>9723</v>
      </c>
      <c r="E1881" s="3">
        <v>3</v>
      </c>
      <c r="F1881" s="3">
        <v>4</v>
      </c>
      <c r="G1881" s="3">
        <v>10</v>
      </c>
      <c r="H1881" s="3">
        <v>0</v>
      </c>
      <c r="I1881" s="3">
        <v>0</v>
      </c>
      <c r="J1881" s="3">
        <v>0</v>
      </c>
      <c r="K1881" s="2">
        <v>12425</v>
      </c>
      <c r="L1881" s="3">
        <v>3233.1999999999848</v>
      </c>
      <c r="M1881" s="10">
        <f t="shared" si="94"/>
        <v>0.42395549532499999</v>
      </c>
      <c r="O1881" s="4">
        <f t="shared" si="96"/>
        <v>6212.5</v>
      </c>
      <c r="P1881" s="4">
        <f t="shared" si="97"/>
        <v>1616.5999999999924</v>
      </c>
      <c r="Q1881" s="4">
        <f>I1881/2</f>
        <v>0</v>
      </c>
    </row>
    <row r="1882" spans="1:17" x14ac:dyDescent="0.25">
      <c r="A1882" s="3" t="s">
        <v>377</v>
      </c>
      <c r="B1882" s="3">
        <v>1</v>
      </c>
      <c r="C1882" s="11">
        <f t="shared" si="95"/>
        <v>3.0355E-2</v>
      </c>
      <c r="D1882" s="3">
        <v>6071</v>
      </c>
      <c r="E1882" s="3">
        <v>2</v>
      </c>
      <c r="F1882" s="3">
        <v>4</v>
      </c>
      <c r="G1882" s="3">
        <v>23</v>
      </c>
      <c r="H1882" s="3">
        <v>0</v>
      </c>
      <c r="I1882" s="3">
        <v>0</v>
      </c>
      <c r="J1882" s="3">
        <v>21</v>
      </c>
      <c r="K1882" s="2">
        <v>11859</v>
      </c>
      <c r="L1882" s="3">
        <v>3132.7999999999852</v>
      </c>
      <c r="M1882" s="10">
        <f t="shared" si="94"/>
        <v>0.40744562502499998</v>
      </c>
      <c r="O1882" s="4">
        <f t="shared" si="96"/>
        <v>5929.5</v>
      </c>
      <c r="P1882" s="4">
        <f t="shared" si="97"/>
        <v>1566.3999999999926</v>
      </c>
      <c r="Q1882" s="4">
        <f>I1882/2</f>
        <v>0</v>
      </c>
    </row>
    <row r="1883" spans="1:17" x14ac:dyDescent="0.25">
      <c r="A1883" s="3" t="s">
        <v>571</v>
      </c>
      <c r="B1883" s="3">
        <v>1</v>
      </c>
      <c r="C1883" s="11">
        <f t="shared" si="95"/>
        <v>3.066E-2</v>
      </c>
      <c r="D1883" s="3">
        <v>6132</v>
      </c>
      <c r="E1883" s="3">
        <v>1</v>
      </c>
      <c r="F1883" s="3">
        <v>2</v>
      </c>
      <c r="G1883" s="3">
        <v>22</v>
      </c>
      <c r="H1883" s="3">
        <v>0</v>
      </c>
      <c r="I1883" s="3">
        <v>0</v>
      </c>
      <c r="J1883" s="3">
        <v>23</v>
      </c>
      <c r="K1883" s="2">
        <v>11930</v>
      </c>
      <c r="L1883" s="3">
        <v>3171.999999999975</v>
      </c>
      <c r="M1883" s="10">
        <f t="shared" si="94"/>
        <v>0.40772139229999999</v>
      </c>
      <c r="O1883" s="4">
        <f t="shared" si="96"/>
        <v>5965</v>
      </c>
      <c r="P1883" s="4">
        <f t="shared" si="97"/>
        <v>1585.9999999999875</v>
      </c>
      <c r="Q1883" s="4">
        <f>I1883/2</f>
        <v>0</v>
      </c>
    </row>
    <row r="1884" spans="1:17" x14ac:dyDescent="0.25">
      <c r="A1884" s="3" t="s">
        <v>673</v>
      </c>
      <c r="B1884" s="3">
        <v>1</v>
      </c>
      <c r="C1884" s="11">
        <f t="shared" si="95"/>
        <v>3.4950000000000002E-2</v>
      </c>
      <c r="D1884" s="3">
        <v>6990</v>
      </c>
      <c r="E1884" s="3">
        <v>3</v>
      </c>
      <c r="F1884" s="3">
        <v>1</v>
      </c>
      <c r="G1884" s="3">
        <v>20</v>
      </c>
      <c r="H1884" s="3">
        <v>0</v>
      </c>
      <c r="I1884" s="3">
        <v>0</v>
      </c>
      <c r="J1884" s="3">
        <v>12</v>
      </c>
      <c r="K1884" s="2">
        <v>11871</v>
      </c>
      <c r="L1884" s="3">
        <v>3096.5999999999822</v>
      </c>
      <c r="M1884" s="10">
        <f t="shared" si="94"/>
        <v>0.41160021725000001</v>
      </c>
      <c r="O1884" s="4">
        <f t="shared" si="96"/>
        <v>5935.5</v>
      </c>
      <c r="P1884" s="4">
        <f t="shared" si="97"/>
        <v>1548.2999999999911</v>
      </c>
      <c r="Q1884" s="4">
        <f>I1884/2</f>
        <v>0</v>
      </c>
    </row>
    <row r="1885" spans="1:17" x14ac:dyDescent="0.25">
      <c r="A1885" s="3" t="s">
        <v>378</v>
      </c>
      <c r="B1885" s="3">
        <v>1</v>
      </c>
      <c r="C1885" s="11">
        <f t="shared" si="95"/>
        <v>3.8649999999999997E-2</v>
      </c>
      <c r="D1885" s="3">
        <v>7730</v>
      </c>
      <c r="E1885" s="3">
        <v>2</v>
      </c>
      <c r="F1885" s="3">
        <v>3</v>
      </c>
      <c r="G1885" s="3">
        <v>20</v>
      </c>
      <c r="H1885" s="3">
        <v>0</v>
      </c>
      <c r="I1885" s="3">
        <v>0</v>
      </c>
      <c r="J1885" s="3">
        <v>23</v>
      </c>
      <c r="K1885" s="2">
        <v>12294</v>
      </c>
      <c r="L1885" s="3">
        <v>3201.599999999964</v>
      </c>
      <c r="M1885" s="10">
        <f t="shared" si="94"/>
        <v>0.41494559074999998</v>
      </c>
      <c r="O1885" s="4">
        <f t="shared" si="96"/>
        <v>6147</v>
      </c>
      <c r="P1885" s="4">
        <f t="shared" si="97"/>
        <v>1600.799999999982</v>
      </c>
      <c r="Q1885" s="4">
        <f>I1885/2</f>
        <v>0</v>
      </c>
    </row>
    <row r="1886" spans="1:17" x14ac:dyDescent="0.25">
      <c r="A1886" s="3" t="s">
        <v>379</v>
      </c>
      <c r="B1886" s="3">
        <v>1</v>
      </c>
      <c r="C1886" s="11">
        <f t="shared" si="95"/>
        <v>3.9914999999999999E-2</v>
      </c>
      <c r="D1886" s="3">
        <v>7983</v>
      </c>
      <c r="E1886" s="3">
        <v>1</v>
      </c>
      <c r="F1886" s="3">
        <v>4</v>
      </c>
      <c r="G1886" s="3">
        <v>20</v>
      </c>
      <c r="H1886" s="3">
        <v>0</v>
      </c>
      <c r="I1886" s="3">
        <v>0</v>
      </c>
      <c r="J1886" s="3">
        <v>28</v>
      </c>
      <c r="K1886" s="2">
        <v>12295</v>
      </c>
      <c r="L1886" s="3">
        <v>3221.1999999999721</v>
      </c>
      <c r="M1886" s="10">
        <f t="shared" si="94"/>
        <v>0.41608934682499998</v>
      </c>
      <c r="O1886" s="4">
        <f t="shared" si="96"/>
        <v>6147.5</v>
      </c>
      <c r="P1886" s="4">
        <f t="shared" si="97"/>
        <v>1610.599999999986</v>
      </c>
      <c r="Q1886" s="4">
        <f>I1886/2</f>
        <v>0</v>
      </c>
    </row>
    <row r="1887" spans="1:17" x14ac:dyDescent="0.25">
      <c r="A1887" s="3" t="s">
        <v>380</v>
      </c>
      <c r="B1887" s="3">
        <v>1</v>
      </c>
      <c r="C1887" s="11">
        <f t="shared" si="95"/>
        <v>2.2105E-2</v>
      </c>
      <c r="D1887" s="3">
        <v>4421</v>
      </c>
      <c r="E1887" s="3">
        <v>1</v>
      </c>
      <c r="F1887" s="3">
        <v>1</v>
      </c>
      <c r="G1887" s="3">
        <v>15</v>
      </c>
      <c r="H1887" s="3">
        <v>0</v>
      </c>
      <c r="I1887" s="3">
        <v>0</v>
      </c>
      <c r="J1887" s="3">
        <v>1</v>
      </c>
      <c r="K1887" s="2">
        <v>11474</v>
      </c>
      <c r="L1887" s="3">
        <v>3026.9999999999818</v>
      </c>
      <c r="M1887" s="10">
        <f t="shared" si="94"/>
        <v>0.39998634627500002</v>
      </c>
      <c r="O1887" s="4">
        <f t="shared" si="96"/>
        <v>5737</v>
      </c>
      <c r="P1887" s="4">
        <f t="shared" si="97"/>
        <v>1513.4999999999909</v>
      </c>
      <c r="Q1887" s="4">
        <f>I1887/2</f>
        <v>0</v>
      </c>
    </row>
    <row r="1888" spans="1:17" x14ac:dyDescent="0.25">
      <c r="A1888" s="3" t="s">
        <v>381</v>
      </c>
      <c r="B1888" s="3">
        <v>1</v>
      </c>
      <c r="C1888" s="11">
        <f t="shared" si="95"/>
        <v>2.5805000000000002E-2</v>
      </c>
      <c r="D1888" s="3">
        <v>5161</v>
      </c>
      <c r="E1888" s="3">
        <v>1</v>
      </c>
      <c r="F1888" s="3">
        <v>1</v>
      </c>
      <c r="G1888" s="3">
        <v>22</v>
      </c>
      <c r="H1888" s="3">
        <v>0</v>
      </c>
      <c r="I1888" s="3">
        <v>0</v>
      </c>
      <c r="J1888" s="3">
        <v>18</v>
      </c>
      <c r="K1888" s="2">
        <v>11842</v>
      </c>
      <c r="L1888" s="3">
        <v>3119.1999999999812</v>
      </c>
      <c r="M1888" s="10">
        <f t="shared" si="94"/>
        <v>0.40333171977499999</v>
      </c>
      <c r="O1888" s="4">
        <f t="shared" si="96"/>
        <v>5921</v>
      </c>
      <c r="P1888" s="4">
        <f t="shared" si="97"/>
        <v>1559.5999999999906</v>
      </c>
      <c r="Q1888" s="4">
        <f>I1888/2</f>
        <v>0</v>
      </c>
    </row>
    <row r="1889" spans="1:17" x14ac:dyDescent="0.25">
      <c r="A1889" s="3" t="s">
        <v>382</v>
      </c>
      <c r="B1889" s="3">
        <v>1</v>
      </c>
      <c r="C1889" s="11">
        <f t="shared" si="95"/>
        <v>3.0970000000000001E-2</v>
      </c>
      <c r="D1889" s="3">
        <v>6194</v>
      </c>
      <c r="E1889" s="3">
        <v>3</v>
      </c>
      <c r="F1889" s="3">
        <v>2</v>
      </c>
      <c r="G1889" s="3">
        <v>12</v>
      </c>
      <c r="H1889" s="3">
        <v>1</v>
      </c>
      <c r="I1889" s="3">
        <v>0</v>
      </c>
      <c r="J1889" s="3">
        <v>20</v>
      </c>
      <c r="K1889" s="2">
        <v>11977</v>
      </c>
      <c r="L1889" s="3">
        <v>3159.7999999999838</v>
      </c>
      <c r="M1889" s="10">
        <f t="shared" si="94"/>
        <v>0.40800168035000001</v>
      </c>
      <c r="O1889" s="4">
        <f t="shared" si="96"/>
        <v>5988.5</v>
      </c>
      <c r="P1889" s="4">
        <f t="shared" si="97"/>
        <v>1579.8999999999919</v>
      </c>
      <c r="Q1889" s="4">
        <f>I1889/2</f>
        <v>0</v>
      </c>
    </row>
    <row r="1890" spans="1:17" x14ac:dyDescent="0.25">
      <c r="A1890" s="3" t="s">
        <v>383</v>
      </c>
      <c r="B1890" s="3">
        <v>1</v>
      </c>
      <c r="C1890" s="11">
        <f t="shared" si="95"/>
        <v>3.1379999999999998E-2</v>
      </c>
      <c r="D1890" s="3">
        <v>6276</v>
      </c>
      <c r="E1890" s="3">
        <v>3</v>
      </c>
      <c r="F1890" s="3">
        <v>3</v>
      </c>
      <c r="G1890" s="3">
        <v>19</v>
      </c>
      <c r="H1890" s="3">
        <v>0</v>
      </c>
      <c r="I1890" s="3">
        <v>0</v>
      </c>
      <c r="J1890" s="3">
        <v>16</v>
      </c>
      <c r="K1890" s="2">
        <v>11617</v>
      </c>
      <c r="L1890" s="3">
        <v>3095.1999999999821</v>
      </c>
      <c r="M1890" s="10">
        <f t="shared" si="94"/>
        <v>0.40837238390000002</v>
      </c>
      <c r="O1890" s="4">
        <f t="shared" si="96"/>
        <v>5808.5</v>
      </c>
      <c r="P1890" s="4">
        <f t="shared" si="97"/>
        <v>1547.599999999991</v>
      </c>
      <c r="Q1890" s="4">
        <f>I1890/2</f>
        <v>0</v>
      </c>
    </row>
    <row r="1891" spans="1:17" x14ac:dyDescent="0.25">
      <c r="A1891" s="3" t="s">
        <v>675</v>
      </c>
      <c r="B1891" s="3">
        <v>1</v>
      </c>
      <c r="C1891" s="11">
        <f t="shared" si="95"/>
        <v>4.861E-2</v>
      </c>
      <c r="D1891" s="3">
        <v>9722</v>
      </c>
      <c r="E1891" s="3">
        <v>2</v>
      </c>
      <c r="F1891" s="3">
        <v>4</v>
      </c>
      <c r="G1891" s="3">
        <v>24</v>
      </c>
      <c r="H1891" s="3">
        <v>0</v>
      </c>
      <c r="I1891" s="3">
        <v>0</v>
      </c>
      <c r="J1891" s="3">
        <v>8</v>
      </c>
      <c r="K1891" s="2">
        <v>12593</v>
      </c>
      <c r="L1891" s="3">
        <v>3321.7999999999661</v>
      </c>
      <c r="M1891" s="10">
        <f t="shared" si="94"/>
        <v>0.42395097455000003</v>
      </c>
      <c r="O1891" s="4">
        <f t="shared" si="96"/>
        <v>6296.5</v>
      </c>
      <c r="P1891" s="4">
        <f t="shared" si="97"/>
        <v>1660.899999999983</v>
      </c>
      <c r="Q1891" s="4">
        <f>I1891/2</f>
        <v>0</v>
      </c>
    </row>
    <row r="1892" spans="1:17" x14ac:dyDescent="0.25">
      <c r="A1892" s="3" t="s">
        <v>384</v>
      </c>
      <c r="B1892" s="3">
        <v>1</v>
      </c>
      <c r="C1892" s="11">
        <f t="shared" si="95"/>
        <v>3.6545000000000001E-2</v>
      </c>
      <c r="D1892" s="3">
        <v>7309</v>
      </c>
      <c r="E1892" s="3">
        <v>1</v>
      </c>
      <c r="F1892" s="3">
        <v>2</v>
      </c>
      <c r="G1892" s="3">
        <v>13</v>
      </c>
      <c r="H1892" s="3">
        <v>0</v>
      </c>
      <c r="I1892" s="3">
        <v>0</v>
      </c>
      <c r="J1892" s="3">
        <v>25</v>
      </c>
      <c r="K1892" s="2">
        <v>11782</v>
      </c>
      <c r="L1892" s="3">
        <v>3065.7999999999729</v>
      </c>
      <c r="M1892" s="10">
        <f t="shared" si="94"/>
        <v>0.41304234447499999</v>
      </c>
      <c r="O1892" s="4">
        <f t="shared" si="96"/>
        <v>5891</v>
      </c>
      <c r="P1892" s="4">
        <f t="shared" si="97"/>
        <v>1532.8999999999864</v>
      </c>
      <c r="Q1892" s="4">
        <f>I1892/2</f>
        <v>0</v>
      </c>
    </row>
    <row r="1893" spans="1:17" x14ac:dyDescent="0.25">
      <c r="A1893" s="3" t="s">
        <v>385</v>
      </c>
      <c r="B1893" s="3">
        <v>1</v>
      </c>
      <c r="C1893" s="11">
        <f t="shared" si="95"/>
        <v>3.3840000000000002E-2</v>
      </c>
      <c r="D1893" s="3">
        <v>6768</v>
      </c>
      <c r="E1893" s="3">
        <v>4</v>
      </c>
      <c r="F1893" s="3">
        <v>4</v>
      </c>
      <c r="G1893" s="3">
        <v>16</v>
      </c>
      <c r="H1893" s="3">
        <v>0</v>
      </c>
      <c r="I1893" s="3">
        <v>0</v>
      </c>
      <c r="J1893" s="3">
        <v>10</v>
      </c>
      <c r="K1893" s="2">
        <v>11746</v>
      </c>
      <c r="L1893" s="3">
        <v>3061.5999999999772</v>
      </c>
      <c r="M1893" s="10">
        <f t="shared" si="94"/>
        <v>0.41059660520000002</v>
      </c>
      <c r="O1893" s="4">
        <f t="shared" si="96"/>
        <v>5873</v>
      </c>
      <c r="P1893" s="4">
        <f t="shared" si="97"/>
        <v>1530.7999999999886</v>
      </c>
      <c r="Q1893" s="4">
        <f>I1893/2</f>
        <v>0</v>
      </c>
    </row>
    <row r="1894" spans="1:17" x14ac:dyDescent="0.25">
      <c r="A1894" s="3" t="s">
        <v>386</v>
      </c>
      <c r="B1894" s="3">
        <v>1</v>
      </c>
      <c r="C1894" s="11">
        <f t="shared" si="95"/>
        <v>3.2280000000000003E-2</v>
      </c>
      <c r="D1894" s="3">
        <v>6456</v>
      </c>
      <c r="E1894" s="3">
        <v>3</v>
      </c>
      <c r="F1894" s="3">
        <v>4</v>
      </c>
      <c r="G1894" s="3">
        <v>18</v>
      </c>
      <c r="H1894" s="3">
        <v>0</v>
      </c>
      <c r="I1894" s="3">
        <v>0</v>
      </c>
      <c r="J1894" s="3">
        <v>19</v>
      </c>
      <c r="K1894" s="2">
        <v>12006</v>
      </c>
      <c r="L1894" s="3">
        <v>3172.9999999999768</v>
      </c>
      <c r="M1894" s="10">
        <f t="shared" si="94"/>
        <v>0.40918612339999999</v>
      </c>
      <c r="O1894" s="4">
        <f t="shared" si="96"/>
        <v>6003</v>
      </c>
      <c r="P1894" s="4">
        <f t="shared" si="97"/>
        <v>1586.4999999999884</v>
      </c>
      <c r="Q1894" s="4">
        <f>I1894/2</f>
        <v>0</v>
      </c>
    </row>
    <row r="1895" spans="1:17" x14ac:dyDescent="0.25">
      <c r="A1895" s="3" t="s">
        <v>387</v>
      </c>
      <c r="B1895" s="3">
        <v>1</v>
      </c>
      <c r="C1895" s="11">
        <f t="shared" si="95"/>
        <v>4.3674999999999999E-2</v>
      </c>
      <c r="D1895" s="3">
        <v>8735</v>
      </c>
      <c r="E1895" s="3">
        <v>1</v>
      </c>
      <c r="F1895" s="3">
        <v>3</v>
      </c>
      <c r="G1895" s="3">
        <v>19</v>
      </c>
      <c r="H1895" s="3">
        <v>0</v>
      </c>
      <c r="I1895" s="3">
        <v>0</v>
      </c>
      <c r="J1895" s="3">
        <v>4</v>
      </c>
      <c r="K1895" s="2">
        <v>12336</v>
      </c>
      <c r="L1895" s="3">
        <v>3192.7999999999779</v>
      </c>
      <c r="M1895" s="10">
        <f t="shared" si="94"/>
        <v>0.41948896962499999</v>
      </c>
      <c r="O1895" s="4">
        <f t="shared" si="96"/>
        <v>6168</v>
      </c>
      <c r="P1895" s="4">
        <f t="shared" si="97"/>
        <v>1596.3999999999889</v>
      </c>
      <c r="Q1895" s="4">
        <f>I1895/2</f>
        <v>0</v>
      </c>
    </row>
    <row r="1896" spans="1:17" x14ac:dyDescent="0.25">
      <c r="A1896" s="3" t="s">
        <v>388</v>
      </c>
      <c r="B1896" s="3">
        <v>1</v>
      </c>
      <c r="C1896" s="11">
        <f t="shared" si="95"/>
        <v>4.0585000000000003E-2</v>
      </c>
      <c r="D1896" s="3">
        <v>8117</v>
      </c>
      <c r="E1896" s="3">
        <v>1</v>
      </c>
      <c r="F1896" s="3">
        <v>1</v>
      </c>
      <c r="G1896" s="3">
        <v>20</v>
      </c>
      <c r="H1896" s="3">
        <v>0</v>
      </c>
      <c r="I1896" s="3">
        <v>0</v>
      </c>
      <c r="J1896" s="3">
        <v>5</v>
      </c>
      <c r="K1896" s="2">
        <v>11874</v>
      </c>
      <c r="L1896" s="3">
        <v>3175.5999999999722</v>
      </c>
      <c r="M1896" s="10">
        <f t="shared" si="94"/>
        <v>0.41669513067500003</v>
      </c>
      <c r="O1896" s="4">
        <f t="shared" si="96"/>
        <v>5937</v>
      </c>
      <c r="P1896" s="4">
        <f t="shared" si="97"/>
        <v>1587.7999999999861</v>
      </c>
      <c r="Q1896" s="4">
        <f>I1896/2</f>
        <v>0</v>
      </c>
    </row>
    <row r="1897" spans="1:17" x14ac:dyDescent="0.25">
      <c r="A1897" s="3" t="s">
        <v>676</v>
      </c>
      <c r="B1897" s="3">
        <v>1</v>
      </c>
      <c r="C1897" s="11">
        <f t="shared" si="95"/>
        <v>2.086E-2</v>
      </c>
      <c r="D1897" s="3">
        <v>4172</v>
      </c>
      <c r="E1897" s="3">
        <v>3</v>
      </c>
      <c r="F1897" s="3">
        <v>4</v>
      </c>
      <c r="G1897" s="3">
        <v>21</v>
      </c>
      <c r="H1897" s="3">
        <v>0</v>
      </c>
      <c r="I1897" s="3">
        <v>0</v>
      </c>
      <c r="J1897" s="3">
        <v>12</v>
      </c>
      <c r="K1897" s="2">
        <v>11546</v>
      </c>
      <c r="L1897" s="3">
        <v>3013.9999999999891</v>
      </c>
      <c r="M1897" s="10">
        <f t="shared" si="94"/>
        <v>0.39886067330000002</v>
      </c>
      <c r="O1897" s="4">
        <f t="shared" si="96"/>
        <v>5773</v>
      </c>
      <c r="P1897" s="4">
        <f t="shared" si="97"/>
        <v>1506.9999999999945</v>
      </c>
      <c r="Q1897" s="4">
        <f>I1897/2</f>
        <v>0</v>
      </c>
    </row>
    <row r="1898" spans="1:17" x14ac:dyDescent="0.25">
      <c r="A1898" s="3" t="s">
        <v>389</v>
      </c>
      <c r="B1898" s="3">
        <v>1</v>
      </c>
      <c r="C1898" s="11">
        <f t="shared" si="95"/>
        <v>3.0849999999999999E-2</v>
      </c>
      <c r="D1898" s="3">
        <v>6170</v>
      </c>
      <c r="E1898" s="3">
        <v>2</v>
      </c>
      <c r="F1898" s="3">
        <v>4</v>
      </c>
      <c r="G1898" s="3">
        <v>21</v>
      </c>
      <c r="H1898" s="3">
        <v>0</v>
      </c>
      <c r="I1898" s="3">
        <v>0</v>
      </c>
      <c r="J1898" s="3">
        <v>3</v>
      </c>
      <c r="K1898" s="2">
        <v>12030</v>
      </c>
      <c r="L1898" s="3">
        <v>3185.9999999999782</v>
      </c>
      <c r="M1898" s="10">
        <f t="shared" si="94"/>
        <v>0.40789318175</v>
      </c>
      <c r="O1898" s="4">
        <f t="shared" si="96"/>
        <v>6015</v>
      </c>
      <c r="P1898" s="4">
        <f t="shared" si="97"/>
        <v>1592.9999999999891</v>
      </c>
      <c r="Q1898" s="4">
        <f>I1898/2</f>
        <v>0</v>
      </c>
    </row>
    <row r="1899" spans="1:17" x14ac:dyDescent="0.25">
      <c r="A1899" s="3" t="s">
        <v>390</v>
      </c>
      <c r="B1899" s="3">
        <v>1</v>
      </c>
      <c r="C1899" s="11">
        <f t="shared" si="95"/>
        <v>2.5295000000000002E-2</v>
      </c>
      <c r="D1899" s="3">
        <v>5059</v>
      </c>
      <c r="E1899" s="3">
        <v>3</v>
      </c>
      <c r="F1899" s="3">
        <v>2</v>
      </c>
      <c r="G1899" s="3">
        <v>26</v>
      </c>
      <c r="H1899" s="3">
        <v>0</v>
      </c>
      <c r="I1899" s="3">
        <v>0</v>
      </c>
      <c r="J1899" s="3">
        <v>17</v>
      </c>
      <c r="K1899" s="2">
        <v>11694</v>
      </c>
      <c r="L1899" s="3">
        <v>3052.7999999999902</v>
      </c>
      <c r="M1899" s="10">
        <f t="shared" si="94"/>
        <v>0.40287060072500003</v>
      </c>
      <c r="O1899" s="4">
        <f t="shared" si="96"/>
        <v>5847</v>
      </c>
      <c r="P1899" s="4">
        <f t="shared" si="97"/>
        <v>1526.3999999999951</v>
      </c>
      <c r="Q1899" s="4">
        <f>I1899/2</f>
        <v>0</v>
      </c>
    </row>
    <row r="1900" spans="1:17" x14ac:dyDescent="0.25">
      <c r="A1900" s="3" t="s">
        <v>391</v>
      </c>
      <c r="B1900" s="3">
        <v>1</v>
      </c>
      <c r="C1900" s="11">
        <f t="shared" si="95"/>
        <v>3.2274999999999998E-2</v>
      </c>
      <c r="D1900" s="3">
        <v>6455</v>
      </c>
      <c r="E1900" s="3">
        <v>1</v>
      </c>
      <c r="F1900" s="3">
        <v>3</v>
      </c>
      <c r="G1900" s="3">
        <v>20</v>
      </c>
      <c r="H1900" s="3">
        <v>0</v>
      </c>
      <c r="I1900" s="3">
        <v>0</v>
      </c>
      <c r="J1900" s="3">
        <v>11</v>
      </c>
      <c r="K1900" s="2">
        <v>12008</v>
      </c>
      <c r="L1900" s="3">
        <v>3214.99999999999</v>
      </c>
      <c r="M1900" s="10">
        <f t="shared" si="94"/>
        <v>0.40918160262500003</v>
      </c>
      <c r="O1900" s="4">
        <f t="shared" si="96"/>
        <v>6004</v>
      </c>
      <c r="P1900" s="4">
        <f t="shared" si="97"/>
        <v>1607.499999999995</v>
      </c>
      <c r="Q1900" s="4">
        <f>I1900/2</f>
        <v>0</v>
      </c>
    </row>
    <row r="1901" spans="1:17" x14ac:dyDescent="0.25">
      <c r="A1901" s="3" t="s">
        <v>677</v>
      </c>
      <c r="B1901" s="3">
        <v>1</v>
      </c>
      <c r="C1901" s="11">
        <f t="shared" si="95"/>
        <v>2.4119999999999999E-2</v>
      </c>
      <c r="D1901" s="3">
        <v>4824</v>
      </c>
      <c r="E1901" s="3">
        <v>4</v>
      </c>
      <c r="F1901" s="3">
        <v>3</v>
      </c>
      <c r="G1901" s="3">
        <v>16</v>
      </c>
      <c r="H1901" s="3">
        <v>0</v>
      </c>
      <c r="I1901" s="3">
        <v>0</v>
      </c>
      <c r="J1901" s="3">
        <v>6</v>
      </c>
      <c r="K1901" s="2">
        <v>11546</v>
      </c>
      <c r="L1901" s="3">
        <v>3046.3999999999801</v>
      </c>
      <c r="M1901" s="10">
        <f t="shared" si="94"/>
        <v>0.40180821859999999</v>
      </c>
      <c r="O1901" s="4">
        <f t="shared" si="96"/>
        <v>5773</v>
      </c>
      <c r="P1901" s="4">
        <f t="shared" si="97"/>
        <v>1523.19999999999</v>
      </c>
      <c r="Q1901" s="4">
        <f>I1901/2</f>
        <v>0</v>
      </c>
    </row>
    <row r="1902" spans="1:17" x14ac:dyDescent="0.25">
      <c r="A1902" s="3" t="s">
        <v>392</v>
      </c>
      <c r="B1902" s="3">
        <v>1</v>
      </c>
      <c r="C1902" s="11">
        <f t="shared" si="95"/>
        <v>3.3390000000000003E-2</v>
      </c>
      <c r="D1902" s="3">
        <v>6678</v>
      </c>
      <c r="E1902" s="3">
        <v>3</v>
      </c>
      <c r="F1902" s="3">
        <v>4</v>
      </c>
      <c r="G1902" s="3">
        <v>16</v>
      </c>
      <c r="H1902" s="3">
        <v>0</v>
      </c>
      <c r="I1902" s="3">
        <v>0</v>
      </c>
      <c r="J1902" s="3">
        <v>11</v>
      </c>
      <c r="K1902" s="2">
        <v>11915</v>
      </c>
      <c r="L1902" s="3">
        <v>3109.7999999999679</v>
      </c>
      <c r="M1902" s="10">
        <f t="shared" si="94"/>
        <v>0.41018973544999998</v>
      </c>
      <c r="O1902" s="4">
        <f t="shared" si="96"/>
        <v>5957.5</v>
      </c>
      <c r="P1902" s="4">
        <f t="shared" si="97"/>
        <v>1554.8999999999839</v>
      </c>
      <c r="Q1902" s="4">
        <f>I1902/2</f>
        <v>0</v>
      </c>
    </row>
    <row r="1903" spans="1:17" x14ac:dyDescent="0.25">
      <c r="A1903" s="3" t="s">
        <v>572</v>
      </c>
      <c r="B1903" s="3">
        <v>1</v>
      </c>
      <c r="C1903" s="11">
        <f t="shared" si="95"/>
        <v>3.2809999999999999E-2</v>
      </c>
      <c r="D1903" s="3">
        <v>6562</v>
      </c>
      <c r="E1903" s="3">
        <v>2</v>
      </c>
      <c r="F1903" s="3">
        <v>4</v>
      </c>
      <c r="G1903" s="3">
        <v>16</v>
      </c>
      <c r="H1903" s="3">
        <v>0</v>
      </c>
      <c r="I1903" s="3">
        <v>0</v>
      </c>
      <c r="J1903" s="3">
        <v>2</v>
      </c>
      <c r="K1903" s="2">
        <v>11905</v>
      </c>
      <c r="L1903" s="3">
        <v>3111.5999999999772</v>
      </c>
      <c r="M1903" s="10">
        <f t="shared" si="94"/>
        <v>0.40966532555000001</v>
      </c>
      <c r="O1903" s="4">
        <f t="shared" si="96"/>
        <v>5952.5</v>
      </c>
      <c r="P1903" s="4">
        <f t="shared" si="97"/>
        <v>1555.7999999999886</v>
      </c>
      <c r="Q1903" s="4">
        <f>I1903/2</f>
        <v>0</v>
      </c>
    </row>
    <row r="1904" spans="1:17" x14ac:dyDescent="0.25">
      <c r="A1904" s="3" t="s">
        <v>393</v>
      </c>
      <c r="B1904" s="3">
        <v>1</v>
      </c>
      <c r="C1904" s="11">
        <f t="shared" si="95"/>
        <v>2.7365E-2</v>
      </c>
      <c r="D1904" s="3">
        <v>5473</v>
      </c>
      <c r="E1904" s="3">
        <v>4</v>
      </c>
      <c r="F1904" s="3">
        <v>2</v>
      </c>
      <c r="G1904" s="3">
        <v>29</v>
      </c>
      <c r="H1904" s="3">
        <v>0</v>
      </c>
      <c r="I1904" s="3">
        <v>0</v>
      </c>
      <c r="J1904" s="3">
        <v>11</v>
      </c>
      <c r="K1904" s="2">
        <v>11741</v>
      </c>
      <c r="L1904" s="3">
        <v>3160.599999999984</v>
      </c>
      <c r="M1904" s="10">
        <f t="shared" si="94"/>
        <v>0.40474220157500002</v>
      </c>
      <c r="O1904" s="4">
        <f t="shared" si="96"/>
        <v>5870.5</v>
      </c>
      <c r="P1904" s="4">
        <f t="shared" si="97"/>
        <v>1580.299999999992</v>
      </c>
      <c r="Q1904" s="4">
        <f>I1904/2</f>
        <v>0</v>
      </c>
    </row>
    <row r="1905" spans="1:17" x14ac:dyDescent="0.25">
      <c r="A1905" s="3" t="s">
        <v>394</v>
      </c>
      <c r="B1905" s="3">
        <v>1</v>
      </c>
      <c r="C1905" s="11">
        <f t="shared" si="95"/>
        <v>3.882E-2</v>
      </c>
      <c r="D1905" s="3">
        <v>7764</v>
      </c>
      <c r="E1905" s="3">
        <v>1</v>
      </c>
      <c r="F1905" s="3">
        <v>1</v>
      </c>
      <c r="G1905" s="3">
        <v>18</v>
      </c>
      <c r="H1905" s="3">
        <v>0</v>
      </c>
      <c r="I1905" s="3">
        <v>0</v>
      </c>
      <c r="J1905" s="3">
        <v>14</v>
      </c>
      <c r="K1905" s="2">
        <v>12290</v>
      </c>
      <c r="L1905" s="3">
        <v>3141.599999999989</v>
      </c>
      <c r="M1905" s="10">
        <f t="shared" si="94"/>
        <v>0.41509929709999999</v>
      </c>
      <c r="O1905" s="4">
        <f t="shared" si="96"/>
        <v>6145</v>
      </c>
      <c r="P1905" s="4">
        <f t="shared" si="97"/>
        <v>1570.7999999999945</v>
      </c>
      <c r="Q1905" s="4">
        <f>I1905/2</f>
        <v>0</v>
      </c>
    </row>
    <row r="1906" spans="1:17" x14ac:dyDescent="0.25">
      <c r="A1906" s="3" t="s">
        <v>395</v>
      </c>
      <c r="B1906" s="3">
        <v>1</v>
      </c>
      <c r="C1906" s="11">
        <f t="shared" si="95"/>
        <v>4.6269999999999999E-2</v>
      </c>
      <c r="D1906" s="3">
        <v>9254</v>
      </c>
      <c r="E1906" s="3">
        <v>2</v>
      </c>
      <c r="F1906" s="3">
        <v>4</v>
      </c>
      <c r="G1906" s="3">
        <v>20</v>
      </c>
      <c r="H1906" s="3">
        <v>0</v>
      </c>
      <c r="I1906" s="3">
        <v>0</v>
      </c>
      <c r="J1906" s="3">
        <v>21</v>
      </c>
      <c r="K1906" s="2">
        <v>12580</v>
      </c>
      <c r="L1906" s="3">
        <v>3288.3999999999792</v>
      </c>
      <c r="M1906" s="10">
        <f t="shared" si="94"/>
        <v>0.42183525185000004</v>
      </c>
      <c r="O1906" s="4">
        <f t="shared" si="96"/>
        <v>6290</v>
      </c>
      <c r="P1906" s="4">
        <f t="shared" si="97"/>
        <v>1644.1999999999896</v>
      </c>
      <c r="Q1906" s="4">
        <f>I1906/2</f>
        <v>0</v>
      </c>
    </row>
    <row r="1907" spans="1:17" x14ac:dyDescent="0.25">
      <c r="A1907" s="3" t="s">
        <v>396</v>
      </c>
      <c r="B1907" s="3">
        <v>1</v>
      </c>
      <c r="C1907" s="11">
        <f t="shared" si="95"/>
        <v>2.7035E-2</v>
      </c>
      <c r="D1907" s="3">
        <v>5407</v>
      </c>
      <c r="E1907" s="3">
        <v>2</v>
      </c>
      <c r="F1907" s="3">
        <v>4</v>
      </c>
      <c r="G1907" s="3">
        <v>18</v>
      </c>
      <c r="H1907" s="3">
        <v>0</v>
      </c>
      <c r="I1907" s="3">
        <v>0</v>
      </c>
      <c r="J1907" s="3">
        <v>22</v>
      </c>
      <c r="K1907" s="2">
        <v>11804</v>
      </c>
      <c r="L1907" s="3">
        <v>3113.999999999975</v>
      </c>
      <c r="M1907" s="10">
        <f t="shared" si="94"/>
        <v>0.40444383042499998</v>
      </c>
      <c r="O1907" s="4">
        <f t="shared" si="96"/>
        <v>5902</v>
      </c>
      <c r="P1907" s="4">
        <f t="shared" si="97"/>
        <v>1556.9999999999875</v>
      </c>
      <c r="Q1907" s="4">
        <f>I1907/2</f>
        <v>0</v>
      </c>
    </row>
    <row r="1908" spans="1:17" x14ac:dyDescent="0.25">
      <c r="A1908" s="3" t="s">
        <v>678</v>
      </c>
      <c r="B1908" s="3">
        <v>1</v>
      </c>
      <c r="C1908" s="11">
        <f t="shared" si="95"/>
        <v>3.7400000000000003E-2</v>
      </c>
      <c r="D1908" s="3">
        <v>7480</v>
      </c>
      <c r="E1908" s="3">
        <v>4</v>
      </c>
      <c r="F1908" s="3">
        <v>2</v>
      </c>
      <c r="G1908" s="3">
        <v>23</v>
      </c>
      <c r="H1908" s="3">
        <v>0</v>
      </c>
      <c r="I1908" s="3">
        <v>0</v>
      </c>
      <c r="J1908" s="3">
        <v>9</v>
      </c>
      <c r="K1908" s="2">
        <v>12172</v>
      </c>
      <c r="L1908" s="3">
        <v>3137.3999999999769</v>
      </c>
      <c r="M1908" s="10">
        <f t="shared" si="94"/>
        <v>0.41381539700000003</v>
      </c>
      <c r="O1908" s="4">
        <f t="shared" si="96"/>
        <v>6086</v>
      </c>
      <c r="P1908" s="4">
        <f t="shared" si="97"/>
        <v>1568.6999999999884</v>
      </c>
      <c r="Q1908" s="4">
        <f>I1908/2</f>
        <v>0</v>
      </c>
    </row>
    <row r="1909" spans="1:17" x14ac:dyDescent="0.25">
      <c r="A1909" s="3" t="s">
        <v>397</v>
      </c>
      <c r="B1909" s="3">
        <v>1</v>
      </c>
      <c r="C1909" s="11">
        <f t="shared" si="95"/>
        <v>3.1150000000000001E-2</v>
      </c>
      <c r="D1909" s="3">
        <v>6230</v>
      </c>
      <c r="E1909" s="3">
        <v>1</v>
      </c>
      <c r="F1909" s="3">
        <v>1</v>
      </c>
      <c r="G1909" s="3">
        <v>16</v>
      </c>
      <c r="H1909" s="3">
        <v>0</v>
      </c>
      <c r="I1909" s="3">
        <v>0</v>
      </c>
      <c r="J1909" s="3">
        <v>8</v>
      </c>
      <c r="K1909" s="2">
        <v>12145</v>
      </c>
      <c r="L1909" s="3">
        <v>3139.7999999999861</v>
      </c>
      <c r="M1909" s="10">
        <f t="shared" si="94"/>
        <v>0.40816442824999999</v>
      </c>
      <c r="O1909" s="4">
        <f t="shared" si="96"/>
        <v>6072.5</v>
      </c>
      <c r="P1909" s="4">
        <f t="shared" si="97"/>
        <v>1569.899999999993</v>
      </c>
      <c r="Q1909" s="4">
        <f>I1909/2</f>
        <v>0</v>
      </c>
    </row>
    <row r="1910" spans="1:17" x14ac:dyDescent="0.25">
      <c r="A1910" s="3" t="s">
        <v>398</v>
      </c>
      <c r="B1910" s="3">
        <v>1</v>
      </c>
      <c r="C1910" s="11">
        <f t="shared" si="95"/>
        <v>4.7375E-2</v>
      </c>
      <c r="D1910" s="3">
        <v>9475</v>
      </c>
      <c r="E1910" s="3">
        <v>2</v>
      </c>
      <c r="F1910" s="3">
        <v>3</v>
      </c>
      <c r="G1910" s="3">
        <v>24</v>
      </c>
      <c r="H1910" s="3">
        <v>0</v>
      </c>
      <c r="I1910" s="3">
        <v>0</v>
      </c>
      <c r="J1910" s="3">
        <v>14</v>
      </c>
      <c r="K1910" s="2">
        <v>12482</v>
      </c>
      <c r="L1910" s="3">
        <v>3264.399999999976</v>
      </c>
      <c r="M1910" s="10">
        <f t="shared" si="94"/>
        <v>0.42283434312500001</v>
      </c>
      <c r="O1910" s="4">
        <f t="shared" si="96"/>
        <v>6241</v>
      </c>
      <c r="P1910" s="4">
        <f t="shared" si="97"/>
        <v>1632.199999999988</v>
      </c>
      <c r="Q1910" s="4">
        <f>I1910/2</f>
        <v>0</v>
      </c>
    </row>
    <row r="1911" spans="1:17" x14ac:dyDescent="0.25">
      <c r="A1911" s="3" t="s">
        <v>399</v>
      </c>
      <c r="B1911" s="3">
        <v>1</v>
      </c>
      <c r="C1911" s="11">
        <f t="shared" si="95"/>
        <v>3.662E-2</v>
      </c>
      <c r="D1911" s="3">
        <v>7324</v>
      </c>
      <c r="E1911" s="3">
        <v>2</v>
      </c>
      <c r="F1911" s="3">
        <v>2</v>
      </c>
      <c r="G1911" s="3">
        <v>26</v>
      </c>
      <c r="H1911" s="3">
        <v>0</v>
      </c>
      <c r="I1911" s="3">
        <v>0</v>
      </c>
      <c r="J1911" s="3">
        <v>21</v>
      </c>
      <c r="K1911" s="2">
        <v>11920</v>
      </c>
      <c r="L1911" s="3">
        <v>3123.3999999999851</v>
      </c>
      <c r="M1911" s="10">
        <f t="shared" si="94"/>
        <v>0.41311015610000001</v>
      </c>
      <c r="O1911" s="4">
        <f t="shared" si="96"/>
        <v>5960</v>
      </c>
      <c r="P1911" s="4">
        <f t="shared" si="97"/>
        <v>1561.6999999999925</v>
      </c>
      <c r="Q1911" s="4">
        <f>I1911/2</f>
        <v>0</v>
      </c>
    </row>
    <row r="1912" spans="1:17" x14ac:dyDescent="0.25">
      <c r="A1912" s="3" t="s">
        <v>679</v>
      </c>
      <c r="B1912" s="3">
        <v>1</v>
      </c>
      <c r="C1912" s="11">
        <f t="shared" si="95"/>
        <v>4.0259999999999997E-2</v>
      </c>
      <c r="D1912" s="3">
        <v>8052</v>
      </c>
      <c r="E1912" s="3">
        <v>4</v>
      </c>
      <c r="F1912" s="3">
        <v>4</v>
      </c>
      <c r="G1912" s="3">
        <v>18</v>
      </c>
      <c r="H1912" s="3">
        <v>0</v>
      </c>
      <c r="I1912" s="3">
        <v>0</v>
      </c>
      <c r="J1912" s="3">
        <v>35</v>
      </c>
      <c r="K1912" s="2">
        <v>11966</v>
      </c>
      <c r="L1912" s="3">
        <v>3150.1999999999889</v>
      </c>
      <c r="M1912" s="10">
        <f t="shared" si="94"/>
        <v>0.41640128030000001</v>
      </c>
      <c r="O1912" s="4">
        <f t="shared" si="96"/>
        <v>5983</v>
      </c>
      <c r="P1912" s="4">
        <f t="shared" si="97"/>
        <v>1575.0999999999945</v>
      </c>
      <c r="Q1912" s="4">
        <f>I1912/2</f>
        <v>0</v>
      </c>
    </row>
    <row r="1913" spans="1:17" x14ac:dyDescent="0.25">
      <c r="A1913" s="3" t="s">
        <v>400</v>
      </c>
      <c r="B1913" s="3">
        <v>1</v>
      </c>
      <c r="C1913" s="11">
        <f t="shared" si="95"/>
        <v>3.6049999999999999E-2</v>
      </c>
      <c r="D1913" s="3">
        <v>7210</v>
      </c>
      <c r="E1913" s="3">
        <v>1</v>
      </c>
      <c r="F1913" s="3">
        <v>2</v>
      </c>
      <c r="G1913" s="3">
        <v>17</v>
      </c>
      <c r="H1913" s="3">
        <v>0</v>
      </c>
      <c r="I1913" s="3">
        <v>0</v>
      </c>
      <c r="J1913" s="3">
        <v>6</v>
      </c>
      <c r="K1913" s="2">
        <v>11833</v>
      </c>
      <c r="L1913" s="3">
        <v>3120.1999999999848</v>
      </c>
      <c r="M1913" s="10">
        <f t="shared" si="94"/>
        <v>0.41259478775000002</v>
      </c>
      <c r="O1913" s="4">
        <f t="shared" si="96"/>
        <v>5916.5</v>
      </c>
      <c r="P1913" s="4">
        <f t="shared" si="97"/>
        <v>1560.0999999999924</v>
      </c>
      <c r="Q1913" s="4">
        <f>I1913/2</f>
        <v>0</v>
      </c>
    </row>
    <row r="1914" spans="1:17" x14ac:dyDescent="0.25">
      <c r="A1914" s="3" t="s">
        <v>401</v>
      </c>
      <c r="B1914" s="3">
        <v>1</v>
      </c>
      <c r="C1914" s="11">
        <f t="shared" si="95"/>
        <v>4.7120000000000002E-2</v>
      </c>
      <c r="D1914" s="3">
        <v>9424</v>
      </c>
      <c r="E1914" s="3">
        <v>1</v>
      </c>
      <c r="F1914" s="3">
        <v>3</v>
      </c>
      <c r="G1914" s="3">
        <v>28</v>
      </c>
      <c r="H1914" s="3">
        <v>0</v>
      </c>
      <c r="I1914" s="3">
        <v>0</v>
      </c>
      <c r="J1914" s="3">
        <v>24</v>
      </c>
      <c r="K1914" s="2">
        <v>12408</v>
      </c>
      <c r="L1914" s="3">
        <v>3262.399999999961</v>
      </c>
      <c r="M1914" s="10">
        <f t="shared" si="94"/>
        <v>0.4226037836</v>
      </c>
      <c r="O1914" s="4">
        <f t="shared" si="96"/>
        <v>6204</v>
      </c>
      <c r="P1914" s="4">
        <f t="shared" si="97"/>
        <v>1631.1999999999805</v>
      </c>
      <c r="Q1914" s="4">
        <f>I1914/2</f>
        <v>0</v>
      </c>
    </row>
    <row r="1915" spans="1:17" x14ac:dyDescent="0.25">
      <c r="A1915" s="3" t="s">
        <v>680</v>
      </c>
      <c r="B1915" s="3">
        <v>1</v>
      </c>
      <c r="C1915" s="11">
        <f t="shared" si="95"/>
        <v>4.6984999999999999E-2</v>
      </c>
      <c r="D1915" s="3">
        <v>9397</v>
      </c>
      <c r="E1915" s="3">
        <v>1</v>
      </c>
      <c r="F1915" s="3">
        <v>2</v>
      </c>
      <c r="G1915" s="3">
        <v>14</v>
      </c>
      <c r="H1915" s="3">
        <v>0</v>
      </c>
      <c r="I1915" s="3">
        <v>0</v>
      </c>
      <c r="J1915" s="3">
        <v>14</v>
      </c>
      <c r="K1915" s="2">
        <v>12520</v>
      </c>
      <c r="L1915" s="3">
        <v>3331.5999999999599</v>
      </c>
      <c r="M1915" s="10">
        <f t="shared" si="94"/>
        <v>0.422481722675</v>
      </c>
      <c r="O1915" s="4">
        <f t="shared" si="96"/>
        <v>6260</v>
      </c>
      <c r="P1915" s="4">
        <f t="shared" si="97"/>
        <v>1665.7999999999799</v>
      </c>
      <c r="Q1915" s="4">
        <f>I1915/2</f>
        <v>0</v>
      </c>
    </row>
    <row r="1916" spans="1:17" x14ac:dyDescent="0.25">
      <c r="A1916" s="3" t="s">
        <v>402</v>
      </c>
      <c r="B1916" s="3">
        <v>1</v>
      </c>
      <c r="C1916" s="11">
        <f t="shared" si="95"/>
        <v>2.3165000000000002E-2</v>
      </c>
      <c r="D1916" s="3">
        <v>4633</v>
      </c>
      <c r="E1916" s="3">
        <v>3</v>
      </c>
      <c r="F1916" s="3">
        <v>3</v>
      </c>
      <c r="G1916" s="3">
        <v>15</v>
      </c>
      <c r="H1916" s="3">
        <v>0</v>
      </c>
      <c r="I1916" s="3">
        <v>0</v>
      </c>
      <c r="J1916" s="3">
        <v>2</v>
      </c>
      <c r="K1916" s="2">
        <v>11647</v>
      </c>
      <c r="L1916" s="3">
        <v>3046.9999999999759</v>
      </c>
      <c r="M1916" s="10">
        <f t="shared" si="94"/>
        <v>0.40094475057500001</v>
      </c>
      <c r="O1916" s="4">
        <f t="shared" si="96"/>
        <v>5823.5</v>
      </c>
      <c r="P1916" s="4">
        <f t="shared" si="97"/>
        <v>1523.4999999999879</v>
      </c>
      <c r="Q1916" s="4">
        <f>I1916/2</f>
        <v>0</v>
      </c>
    </row>
    <row r="1917" spans="1:17" x14ac:dyDescent="0.25">
      <c r="A1917" s="3" t="s">
        <v>403</v>
      </c>
      <c r="B1917" s="3">
        <v>1</v>
      </c>
      <c r="C1917" s="11">
        <f t="shared" si="95"/>
        <v>3.5095000000000001E-2</v>
      </c>
      <c r="D1917" s="3">
        <v>7019</v>
      </c>
      <c r="E1917" s="3">
        <v>3</v>
      </c>
      <c r="F1917" s="3">
        <v>3</v>
      </c>
      <c r="G1917" s="3">
        <v>12</v>
      </c>
      <c r="H1917" s="3">
        <v>0</v>
      </c>
      <c r="I1917" s="3">
        <v>0</v>
      </c>
      <c r="J1917" s="3">
        <v>2</v>
      </c>
      <c r="K1917" s="2">
        <v>12078</v>
      </c>
      <c r="L1917" s="3">
        <v>3132.799999999982</v>
      </c>
      <c r="M1917" s="10">
        <f t="shared" si="94"/>
        <v>0.41173131972499999</v>
      </c>
      <c r="O1917" s="4">
        <f t="shared" si="96"/>
        <v>6039</v>
      </c>
      <c r="P1917" s="4">
        <f t="shared" si="97"/>
        <v>1566.399999999991</v>
      </c>
      <c r="Q1917" s="4">
        <f>I1917/2</f>
        <v>0</v>
      </c>
    </row>
    <row r="1918" spans="1:17" x14ac:dyDescent="0.25">
      <c r="A1918" s="3" t="s">
        <v>404</v>
      </c>
      <c r="B1918" s="3">
        <v>1</v>
      </c>
      <c r="C1918" s="11">
        <f t="shared" si="95"/>
        <v>4.9474999999999998E-2</v>
      </c>
      <c r="D1918" s="3">
        <v>9895</v>
      </c>
      <c r="E1918" s="3">
        <v>2</v>
      </c>
      <c r="F1918" s="3">
        <v>1</v>
      </c>
      <c r="G1918" s="3">
        <v>21</v>
      </c>
      <c r="H1918" s="3">
        <v>0</v>
      </c>
      <c r="I1918" s="3">
        <v>0</v>
      </c>
      <c r="J1918" s="3">
        <v>13</v>
      </c>
      <c r="K1918" s="2">
        <v>12453</v>
      </c>
      <c r="L1918" s="3">
        <v>3279.1999999999598</v>
      </c>
      <c r="M1918" s="10">
        <f t="shared" si="94"/>
        <v>0.42473306862499999</v>
      </c>
      <c r="O1918" s="4">
        <f t="shared" si="96"/>
        <v>6226.5</v>
      </c>
      <c r="P1918" s="4">
        <f t="shared" si="97"/>
        <v>1639.5999999999799</v>
      </c>
      <c r="Q1918" s="4">
        <f>I1918/2</f>
        <v>0</v>
      </c>
    </row>
    <row r="1919" spans="1:17" x14ac:dyDescent="0.25">
      <c r="A1919" s="3" t="s">
        <v>681</v>
      </c>
      <c r="B1919" s="3">
        <v>1</v>
      </c>
      <c r="C1919" s="11">
        <f t="shared" si="95"/>
        <v>4.0280000000000003E-2</v>
      </c>
      <c r="D1919" s="3">
        <v>8056</v>
      </c>
      <c r="E1919" s="3">
        <v>1</v>
      </c>
      <c r="F1919" s="3">
        <v>3</v>
      </c>
      <c r="G1919" s="3">
        <v>16</v>
      </c>
      <c r="H1919" s="3">
        <v>0</v>
      </c>
      <c r="I1919" s="3">
        <v>0</v>
      </c>
      <c r="J1919" s="3">
        <v>38</v>
      </c>
      <c r="K1919" s="2">
        <v>11903</v>
      </c>
      <c r="L1919" s="3">
        <v>3147.799999999982</v>
      </c>
      <c r="M1919" s="10">
        <f t="shared" si="94"/>
        <v>0.41641936340000002</v>
      </c>
      <c r="O1919" s="4">
        <f t="shared" si="96"/>
        <v>5951.5</v>
      </c>
      <c r="P1919" s="4">
        <f t="shared" si="97"/>
        <v>1573.899999999991</v>
      </c>
      <c r="Q1919" s="4">
        <f>I1919/2</f>
        <v>0</v>
      </c>
    </row>
    <row r="1920" spans="1:17" x14ac:dyDescent="0.25">
      <c r="A1920" s="3" t="s">
        <v>405</v>
      </c>
      <c r="B1920" s="3">
        <v>1</v>
      </c>
      <c r="C1920" s="11">
        <f t="shared" si="95"/>
        <v>3.2410000000000001E-2</v>
      </c>
      <c r="D1920" s="3">
        <v>6482</v>
      </c>
      <c r="E1920" s="3">
        <v>2</v>
      </c>
      <c r="F1920" s="3">
        <v>4</v>
      </c>
      <c r="G1920" s="3">
        <v>14</v>
      </c>
      <c r="H1920" s="3">
        <v>0</v>
      </c>
      <c r="I1920" s="3">
        <v>0</v>
      </c>
      <c r="J1920" s="3">
        <v>18</v>
      </c>
      <c r="K1920" s="2">
        <v>12348</v>
      </c>
      <c r="L1920" s="3">
        <v>3250.1999999999771</v>
      </c>
      <c r="M1920" s="10">
        <f t="shared" ref="M1920:M1983" si="98">0.38+(1-0.095845)*D1920/200000</f>
        <v>0.40930366355000003</v>
      </c>
      <c r="O1920" s="4">
        <f t="shared" si="96"/>
        <v>6174</v>
      </c>
      <c r="P1920" s="4">
        <f t="shared" si="97"/>
        <v>1625.0999999999885</v>
      </c>
      <c r="Q1920" s="4">
        <f>I1920/2</f>
        <v>0</v>
      </c>
    </row>
    <row r="1921" spans="1:17" x14ac:dyDescent="0.25">
      <c r="A1921" s="3" t="s">
        <v>682</v>
      </c>
      <c r="B1921" s="3">
        <v>1</v>
      </c>
      <c r="C1921" s="11">
        <f t="shared" si="95"/>
        <v>2.112E-2</v>
      </c>
      <c r="D1921" s="3">
        <v>4224</v>
      </c>
      <c r="E1921" s="3">
        <v>4</v>
      </c>
      <c r="F1921" s="3">
        <v>3</v>
      </c>
      <c r="G1921" s="3">
        <v>21</v>
      </c>
      <c r="H1921" s="3">
        <v>0</v>
      </c>
      <c r="I1921" s="3">
        <v>0</v>
      </c>
      <c r="J1921" s="3">
        <v>9</v>
      </c>
      <c r="K1921" s="2">
        <v>11677</v>
      </c>
      <c r="L1921" s="3">
        <v>3102.5999999999749</v>
      </c>
      <c r="M1921" s="10">
        <f t="shared" si="98"/>
        <v>0.39909575359999999</v>
      </c>
      <c r="O1921" s="4">
        <f t="shared" si="96"/>
        <v>5838.5</v>
      </c>
      <c r="P1921" s="4">
        <f t="shared" si="97"/>
        <v>1551.2999999999874</v>
      </c>
      <c r="Q1921" s="4">
        <f>I1921/2</f>
        <v>0</v>
      </c>
    </row>
    <row r="1922" spans="1:17" x14ac:dyDescent="0.25">
      <c r="A1922" s="3" t="s">
        <v>406</v>
      </c>
      <c r="B1922" s="3">
        <v>1</v>
      </c>
      <c r="C1922" s="11">
        <f t="shared" si="95"/>
        <v>3.56E-2</v>
      </c>
      <c r="D1922" s="3">
        <v>7120</v>
      </c>
      <c r="E1922" s="3">
        <v>4</v>
      </c>
      <c r="F1922" s="3">
        <v>3</v>
      </c>
      <c r="G1922" s="3">
        <v>19</v>
      </c>
      <c r="H1922" s="3">
        <v>0</v>
      </c>
      <c r="I1922" s="3">
        <v>0</v>
      </c>
      <c r="J1922" s="3">
        <v>2</v>
      </c>
      <c r="K1922" s="2">
        <v>12028</v>
      </c>
      <c r="L1922" s="3">
        <v>3145.3999999999901</v>
      </c>
      <c r="M1922" s="10">
        <f t="shared" si="98"/>
        <v>0.41218791799999999</v>
      </c>
      <c r="O1922" s="4">
        <f t="shared" si="96"/>
        <v>6014</v>
      </c>
      <c r="P1922" s="4">
        <f t="shared" si="97"/>
        <v>1572.699999999995</v>
      </c>
      <c r="Q1922" s="4">
        <f>I1922/2</f>
        <v>0</v>
      </c>
    </row>
    <row r="1923" spans="1:17" x14ac:dyDescent="0.25">
      <c r="A1923" s="3" t="s">
        <v>407</v>
      </c>
      <c r="B1923" s="3">
        <v>1</v>
      </c>
      <c r="C1923" s="11">
        <f t="shared" ref="C1923:C1986" si="99">D1923/200000</f>
        <v>4.5054999999999998E-2</v>
      </c>
      <c r="D1923" s="3">
        <v>9011</v>
      </c>
      <c r="E1923" s="3">
        <v>2</v>
      </c>
      <c r="F1923" s="3">
        <v>2</v>
      </c>
      <c r="G1923" s="3">
        <v>16</v>
      </c>
      <c r="H1923" s="3">
        <v>0</v>
      </c>
      <c r="I1923" s="3">
        <v>0</v>
      </c>
      <c r="J1923" s="3">
        <v>19</v>
      </c>
      <c r="K1923" s="2">
        <v>12272</v>
      </c>
      <c r="L1923" s="3">
        <v>3222.599999999969</v>
      </c>
      <c r="M1923" s="10">
        <f t="shared" si="98"/>
        <v>0.42073670352500003</v>
      </c>
      <c r="O1923" s="4">
        <f t="shared" ref="O1923:O1986" si="100">K1923/2</f>
        <v>6136</v>
      </c>
      <c r="P1923" s="4">
        <f t="shared" ref="P1923:P1986" si="101">L1923/2</f>
        <v>1611.2999999999845</v>
      </c>
      <c r="Q1923" s="4">
        <f>I1923/2</f>
        <v>0</v>
      </c>
    </row>
    <row r="1924" spans="1:17" x14ac:dyDescent="0.25">
      <c r="A1924" s="3" t="s">
        <v>408</v>
      </c>
      <c r="B1924" s="3">
        <v>1</v>
      </c>
      <c r="C1924" s="11">
        <f t="shared" si="99"/>
        <v>4.6460000000000001E-2</v>
      </c>
      <c r="D1924" s="3">
        <v>9292</v>
      </c>
      <c r="E1924" s="3">
        <v>4</v>
      </c>
      <c r="F1924" s="3">
        <v>3</v>
      </c>
      <c r="G1924" s="3">
        <v>21</v>
      </c>
      <c r="H1924" s="3">
        <v>0</v>
      </c>
      <c r="I1924" s="3">
        <v>0</v>
      </c>
      <c r="J1924" s="3">
        <v>26</v>
      </c>
      <c r="K1924" s="2">
        <v>12360</v>
      </c>
      <c r="L1924" s="3">
        <v>3261.3999999999742</v>
      </c>
      <c r="M1924" s="10">
        <f t="shared" si="98"/>
        <v>0.4220070413</v>
      </c>
      <c r="O1924" s="4">
        <f t="shared" si="100"/>
        <v>6180</v>
      </c>
      <c r="P1924" s="4">
        <f t="shared" si="101"/>
        <v>1630.6999999999871</v>
      </c>
      <c r="Q1924" s="4">
        <f>I1924/2</f>
        <v>0</v>
      </c>
    </row>
    <row r="1925" spans="1:17" x14ac:dyDescent="0.25">
      <c r="A1925" s="3" t="s">
        <v>409</v>
      </c>
      <c r="B1925" s="3">
        <v>1</v>
      </c>
      <c r="C1925" s="11">
        <f t="shared" si="99"/>
        <v>4.9759999999999999E-2</v>
      </c>
      <c r="D1925" s="3">
        <v>9952</v>
      </c>
      <c r="E1925" s="3">
        <v>1</v>
      </c>
      <c r="F1925" s="3">
        <v>3</v>
      </c>
      <c r="G1925" s="3">
        <v>12</v>
      </c>
      <c r="H1925" s="3">
        <v>0</v>
      </c>
      <c r="I1925" s="3">
        <v>0</v>
      </c>
      <c r="J1925" s="3">
        <v>5</v>
      </c>
      <c r="K1925" s="2">
        <v>12515</v>
      </c>
      <c r="L1925" s="3">
        <v>3290.1999999999648</v>
      </c>
      <c r="M1925" s="10">
        <f t="shared" si="98"/>
        <v>0.42499075279999998</v>
      </c>
      <c r="O1925" s="4">
        <f t="shared" si="100"/>
        <v>6257.5</v>
      </c>
      <c r="P1925" s="4">
        <f t="shared" si="101"/>
        <v>1645.0999999999824</v>
      </c>
      <c r="Q1925" s="4">
        <f>I1925/2</f>
        <v>0</v>
      </c>
    </row>
    <row r="1926" spans="1:17" x14ac:dyDescent="0.25">
      <c r="A1926" s="3" t="s">
        <v>410</v>
      </c>
      <c r="B1926" s="3">
        <v>1</v>
      </c>
      <c r="C1926" s="11">
        <f t="shared" si="99"/>
        <v>2.937E-2</v>
      </c>
      <c r="D1926" s="3">
        <v>5874</v>
      </c>
      <c r="E1926" s="3">
        <v>4</v>
      </c>
      <c r="F1926" s="3">
        <v>1</v>
      </c>
      <c r="G1926" s="3">
        <v>26</v>
      </c>
      <c r="H1926" s="3">
        <v>0</v>
      </c>
      <c r="I1926" s="3">
        <v>0</v>
      </c>
      <c r="J1926" s="3">
        <v>12</v>
      </c>
      <c r="K1926" s="2">
        <v>12017</v>
      </c>
      <c r="L1926" s="3">
        <v>3143.9999999999809</v>
      </c>
      <c r="M1926" s="10">
        <f t="shared" si="98"/>
        <v>0.40655503235000001</v>
      </c>
      <c r="O1926" s="4">
        <f t="shared" si="100"/>
        <v>6008.5</v>
      </c>
      <c r="P1926" s="4">
        <f t="shared" si="101"/>
        <v>1571.9999999999905</v>
      </c>
      <c r="Q1926" s="4">
        <f>I1926/2</f>
        <v>0</v>
      </c>
    </row>
    <row r="1927" spans="1:17" x14ac:dyDescent="0.25">
      <c r="A1927" s="3" t="s">
        <v>411</v>
      </c>
      <c r="B1927" s="3">
        <v>1</v>
      </c>
      <c r="C1927" s="11">
        <f t="shared" si="99"/>
        <v>4.7824999999999999E-2</v>
      </c>
      <c r="D1927" s="3">
        <v>9565</v>
      </c>
      <c r="E1927" s="3">
        <v>4</v>
      </c>
      <c r="F1927" s="3">
        <v>1</v>
      </c>
      <c r="G1927" s="3">
        <v>29</v>
      </c>
      <c r="H1927" s="3">
        <v>0</v>
      </c>
      <c r="I1927" s="3">
        <v>0</v>
      </c>
      <c r="J1927" s="3">
        <v>4</v>
      </c>
      <c r="K1927" s="2">
        <v>12710</v>
      </c>
      <c r="L1927" s="3">
        <v>3298.799999999982</v>
      </c>
      <c r="M1927" s="10">
        <f t="shared" si="98"/>
        <v>0.42324121287499999</v>
      </c>
      <c r="O1927" s="4">
        <f t="shared" si="100"/>
        <v>6355</v>
      </c>
      <c r="P1927" s="4">
        <f t="shared" si="101"/>
        <v>1649.399999999991</v>
      </c>
      <c r="Q1927" s="4">
        <f>I1927/2</f>
        <v>0</v>
      </c>
    </row>
    <row r="1928" spans="1:17" x14ac:dyDescent="0.25">
      <c r="A1928" s="3" t="s">
        <v>412</v>
      </c>
      <c r="B1928" s="3">
        <v>1</v>
      </c>
      <c r="C1928" s="11">
        <f t="shared" si="99"/>
        <v>2.2605E-2</v>
      </c>
      <c r="D1928" s="3">
        <v>4521</v>
      </c>
      <c r="E1928" s="3">
        <v>4</v>
      </c>
      <c r="F1928" s="3">
        <v>1</v>
      </c>
      <c r="G1928" s="3">
        <v>18</v>
      </c>
      <c r="H1928" s="3">
        <v>0</v>
      </c>
      <c r="I1928" s="3">
        <v>0</v>
      </c>
      <c r="J1928" s="3">
        <v>24</v>
      </c>
      <c r="K1928" s="2">
        <v>11619</v>
      </c>
      <c r="L1928" s="3">
        <v>3063.9999999999941</v>
      </c>
      <c r="M1928" s="10">
        <f t="shared" si="98"/>
        <v>0.400438423775</v>
      </c>
      <c r="O1928" s="4">
        <f t="shared" si="100"/>
        <v>5809.5</v>
      </c>
      <c r="P1928" s="4">
        <f t="shared" si="101"/>
        <v>1531.999999999997</v>
      </c>
      <c r="Q1928" s="4">
        <f>I1928/2</f>
        <v>0</v>
      </c>
    </row>
    <row r="1929" spans="1:17" x14ac:dyDescent="0.25">
      <c r="A1929" s="3" t="s">
        <v>413</v>
      </c>
      <c r="B1929" s="3">
        <v>1</v>
      </c>
      <c r="C1929" s="11">
        <f t="shared" si="99"/>
        <v>2.8410000000000001E-2</v>
      </c>
      <c r="D1929" s="3">
        <v>5682</v>
      </c>
      <c r="E1929" s="3">
        <v>3</v>
      </c>
      <c r="F1929" s="3">
        <v>3</v>
      </c>
      <c r="G1929" s="3">
        <v>23</v>
      </c>
      <c r="H1929" s="3">
        <v>0</v>
      </c>
      <c r="I1929" s="3">
        <v>0</v>
      </c>
      <c r="J1929" s="3">
        <v>31</v>
      </c>
      <c r="K1929" s="2">
        <v>11980</v>
      </c>
      <c r="L1929" s="3">
        <v>3040.7999999999979</v>
      </c>
      <c r="M1929" s="10">
        <f t="shared" si="98"/>
        <v>0.40568704355000001</v>
      </c>
      <c r="O1929" s="4">
        <f t="shared" si="100"/>
        <v>5990</v>
      </c>
      <c r="P1929" s="4">
        <f t="shared" si="101"/>
        <v>1520.399999999999</v>
      </c>
      <c r="Q1929" s="4">
        <f>I1929/2</f>
        <v>0</v>
      </c>
    </row>
    <row r="1930" spans="1:17" x14ac:dyDescent="0.25">
      <c r="A1930" s="3" t="s">
        <v>414</v>
      </c>
      <c r="B1930" s="3">
        <v>1</v>
      </c>
      <c r="C1930" s="11">
        <f t="shared" si="99"/>
        <v>4.895E-2</v>
      </c>
      <c r="D1930" s="3">
        <v>9790</v>
      </c>
      <c r="E1930" s="3">
        <v>2</v>
      </c>
      <c r="F1930" s="3">
        <v>1</v>
      </c>
      <c r="G1930" s="3">
        <v>25</v>
      </c>
      <c r="H1930" s="3">
        <v>0</v>
      </c>
      <c r="I1930" s="3">
        <v>0</v>
      </c>
      <c r="J1930" s="3">
        <v>14</v>
      </c>
      <c r="K1930" s="2">
        <v>12436</v>
      </c>
      <c r="L1930" s="3">
        <v>3293.7999999999829</v>
      </c>
      <c r="M1930" s="10">
        <f t="shared" si="98"/>
        <v>0.42425838724999998</v>
      </c>
      <c r="O1930" s="4">
        <f t="shared" si="100"/>
        <v>6218</v>
      </c>
      <c r="P1930" s="4">
        <f t="shared" si="101"/>
        <v>1646.8999999999915</v>
      </c>
      <c r="Q1930" s="4">
        <f>I1930/2</f>
        <v>0</v>
      </c>
    </row>
    <row r="1931" spans="1:17" x14ac:dyDescent="0.25">
      <c r="A1931" s="3" t="s">
        <v>683</v>
      </c>
      <c r="B1931" s="3">
        <v>1</v>
      </c>
      <c r="C1931" s="11">
        <f t="shared" si="99"/>
        <v>2.9385000000000001E-2</v>
      </c>
      <c r="D1931" s="3">
        <v>5877</v>
      </c>
      <c r="E1931" s="3">
        <v>1</v>
      </c>
      <c r="F1931" s="3">
        <v>4</v>
      </c>
      <c r="G1931" s="3">
        <v>24</v>
      </c>
      <c r="H1931" s="3">
        <v>0</v>
      </c>
      <c r="I1931" s="3">
        <v>0</v>
      </c>
      <c r="J1931" s="3">
        <v>26</v>
      </c>
      <c r="K1931" s="2">
        <v>11661</v>
      </c>
      <c r="L1931" s="3">
        <v>3011.599999999994</v>
      </c>
      <c r="M1931" s="10">
        <f t="shared" si="98"/>
        <v>0.40656859467500001</v>
      </c>
      <c r="O1931" s="4">
        <f t="shared" si="100"/>
        <v>5830.5</v>
      </c>
      <c r="P1931" s="4">
        <f t="shared" si="101"/>
        <v>1505.799999999997</v>
      </c>
      <c r="Q1931" s="4">
        <f>I1931/2</f>
        <v>0</v>
      </c>
    </row>
    <row r="1932" spans="1:17" x14ac:dyDescent="0.25">
      <c r="A1932" s="3" t="s">
        <v>603</v>
      </c>
      <c r="B1932" s="3">
        <v>1</v>
      </c>
      <c r="C1932" s="11">
        <f t="shared" si="99"/>
        <v>3.1835000000000002E-2</v>
      </c>
      <c r="D1932" s="3">
        <v>6367</v>
      </c>
      <c r="E1932" s="3">
        <v>2</v>
      </c>
      <c r="F1932" s="3">
        <v>3</v>
      </c>
      <c r="G1932" s="3">
        <v>18</v>
      </c>
      <c r="H1932" s="3">
        <v>0</v>
      </c>
      <c r="I1932" s="3">
        <v>0</v>
      </c>
      <c r="J1932" s="3">
        <v>18</v>
      </c>
      <c r="K1932" s="2">
        <v>11909</v>
      </c>
      <c r="L1932" s="3">
        <v>3064.9999999999841</v>
      </c>
      <c r="M1932" s="10">
        <f t="shared" si="98"/>
        <v>0.40878377442500002</v>
      </c>
      <c r="O1932" s="4">
        <f t="shared" si="100"/>
        <v>5954.5</v>
      </c>
      <c r="P1932" s="4">
        <f t="shared" si="101"/>
        <v>1532.499999999992</v>
      </c>
      <c r="Q1932" s="4">
        <f>I1932/2</f>
        <v>0</v>
      </c>
    </row>
    <row r="1933" spans="1:17" x14ac:dyDescent="0.25">
      <c r="A1933" s="3" t="s">
        <v>415</v>
      </c>
      <c r="B1933" s="3">
        <v>1</v>
      </c>
      <c r="C1933" s="11">
        <f t="shared" si="99"/>
        <v>3.1454999999999997E-2</v>
      </c>
      <c r="D1933" s="3">
        <v>6291</v>
      </c>
      <c r="E1933" s="3">
        <v>2</v>
      </c>
      <c r="F1933" s="3">
        <v>1</v>
      </c>
      <c r="G1933" s="3">
        <v>19</v>
      </c>
      <c r="H1933" s="3">
        <v>0</v>
      </c>
      <c r="I1933" s="3">
        <v>0</v>
      </c>
      <c r="J1933" s="3">
        <v>3</v>
      </c>
      <c r="K1933" s="2">
        <v>12017</v>
      </c>
      <c r="L1933" s="3">
        <v>3100.7999999999802</v>
      </c>
      <c r="M1933" s="10">
        <f t="shared" si="98"/>
        <v>0.40844019552499999</v>
      </c>
      <c r="O1933" s="4">
        <f t="shared" si="100"/>
        <v>6008.5</v>
      </c>
      <c r="P1933" s="4">
        <f t="shared" si="101"/>
        <v>1550.3999999999901</v>
      </c>
      <c r="Q1933" s="4">
        <f>I1933/2</f>
        <v>0</v>
      </c>
    </row>
    <row r="1934" spans="1:17" x14ac:dyDescent="0.25">
      <c r="A1934" s="3" t="s">
        <v>684</v>
      </c>
      <c r="B1934" s="3">
        <v>1</v>
      </c>
      <c r="C1934" s="11">
        <f t="shared" si="99"/>
        <v>3.3230000000000003E-2</v>
      </c>
      <c r="D1934" s="3">
        <v>6646</v>
      </c>
      <c r="E1934" s="3">
        <v>4</v>
      </c>
      <c r="F1934" s="3">
        <v>1</v>
      </c>
      <c r="G1934" s="3">
        <v>17</v>
      </c>
      <c r="H1934" s="3">
        <v>1</v>
      </c>
      <c r="I1934" s="3">
        <v>0</v>
      </c>
      <c r="J1934" s="3">
        <v>14</v>
      </c>
      <c r="K1934" s="2">
        <v>12027</v>
      </c>
      <c r="L1934" s="3">
        <v>3119.3999999999819</v>
      </c>
      <c r="M1934" s="10">
        <f t="shared" si="98"/>
        <v>0.41004507065000001</v>
      </c>
      <c r="O1934" s="4">
        <f t="shared" si="100"/>
        <v>6013.5</v>
      </c>
      <c r="P1934" s="4">
        <f t="shared" si="101"/>
        <v>1559.699999999991</v>
      </c>
      <c r="Q1934" s="4">
        <f>I1934/2</f>
        <v>0</v>
      </c>
    </row>
    <row r="1935" spans="1:17" x14ac:dyDescent="0.25">
      <c r="A1935" s="3" t="s">
        <v>416</v>
      </c>
      <c r="B1935" s="3">
        <v>1</v>
      </c>
      <c r="C1935" s="11">
        <f t="shared" si="99"/>
        <v>2.2194999999999999E-2</v>
      </c>
      <c r="D1935" s="3">
        <v>4439</v>
      </c>
      <c r="E1935" s="3">
        <v>2</v>
      </c>
      <c r="F1935" s="3">
        <v>2</v>
      </c>
      <c r="G1935" s="3">
        <v>11</v>
      </c>
      <c r="H1935" s="3">
        <v>0</v>
      </c>
      <c r="I1935" s="3">
        <v>0</v>
      </c>
      <c r="J1935" s="3">
        <v>21</v>
      </c>
      <c r="K1935" s="2">
        <v>11541</v>
      </c>
      <c r="L1935" s="3">
        <v>3019.9999999999932</v>
      </c>
      <c r="M1935" s="10">
        <f t="shared" si="98"/>
        <v>0.40006772022500003</v>
      </c>
      <c r="O1935" s="4">
        <f t="shared" si="100"/>
        <v>5770.5</v>
      </c>
      <c r="P1935" s="4">
        <f t="shared" si="101"/>
        <v>1509.9999999999966</v>
      </c>
      <c r="Q1935" s="4">
        <f>I1935/2</f>
        <v>0</v>
      </c>
    </row>
    <row r="1936" spans="1:17" x14ac:dyDescent="0.25">
      <c r="A1936" s="3" t="s">
        <v>417</v>
      </c>
      <c r="B1936" s="3">
        <v>1</v>
      </c>
      <c r="C1936" s="11">
        <f t="shared" si="99"/>
        <v>4.512E-2</v>
      </c>
      <c r="D1936" s="3">
        <v>9024</v>
      </c>
      <c r="E1936" s="3">
        <v>4</v>
      </c>
      <c r="F1936" s="3">
        <v>1</v>
      </c>
      <c r="G1936" s="3">
        <v>20</v>
      </c>
      <c r="H1936" s="3">
        <v>1</v>
      </c>
      <c r="I1936" s="3">
        <v>0</v>
      </c>
      <c r="J1936" s="3">
        <v>19</v>
      </c>
      <c r="K1936" s="2">
        <v>12287</v>
      </c>
      <c r="L1936" s="3">
        <v>3225.5999999999831</v>
      </c>
      <c r="M1936" s="10">
        <f t="shared" si="98"/>
        <v>0.42079547360000003</v>
      </c>
      <c r="O1936" s="4">
        <f t="shared" si="100"/>
        <v>6143.5</v>
      </c>
      <c r="P1936" s="4">
        <f t="shared" si="101"/>
        <v>1612.7999999999915</v>
      </c>
      <c r="Q1936" s="4">
        <f>I1936/2</f>
        <v>0</v>
      </c>
    </row>
    <row r="1937" spans="1:17" x14ac:dyDescent="0.25">
      <c r="A1937" s="3" t="s">
        <v>418</v>
      </c>
      <c r="B1937" s="3">
        <v>1</v>
      </c>
      <c r="C1937" s="11">
        <f t="shared" si="99"/>
        <v>3.2325E-2</v>
      </c>
      <c r="D1937" s="3">
        <v>6465</v>
      </c>
      <c r="E1937" s="3">
        <v>1</v>
      </c>
      <c r="F1937" s="3">
        <v>2</v>
      </c>
      <c r="G1937" s="3">
        <v>24</v>
      </c>
      <c r="H1937" s="3">
        <v>0</v>
      </c>
      <c r="I1937" s="3">
        <v>0</v>
      </c>
      <c r="J1937" s="3">
        <v>18</v>
      </c>
      <c r="K1937" s="2">
        <v>12053</v>
      </c>
      <c r="L1937" s="3">
        <v>3149.5999999999849</v>
      </c>
      <c r="M1937" s="10">
        <f t="shared" si="98"/>
        <v>0.40922681037500003</v>
      </c>
      <c r="O1937" s="4">
        <f t="shared" si="100"/>
        <v>6026.5</v>
      </c>
      <c r="P1937" s="4">
        <f t="shared" si="101"/>
        <v>1574.7999999999925</v>
      </c>
      <c r="Q1937" s="4">
        <f>I1937/2</f>
        <v>0</v>
      </c>
    </row>
    <row r="1938" spans="1:17" x14ac:dyDescent="0.25">
      <c r="A1938" s="3" t="s">
        <v>419</v>
      </c>
      <c r="B1938" s="3">
        <v>1</v>
      </c>
      <c r="C1938" s="11">
        <f t="shared" si="99"/>
        <v>3.3250000000000002E-2</v>
      </c>
      <c r="D1938" s="3">
        <v>6650</v>
      </c>
      <c r="E1938" s="3">
        <v>1</v>
      </c>
      <c r="F1938" s="3">
        <v>2</v>
      </c>
      <c r="G1938" s="3">
        <v>18</v>
      </c>
      <c r="H1938" s="3">
        <v>0</v>
      </c>
      <c r="I1938" s="3">
        <v>0</v>
      </c>
      <c r="J1938" s="3">
        <v>21</v>
      </c>
      <c r="K1938" s="2">
        <v>11675</v>
      </c>
      <c r="L1938" s="3">
        <v>3082.3999999999851</v>
      </c>
      <c r="M1938" s="10">
        <f t="shared" si="98"/>
        <v>0.41006315375000002</v>
      </c>
      <c r="O1938" s="4">
        <f t="shared" si="100"/>
        <v>5837.5</v>
      </c>
      <c r="P1938" s="4">
        <f t="shared" si="101"/>
        <v>1541.1999999999925</v>
      </c>
      <c r="Q1938" s="4">
        <f>I1938/2</f>
        <v>0</v>
      </c>
    </row>
    <row r="1939" spans="1:17" x14ac:dyDescent="0.25">
      <c r="A1939" s="3" t="s">
        <v>420</v>
      </c>
      <c r="B1939" s="3">
        <v>1</v>
      </c>
      <c r="C1939" s="11">
        <f t="shared" si="99"/>
        <v>2.1919999999999999E-2</v>
      </c>
      <c r="D1939" s="3">
        <v>4384</v>
      </c>
      <c r="E1939" s="3">
        <v>1</v>
      </c>
      <c r="F1939" s="3">
        <v>2</v>
      </c>
      <c r="G1939" s="3">
        <v>19</v>
      </c>
      <c r="H1939" s="3">
        <v>0</v>
      </c>
      <c r="I1939" s="3">
        <v>0</v>
      </c>
      <c r="J1939" s="3">
        <v>11</v>
      </c>
      <c r="K1939" s="2">
        <v>11288</v>
      </c>
      <c r="L1939" s="3">
        <v>2883.3999999999992</v>
      </c>
      <c r="M1939" s="10">
        <f t="shared" si="98"/>
        <v>0.39981907760000002</v>
      </c>
      <c r="O1939" s="4">
        <f t="shared" si="100"/>
        <v>5644</v>
      </c>
      <c r="P1939" s="4">
        <f t="shared" si="101"/>
        <v>1441.6999999999996</v>
      </c>
      <c r="Q1939" s="4">
        <f>I1939/2</f>
        <v>0</v>
      </c>
    </row>
    <row r="1940" spans="1:17" x14ac:dyDescent="0.25">
      <c r="A1940" s="3" t="s">
        <v>421</v>
      </c>
      <c r="B1940" s="3">
        <v>1</v>
      </c>
      <c r="C1940" s="11">
        <f t="shared" si="99"/>
        <v>3.1824999999999999E-2</v>
      </c>
      <c r="D1940" s="3">
        <v>6365</v>
      </c>
      <c r="E1940" s="3">
        <v>2</v>
      </c>
      <c r="F1940" s="3">
        <v>2</v>
      </c>
      <c r="G1940" s="3">
        <v>21</v>
      </c>
      <c r="H1940" s="3">
        <v>1</v>
      </c>
      <c r="I1940" s="3">
        <v>0</v>
      </c>
      <c r="J1940" s="3">
        <v>13</v>
      </c>
      <c r="K1940" s="2">
        <v>12301</v>
      </c>
      <c r="L1940" s="3">
        <v>3253.5999999999781</v>
      </c>
      <c r="M1940" s="10">
        <f t="shared" si="98"/>
        <v>0.40877473287499999</v>
      </c>
      <c r="O1940" s="4">
        <f t="shared" si="100"/>
        <v>6150.5</v>
      </c>
      <c r="P1940" s="4">
        <f t="shared" si="101"/>
        <v>1626.799999999989</v>
      </c>
      <c r="Q1940" s="4">
        <f>I1940/2</f>
        <v>0</v>
      </c>
    </row>
    <row r="1941" spans="1:17" x14ac:dyDescent="0.25">
      <c r="A1941" s="3" t="s">
        <v>422</v>
      </c>
      <c r="B1941" s="3">
        <v>1</v>
      </c>
      <c r="C1941" s="11">
        <f t="shared" si="99"/>
        <v>3.5415000000000002E-2</v>
      </c>
      <c r="D1941" s="3">
        <v>7083</v>
      </c>
      <c r="E1941" s="3">
        <v>3</v>
      </c>
      <c r="F1941" s="3">
        <v>4</v>
      </c>
      <c r="G1941" s="3">
        <v>22</v>
      </c>
      <c r="H1941" s="3">
        <v>0</v>
      </c>
      <c r="I1941" s="3">
        <v>0</v>
      </c>
      <c r="J1941" s="3">
        <v>1</v>
      </c>
      <c r="K1941" s="2">
        <v>12176</v>
      </c>
      <c r="L1941" s="3">
        <v>3204.799999999972</v>
      </c>
      <c r="M1941" s="10">
        <f t="shared" si="98"/>
        <v>0.41202064932499999</v>
      </c>
      <c r="O1941" s="4">
        <f t="shared" si="100"/>
        <v>6088</v>
      </c>
      <c r="P1941" s="4">
        <f t="shared" si="101"/>
        <v>1602.399999999986</v>
      </c>
      <c r="Q1941" s="4">
        <f>I1941/2</f>
        <v>0</v>
      </c>
    </row>
    <row r="1942" spans="1:17" x14ac:dyDescent="0.25">
      <c r="A1942" s="3" t="s">
        <v>423</v>
      </c>
      <c r="B1942" s="3">
        <v>1</v>
      </c>
      <c r="C1942" s="11">
        <f t="shared" si="99"/>
        <v>4.5124999999999998E-2</v>
      </c>
      <c r="D1942" s="3">
        <v>9025</v>
      </c>
      <c r="E1942" s="3">
        <v>1</v>
      </c>
      <c r="F1942" s="3">
        <v>4</v>
      </c>
      <c r="G1942" s="3">
        <v>26</v>
      </c>
      <c r="H1942" s="3">
        <v>0</v>
      </c>
      <c r="I1942" s="3">
        <v>0</v>
      </c>
      <c r="J1942" s="3">
        <v>17</v>
      </c>
      <c r="K1942" s="2">
        <v>12133</v>
      </c>
      <c r="L1942" s="3">
        <v>3208.7999999999811</v>
      </c>
      <c r="M1942" s="10">
        <f t="shared" si="98"/>
        <v>0.42079999437499999</v>
      </c>
      <c r="O1942" s="4">
        <f t="shared" si="100"/>
        <v>6066.5</v>
      </c>
      <c r="P1942" s="4">
        <f t="shared" si="101"/>
        <v>1604.3999999999905</v>
      </c>
      <c r="Q1942" s="4">
        <f>I1942/2</f>
        <v>0</v>
      </c>
    </row>
    <row r="1943" spans="1:17" x14ac:dyDescent="0.25">
      <c r="A1943" s="3" t="s">
        <v>424</v>
      </c>
      <c r="B1943" s="3">
        <v>1</v>
      </c>
      <c r="C1943" s="11">
        <f t="shared" si="99"/>
        <v>4.2889999999999998E-2</v>
      </c>
      <c r="D1943" s="3">
        <v>8578</v>
      </c>
      <c r="E1943" s="3">
        <v>3</v>
      </c>
      <c r="F1943" s="3">
        <v>2</v>
      </c>
      <c r="G1943" s="3">
        <v>20</v>
      </c>
      <c r="H1943" s="3">
        <v>0</v>
      </c>
      <c r="I1943" s="3">
        <v>0</v>
      </c>
      <c r="J1943" s="3">
        <v>18</v>
      </c>
      <c r="K1943" s="2">
        <v>12205</v>
      </c>
      <c r="L1943" s="3">
        <v>3243.5999999999758</v>
      </c>
      <c r="M1943" s="10">
        <f t="shared" si="98"/>
        <v>0.41877920795000001</v>
      </c>
      <c r="O1943" s="4">
        <f t="shared" si="100"/>
        <v>6102.5</v>
      </c>
      <c r="P1943" s="4">
        <f t="shared" si="101"/>
        <v>1621.7999999999879</v>
      </c>
      <c r="Q1943" s="4">
        <f>I1943/2</f>
        <v>0</v>
      </c>
    </row>
    <row r="1944" spans="1:17" x14ac:dyDescent="0.25">
      <c r="A1944" s="3" t="s">
        <v>425</v>
      </c>
      <c r="B1944" s="3">
        <v>1</v>
      </c>
      <c r="C1944" s="11">
        <f t="shared" si="99"/>
        <v>3.653E-2</v>
      </c>
      <c r="D1944" s="3">
        <v>7306</v>
      </c>
      <c r="E1944" s="3">
        <v>4</v>
      </c>
      <c r="F1944" s="3">
        <v>1</v>
      </c>
      <c r="G1944" s="3">
        <v>14</v>
      </c>
      <c r="H1944" s="3">
        <v>0</v>
      </c>
      <c r="I1944" s="3">
        <v>0</v>
      </c>
      <c r="J1944" s="3">
        <v>18</v>
      </c>
      <c r="K1944" s="2">
        <v>12508</v>
      </c>
      <c r="L1944" s="3">
        <v>3280.599999999959</v>
      </c>
      <c r="M1944" s="10">
        <f t="shared" si="98"/>
        <v>0.41302878215</v>
      </c>
      <c r="O1944" s="4">
        <f t="shared" si="100"/>
        <v>6254</v>
      </c>
      <c r="P1944" s="4">
        <f t="shared" si="101"/>
        <v>1640.2999999999795</v>
      </c>
      <c r="Q1944" s="4">
        <f>I1944/2</f>
        <v>0</v>
      </c>
    </row>
    <row r="1945" spans="1:17" x14ac:dyDescent="0.25">
      <c r="A1945" s="3" t="s">
        <v>426</v>
      </c>
      <c r="B1945" s="3">
        <v>1</v>
      </c>
      <c r="C1945" s="11">
        <f t="shared" si="99"/>
        <v>2.2720000000000001E-2</v>
      </c>
      <c r="D1945" s="3">
        <v>4544</v>
      </c>
      <c r="E1945" s="3">
        <v>3</v>
      </c>
      <c r="F1945" s="3">
        <v>4</v>
      </c>
      <c r="G1945" s="3">
        <v>20</v>
      </c>
      <c r="H1945" s="3">
        <v>0</v>
      </c>
      <c r="I1945" s="3">
        <v>0</v>
      </c>
      <c r="J1945" s="3">
        <v>10</v>
      </c>
      <c r="K1945" s="2">
        <v>11683</v>
      </c>
      <c r="L1945" s="3">
        <v>3041.9999999999859</v>
      </c>
      <c r="M1945" s="10">
        <f t="shared" si="98"/>
        <v>0.40054240159999999</v>
      </c>
      <c r="O1945" s="4">
        <f t="shared" si="100"/>
        <v>5841.5</v>
      </c>
      <c r="P1945" s="4">
        <f t="shared" si="101"/>
        <v>1520.999999999993</v>
      </c>
      <c r="Q1945" s="4">
        <f>I1945/2</f>
        <v>0</v>
      </c>
    </row>
    <row r="1946" spans="1:17" x14ac:dyDescent="0.25">
      <c r="A1946" s="3" t="s">
        <v>427</v>
      </c>
      <c r="B1946" s="3">
        <v>1</v>
      </c>
      <c r="C1946" s="11">
        <f t="shared" si="99"/>
        <v>4.3369999999999999E-2</v>
      </c>
      <c r="D1946" s="3">
        <v>8674</v>
      </c>
      <c r="E1946" s="3">
        <v>4</v>
      </c>
      <c r="F1946" s="3">
        <v>4</v>
      </c>
      <c r="G1946" s="3">
        <v>21</v>
      </c>
      <c r="H1946" s="3">
        <v>0</v>
      </c>
      <c r="I1946" s="3">
        <v>0</v>
      </c>
      <c r="J1946" s="3">
        <v>12</v>
      </c>
      <c r="K1946" s="2">
        <v>12136</v>
      </c>
      <c r="L1946" s="3">
        <v>3197.799999999967</v>
      </c>
      <c r="M1946" s="10">
        <f t="shared" si="98"/>
        <v>0.41921320235000004</v>
      </c>
      <c r="O1946" s="4">
        <f t="shared" si="100"/>
        <v>6068</v>
      </c>
      <c r="P1946" s="4">
        <f t="shared" si="101"/>
        <v>1598.8999999999835</v>
      </c>
      <c r="Q1946" s="4">
        <f>I1946/2</f>
        <v>0</v>
      </c>
    </row>
    <row r="1947" spans="1:17" x14ac:dyDescent="0.25">
      <c r="A1947" s="3" t="s">
        <v>428</v>
      </c>
      <c r="B1947" s="3">
        <v>1</v>
      </c>
      <c r="C1947" s="11">
        <f t="shared" si="99"/>
        <v>3.7139999999999999E-2</v>
      </c>
      <c r="D1947" s="3">
        <v>7428</v>
      </c>
      <c r="E1947" s="3">
        <v>3</v>
      </c>
      <c r="F1947" s="3">
        <v>4</v>
      </c>
      <c r="G1947" s="3">
        <v>22</v>
      </c>
      <c r="H1947" s="3">
        <v>0</v>
      </c>
      <c r="I1947" s="3">
        <v>0</v>
      </c>
      <c r="J1947" s="3">
        <v>7</v>
      </c>
      <c r="K1947" s="2">
        <v>12441</v>
      </c>
      <c r="L1947" s="3">
        <v>3287.1999999999648</v>
      </c>
      <c r="M1947" s="10">
        <f t="shared" si="98"/>
        <v>0.41358031670000001</v>
      </c>
      <c r="O1947" s="4">
        <f t="shared" si="100"/>
        <v>6220.5</v>
      </c>
      <c r="P1947" s="4">
        <f t="shared" si="101"/>
        <v>1643.5999999999824</v>
      </c>
      <c r="Q1947" s="4">
        <f>I1947/2</f>
        <v>0</v>
      </c>
    </row>
    <row r="1948" spans="1:17" x14ac:dyDescent="0.25">
      <c r="A1948" s="3" t="s">
        <v>429</v>
      </c>
      <c r="B1948" s="3">
        <v>1</v>
      </c>
      <c r="C1948" s="11">
        <f t="shared" si="99"/>
        <v>4.6330000000000003E-2</v>
      </c>
      <c r="D1948" s="3">
        <v>9266</v>
      </c>
      <c r="E1948" s="3">
        <v>1</v>
      </c>
      <c r="F1948" s="3">
        <v>2</v>
      </c>
      <c r="G1948" s="3">
        <v>22</v>
      </c>
      <c r="H1948" s="3">
        <v>0</v>
      </c>
      <c r="I1948" s="3">
        <v>0</v>
      </c>
      <c r="J1948" s="3">
        <v>20</v>
      </c>
      <c r="K1948" s="2">
        <v>12282</v>
      </c>
      <c r="L1948" s="3">
        <v>3192.1999999999848</v>
      </c>
      <c r="M1948" s="10">
        <f t="shared" si="98"/>
        <v>0.42188950115000001</v>
      </c>
      <c r="O1948" s="4">
        <f t="shared" si="100"/>
        <v>6141</v>
      </c>
      <c r="P1948" s="4">
        <f t="shared" si="101"/>
        <v>1596.0999999999924</v>
      </c>
      <c r="Q1948" s="4">
        <f>I1948/2</f>
        <v>0</v>
      </c>
    </row>
    <row r="1949" spans="1:17" x14ac:dyDescent="0.25">
      <c r="A1949" s="3" t="s">
        <v>430</v>
      </c>
      <c r="B1949" s="3">
        <v>1</v>
      </c>
      <c r="C1949" s="11">
        <f t="shared" si="99"/>
        <v>3.0925000000000001E-2</v>
      </c>
      <c r="D1949" s="3">
        <v>6185</v>
      </c>
      <c r="E1949" s="3">
        <v>3</v>
      </c>
      <c r="F1949" s="3">
        <v>2</v>
      </c>
      <c r="G1949" s="3">
        <v>15</v>
      </c>
      <c r="H1949" s="3">
        <v>0</v>
      </c>
      <c r="I1949" s="3">
        <v>0</v>
      </c>
      <c r="J1949" s="3">
        <v>25</v>
      </c>
      <c r="K1949" s="2">
        <v>11832</v>
      </c>
      <c r="L1949" s="3">
        <v>3060.1999999999939</v>
      </c>
      <c r="M1949" s="10">
        <f t="shared" si="98"/>
        <v>0.40796099337500003</v>
      </c>
      <c r="O1949" s="4">
        <f t="shared" si="100"/>
        <v>5916</v>
      </c>
      <c r="P1949" s="4">
        <f t="shared" si="101"/>
        <v>1530.099999999997</v>
      </c>
      <c r="Q1949" s="4">
        <f>I1949/2</f>
        <v>0</v>
      </c>
    </row>
    <row r="1950" spans="1:17" x14ac:dyDescent="0.25">
      <c r="A1950" s="3" t="s">
        <v>431</v>
      </c>
      <c r="B1950" s="3">
        <v>1</v>
      </c>
      <c r="C1950" s="11">
        <f t="shared" si="99"/>
        <v>4.5815000000000002E-2</v>
      </c>
      <c r="D1950" s="3">
        <v>9163</v>
      </c>
      <c r="E1950" s="3">
        <v>3</v>
      </c>
      <c r="F1950" s="3">
        <v>3</v>
      </c>
      <c r="G1950" s="3">
        <v>19</v>
      </c>
      <c r="H1950" s="3">
        <v>0</v>
      </c>
      <c r="I1950" s="3">
        <v>0</v>
      </c>
      <c r="J1950" s="3">
        <v>30</v>
      </c>
      <c r="K1950" s="2">
        <v>12387</v>
      </c>
      <c r="L1950" s="3">
        <v>3269.1999999999748</v>
      </c>
      <c r="M1950" s="10">
        <f t="shared" si="98"/>
        <v>0.42142386132499998</v>
      </c>
      <c r="O1950" s="4">
        <f t="shared" si="100"/>
        <v>6193.5</v>
      </c>
      <c r="P1950" s="4">
        <f t="shared" si="101"/>
        <v>1634.5999999999874</v>
      </c>
      <c r="Q1950" s="4">
        <f>I1950/2</f>
        <v>0</v>
      </c>
    </row>
    <row r="1951" spans="1:17" x14ac:dyDescent="0.25">
      <c r="A1951" s="3" t="s">
        <v>432</v>
      </c>
      <c r="B1951" s="3">
        <v>1</v>
      </c>
      <c r="C1951" s="11">
        <f t="shared" si="99"/>
        <v>3.8600000000000002E-2</v>
      </c>
      <c r="D1951" s="3">
        <v>7720</v>
      </c>
      <c r="E1951" s="3">
        <v>2</v>
      </c>
      <c r="F1951" s="3">
        <v>2</v>
      </c>
      <c r="G1951" s="3">
        <v>19</v>
      </c>
      <c r="H1951" s="3">
        <v>0</v>
      </c>
      <c r="I1951" s="3">
        <v>0</v>
      </c>
      <c r="J1951" s="3">
        <v>17</v>
      </c>
      <c r="K1951" s="2">
        <v>12322</v>
      </c>
      <c r="L1951" s="3">
        <v>3228.3999999999769</v>
      </c>
      <c r="M1951" s="10">
        <f t="shared" si="98"/>
        <v>0.41490038299999998</v>
      </c>
      <c r="O1951" s="4">
        <f t="shared" si="100"/>
        <v>6161</v>
      </c>
      <c r="P1951" s="4">
        <f t="shared" si="101"/>
        <v>1614.1999999999884</v>
      </c>
      <c r="Q1951" s="4">
        <f>I1951/2</f>
        <v>0</v>
      </c>
    </row>
    <row r="1952" spans="1:17" x14ac:dyDescent="0.25">
      <c r="A1952" s="3" t="s">
        <v>433</v>
      </c>
      <c r="B1952" s="3">
        <v>1</v>
      </c>
      <c r="C1952" s="11">
        <f t="shared" si="99"/>
        <v>3.065E-2</v>
      </c>
      <c r="D1952" s="3">
        <v>6130</v>
      </c>
      <c r="E1952" s="3">
        <v>4</v>
      </c>
      <c r="F1952" s="3">
        <v>1</v>
      </c>
      <c r="G1952" s="3">
        <v>27</v>
      </c>
      <c r="H1952" s="3">
        <v>0</v>
      </c>
      <c r="I1952" s="3">
        <v>0</v>
      </c>
      <c r="J1952" s="3">
        <v>3</v>
      </c>
      <c r="K1952" s="2">
        <v>11688</v>
      </c>
      <c r="L1952" s="3">
        <v>3106.7999999999829</v>
      </c>
      <c r="M1952" s="10">
        <f t="shared" si="98"/>
        <v>0.40771235075000001</v>
      </c>
      <c r="O1952" s="4">
        <f t="shared" si="100"/>
        <v>5844</v>
      </c>
      <c r="P1952" s="4">
        <f t="shared" si="101"/>
        <v>1553.3999999999915</v>
      </c>
      <c r="Q1952" s="4">
        <f>I1952/2</f>
        <v>0</v>
      </c>
    </row>
    <row r="1953" spans="1:17" x14ac:dyDescent="0.25">
      <c r="A1953" s="3" t="s">
        <v>434</v>
      </c>
      <c r="B1953" s="3">
        <v>1</v>
      </c>
      <c r="C1953" s="11">
        <f t="shared" si="99"/>
        <v>4.4929999999999998E-2</v>
      </c>
      <c r="D1953" s="3">
        <v>8986</v>
      </c>
      <c r="E1953" s="3">
        <v>4</v>
      </c>
      <c r="F1953" s="3">
        <v>1</v>
      </c>
      <c r="G1953" s="3">
        <v>12</v>
      </c>
      <c r="H1953" s="3">
        <v>0</v>
      </c>
      <c r="I1953" s="3">
        <v>0</v>
      </c>
      <c r="J1953" s="3">
        <v>19</v>
      </c>
      <c r="K1953" s="2">
        <v>12249</v>
      </c>
      <c r="L1953" s="3">
        <v>3180.399999999986</v>
      </c>
      <c r="M1953" s="10">
        <f t="shared" si="98"/>
        <v>0.42062368415000001</v>
      </c>
      <c r="O1953" s="4">
        <f t="shared" si="100"/>
        <v>6124.5</v>
      </c>
      <c r="P1953" s="4">
        <f t="shared" si="101"/>
        <v>1590.199999999993</v>
      </c>
      <c r="Q1953" s="4">
        <f>I1953/2</f>
        <v>0</v>
      </c>
    </row>
    <row r="1954" spans="1:17" x14ac:dyDescent="0.25">
      <c r="A1954" s="3" t="s">
        <v>435</v>
      </c>
      <c r="B1954" s="3">
        <v>1</v>
      </c>
      <c r="C1954" s="11">
        <f t="shared" si="99"/>
        <v>2.5255E-2</v>
      </c>
      <c r="D1954" s="3">
        <v>5051</v>
      </c>
      <c r="E1954" s="3">
        <v>3</v>
      </c>
      <c r="F1954" s="3">
        <v>2</v>
      </c>
      <c r="G1954" s="3">
        <v>19</v>
      </c>
      <c r="H1954" s="3">
        <v>0</v>
      </c>
      <c r="I1954" s="3">
        <v>0</v>
      </c>
      <c r="J1954" s="3">
        <v>7</v>
      </c>
      <c r="K1954" s="3">
        <v>11962</v>
      </c>
      <c r="L1954" s="3">
        <v>3105.199999999988</v>
      </c>
      <c r="M1954" s="10">
        <f t="shared" si="98"/>
        <v>0.40283443452500001</v>
      </c>
      <c r="O1954" s="4">
        <f t="shared" si="100"/>
        <v>5981</v>
      </c>
      <c r="P1954" s="4">
        <f t="shared" si="101"/>
        <v>1552.599999999994</v>
      </c>
      <c r="Q1954" s="4">
        <f>I1954/2</f>
        <v>0</v>
      </c>
    </row>
    <row r="1955" spans="1:17" x14ac:dyDescent="0.25">
      <c r="A1955" s="3" t="s">
        <v>436</v>
      </c>
      <c r="B1955" s="3">
        <v>1</v>
      </c>
      <c r="C1955" s="11">
        <f t="shared" si="99"/>
        <v>2.3255000000000001E-2</v>
      </c>
      <c r="D1955" s="3">
        <v>4651</v>
      </c>
      <c r="E1955" s="3">
        <v>1</v>
      </c>
      <c r="F1955" s="3">
        <v>3</v>
      </c>
      <c r="G1955" s="3">
        <v>20</v>
      </c>
      <c r="H1955" s="3">
        <v>0</v>
      </c>
      <c r="I1955" s="3">
        <v>0</v>
      </c>
      <c r="J1955" s="3">
        <v>27</v>
      </c>
      <c r="K1955" s="3">
        <v>11605</v>
      </c>
      <c r="L1955" s="3">
        <v>3043.399999999986</v>
      </c>
      <c r="M1955" s="10">
        <f t="shared" si="98"/>
        <v>0.40102612452500003</v>
      </c>
      <c r="O1955" s="4">
        <f t="shared" si="100"/>
        <v>5802.5</v>
      </c>
      <c r="P1955" s="4">
        <f t="shared" si="101"/>
        <v>1521.699999999993</v>
      </c>
      <c r="Q1955" s="4">
        <f>I1955/2</f>
        <v>0</v>
      </c>
    </row>
    <row r="1956" spans="1:17" x14ac:dyDescent="0.25">
      <c r="A1956" s="3" t="s">
        <v>437</v>
      </c>
      <c r="B1956" s="3">
        <v>1</v>
      </c>
      <c r="C1956" s="11">
        <f t="shared" si="99"/>
        <v>3.5115E-2</v>
      </c>
      <c r="D1956" s="3">
        <v>7023</v>
      </c>
      <c r="E1956" s="3">
        <v>4</v>
      </c>
      <c r="F1956" s="3">
        <v>2</v>
      </c>
      <c r="G1956" s="3">
        <v>18</v>
      </c>
      <c r="H1956" s="3">
        <v>0</v>
      </c>
      <c r="I1956" s="3">
        <v>0</v>
      </c>
      <c r="J1956" s="3">
        <v>6</v>
      </c>
      <c r="K1956" s="3">
        <v>11952</v>
      </c>
      <c r="L1956" s="3">
        <v>3158.5999999999831</v>
      </c>
      <c r="M1956" s="10">
        <f t="shared" si="98"/>
        <v>0.411749402825</v>
      </c>
      <c r="O1956" s="4">
        <f t="shared" si="100"/>
        <v>5976</v>
      </c>
      <c r="P1956" s="4">
        <f t="shared" si="101"/>
        <v>1579.2999999999915</v>
      </c>
      <c r="Q1956" s="4">
        <f>I1956/2</f>
        <v>0</v>
      </c>
    </row>
    <row r="1957" spans="1:17" x14ac:dyDescent="0.25">
      <c r="A1957" s="3" t="s">
        <v>438</v>
      </c>
      <c r="B1957" s="3">
        <v>1</v>
      </c>
      <c r="C1957" s="11">
        <f t="shared" si="99"/>
        <v>4.5054999999999998E-2</v>
      </c>
      <c r="D1957" s="3">
        <v>9011</v>
      </c>
      <c r="E1957" s="3">
        <v>3</v>
      </c>
      <c r="F1957" s="3">
        <v>1</v>
      </c>
      <c r="G1957" s="3">
        <v>22</v>
      </c>
      <c r="H1957" s="3">
        <v>0</v>
      </c>
      <c r="I1957" s="3">
        <v>0</v>
      </c>
      <c r="J1957" s="3">
        <v>17</v>
      </c>
      <c r="K1957" s="3">
        <v>12417</v>
      </c>
      <c r="L1957" s="3">
        <v>3222.9999999999791</v>
      </c>
      <c r="M1957" s="10">
        <f t="shared" si="98"/>
        <v>0.42073670352500003</v>
      </c>
      <c r="O1957" s="4">
        <f t="shared" si="100"/>
        <v>6208.5</v>
      </c>
      <c r="P1957" s="4">
        <f t="shared" si="101"/>
        <v>1611.4999999999895</v>
      </c>
      <c r="Q1957" s="4">
        <f>I1957/2</f>
        <v>0</v>
      </c>
    </row>
    <row r="1958" spans="1:17" x14ac:dyDescent="0.25">
      <c r="A1958" s="3" t="s">
        <v>573</v>
      </c>
      <c r="B1958" s="3">
        <v>1</v>
      </c>
      <c r="C1958" s="11">
        <f t="shared" si="99"/>
        <v>3.814E-2</v>
      </c>
      <c r="D1958" s="3">
        <v>7628</v>
      </c>
      <c r="E1958" s="3">
        <v>2</v>
      </c>
      <c r="F1958" s="3">
        <v>3</v>
      </c>
      <c r="G1958" s="3">
        <v>22</v>
      </c>
      <c r="H1958" s="3">
        <v>1</v>
      </c>
      <c r="I1958" s="3">
        <v>0</v>
      </c>
      <c r="J1958" s="3">
        <v>15</v>
      </c>
      <c r="K1958" s="3">
        <v>12350</v>
      </c>
      <c r="L1958" s="3">
        <v>3264.1999999999698</v>
      </c>
      <c r="M1958" s="10">
        <f t="shared" si="98"/>
        <v>0.41448447170000002</v>
      </c>
      <c r="O1958" s="4">
        <f t="shared" si="100"/>
        <v>6175</v>
      </c>
      <c r="P1958" s="4">
        <f t="shared" si="101"/>
        <v>1632.0999999999849</v>
      </c>
      <c r="Q1958" s="4">
        <f>I1958/2</f>
        <v>0</v>
      </c>
    </row>
    <row r="1959" spans="1:17" x14ac:dyDescent="0.25">
      <c r="A1959" s="3" t="s">
        <v>439</v>
      </c>
      <c r="B1959" s="3">
        <v>1</v>
      </c>
      <c r="C1959" s="11">
        <f t="shared" si="99"/>
        <v>4.0349999999999997E-2</v>
      </c>
      <c r="D1959" s="3">
        <v>8070</v>
      </c>
      <c r="E1959" s="3">
        <v>3</v>
      </c>
      <c r="F1959" s="3">
        <v>3</v>
      </c>
      <c r="G1959" s="3">
        <v>24</v>
      </c>
      <c r="H1959" s="3">
        <v>0</v>
      </c>
      <c r="I1959" s="3">
        <v>0</v>
      </c>
      <c r="J1959" s="3">
        <v>24</v>
      </c>
      <c r="K1959" s="3">
        <v>12331</v>
      </c>
      <c r="L1959" s="3">
        <v>3213.199999999978</v>
      </c>
      <c r="M1959" s="10">
        <f t="shared" si="98"/>
        <v>0.41648265425000003</v>
      </c>
      <c r="O1959" s="4">
        <f t="shared" si="100"/>
        <v>6165.5</v>
      </c>
      <c r="P1959" s="4">
        <f t="shared" si="101"/>
        <v>1606.599999999989</v>
      </c>
      <c r="Q1959" s="4">
        <f>I1959/2</f>
        <v>0</v>
      </c>
    </row>
    <row r="1960" spans="1:17" x14ac:dyDescent="0.25">
      <c r="A1960" s="3" t="s">
        <v>604</v>
      </c>
      <c r="B1960" s="3">
        <v>1</v>
      </c>
      <c r="C1960" s="11">
        <f t="shared" si="99"/>
        <v>2.793E-2</v>
      </c>
      <c r="D1960" s="3">
        <v>5586</v>
      </c>
      <c r="E1960" s="3">
        <v>3</v>
      </c>
      <c r="F1960" s="3">
        <v>1</v>
      </c>
      <c r="G1960" s="3">
        <v>15</v>
      </c>
      <c r="H1960" s="3">
        <v>0</v>
      </c>
      <c r="I1960" s="3">
        <v>0</v>
      </c>
      <c r="J1960" s="3">
        <v>10</v>
      </c>
      <c r="K1960" s="3">
        <v>11756</v>
      </c>
      <c r="L1960" s="3">
        <v>3115.199999999978</v>
      </c>
      <c r="M1960" s="10">
        <f t="shared" si="98"/>
        <v>0.40525304914999999</v>
      </c>
      <c r="O1960" s="4">
        <f t="shared" si="100"/>
        <v>5878</v>
      </c>
      <c r="P1960" s="4">
        <f t="shared" si="101"/>
        <v>1557.599999999989</v>
      </c>
      <c r="Q1960" s="4">
        <f>I1960/2</f>
        <v>0</v>
      </c>
    </row>
    <row r="1961" spans="1:17" x14ac:dyDescent="0.25">
      <c r="A1961" s="3" t="s">
        <v>440</v>
      </c>
      <c r="B1961" s="3">
        <v>1</v>
      </c>
      <c r="C1961" s="11">
        <f t="shared" si="99"/>
        <v>4.5385000000000002E-2</v>
      </c>
      <c r="D1961" s="3">
        <v>9077</v>
      </c>
      <c r="E1961" s="3">
        <v>2</v>
      </c>
      <c r="F1961" s="3">
        <v>1</v>
      </c>
      <c r="G1961" s="3">
        <v>24</v>
      </c>
      <c r="H1961" s="3">
        <v>0</v>
      </c>
      <c r="I1961" s="3">
        <v>0</v>
      </c>
      <c r="J1961" s="3">
        <v>18</v>
      </c>
      <c r="K1961" s="3">
        <v>12223</v>
      </c>
      <c r="L1961" s="3">
        <v>3139.9999999999782</v>
      </c>
      <c r="M1961" s="10">
        <f t="shared" si="98"/>
        <v>0.42103507467500001</v>
      </c>
      <c r="O1961" s="4">
        <f t="shared" si="100"/>
        <v>6111.5</v>
      </c>
      <c r="P1961" s="4">
        <f t="shared" si="101"/>
        <v>1569.9999999999891</v>
      </c>
      <c r="Q1961" s="4">
        <f>I1961/2</f>
        <v>0</v>
      </c>
    </row>
    <row r="1962" spans="1:17" x14ac:dyDescent="0.25">
      <c r="A1962" s="3" t="s">
        <v>441</v>
      </c>
      <c r="B1962" s="3">
        <v>1</v>
      </c>
      <c r="C1962" s="11">
        <f t="shared" si="99"/>
        <v>4.8750000000000002E-2</v>
      </c>
      <c r="D1962" s="3">
        <v>9750</v>
      </c>
      <c r="E1962" s="3">
        <v>4</v>
      </c>
      <c r="F1962" s="3">
        <v>1</v>
      </c>
      <c r="G1962" s="3">
        <v>15</v>
      </c>
      <c r="H1962" s="3">
        <v>0</v>
      </c>
      <c r="I1962" s="3">
        <v>0</v>
      </c>
      <c r="J1962" s="3">
        <v>5</v>
      </c>
      <c r="K1962" s="3">
        <v>12527</v>
      </c>
      <c r="L1962" s="3">
        <v>3290.7999999999902</v>
      </c>
      <c r="M1962" s="10">
        <f t="shared" si="98"/>
        <v>0.42407755624999999</v>
      </c>
      <c r="O1962" s="4">
        <f t="shared" si="100"/>
        <v>6263.5</v>
      </c>
      <c r="P1962" s="4">
        <f t="shared" si="101"/>
        <v>1645.3999999999951</v>
      </c>
      <c r="Q1962" s="4">
        <f>I1962/2</f>
        <v>0</v>
      </c>
    </row>
    <row r="1963" spans="1:17" x14ac:dyDescent="0.25">
      <c r="A1963" s="3" t="s">
        <v>442</v>
      </c>
      <c r="B1963" s="3">
        <v>1</v>
      </c>
      <c r="C1963" s="11">
        <f t="shared" si="99"/>
        <v>2.6785E-2</v>
      </c>
      <c r="D1963" s="3">
        <v>5357</v>
      </c>
      <c r="E1963" s="3">
        <v>3</v>
      </c>
      <c r="F1963" s="3">
        <v>1</v>
      </c>
      <c r="G1963" s="3">
        <v>17</v>
      </c>
      <c r="H1963" s="3">
        <v>0</v>
      </c>
      <c r="I1963" s="3">
        <v>0</v>
      </c>
      <c r="J1963" s="3">
        <v>9</v>
      </c>
      <c r="K1963" s="3">
        <v>12039</v>
      </c>
      <c r="L1963" s="3">
        <v>3174.1999999999739</v>
      </c>
      <c r="M1963" s="10">
        <f t="shared" si="98"/>
        <v>0.40421779167499999</v>
      </c>
      <c r="O1963" s="4">
        <f t="shared" si="100"/>
        <v>6019.5</v>
      </c>
      <c r="P1963" s="4">
        <f t="shared" si="101"/>
        <v>1587.0999999999869</v>
      </c>
      <c r="Q1963" s="4">
        <f>I1963/2</f>
        <v>0</v>
      </c>
    </row>
    <row r="1964" spans="1:17" x14ac:dyDescent="0.25">
      <c r="A1964" s="3" t="s">
        <v>443</v>
      </c>
      <c r="B1964" s="3">
        <v>1</v>
      </c>
      <c r="C1964" s="11">
        <f t="shared" si="99"/>
        <v>2.3824999999999999E-2</v>
      </c>
      <c r="D1964" s="3">
        <v>4765</v>
      </c>
      <c r="E1964" s="3">
        <v>2</v>
      </c>
      <c r="F1964" s="3">
        <v>3</v>
      </c>
      <c r="G1964" s="3">
        <v>18</v>
      </c>
      <c r="H1964" s="3">
        <v>0</v>
      </c>
      <c r="I1964" s="3">
        <v>0</v>
      </c>
      <c r="J1964" s="3">
        <v>3</v>
      </c>
      <c r="K1964" s="3">
        <v>11645</v>
      </c>
      <c r="L1964" s="3">
        <v>3103.599999999979</v>
      </c>
      <c r="M1964" s="10">
        <f t="shared" si="98"/>
        <v>0.40154149287500002</v>
      </c>
      <c r="O1964" s="4">
        <f t="shared" si="100"/>
        <v>5822.5</v>
      </c>
      <c r="P1964" s="4">
        <f t="shared" si="101"/>
        <v>1551.7999999999895</v>
      </c>
      <c r="Q1964" s="4">
        <f>I1964/2</f>
        <v>0</v>
      </c>
    </row>
    <row r="1965" spans="1:17" x14ac:dyDescent="0.25">
      <c r="A1965" s="3" t="s">
        <v>605</v>
      </c>
      <c r="B1965" s="3">
        <v>1</v>
      </c>
      <c r="C1965" s="11">
        <f t="shared" si="99"/>
        <v>2.6105E-2</v>
      </c>
      <c r="D1965" s="3">
        <v>5221</v>
      </c>
      <c r="E1965" s="3">
        <v>1</v>
      </c>
      <c r="F1965" s="3">
        <v>2</v>
      </c>
      <c r="G1965" s="3">
        <v>26</v>
      </c>
      <c r="H1965" s="3">
        <v>0</v>
      </c>
      <c r="I1965" s="3">
        <v>0</v>
      </c>
      <c r="J1965" s="3">
        <v>19</v>
      </c>
      <c r="K1965" s="3">
        <v>11750</v>
      </c>
      <c r="L1965" s="3">
        <v>3112.99999999999</v>
      </c>
      <c r="M1965" s="10">
        <f t="shared" si="98"/>
        <v>0.40360296627500003</v>
      </c>
      <c r="O1965" s="4">
        <f t="shared" si="100"/>
        <v>5875</v>
      </c>
      <c r="P1965" s="4">
        <f t="shared" si="101"/>
        <v>1556.499999999995</v>
      </c>
      <c r="Q1965" s="4">
        <f>I1965/2</f>
        <v>0</v>
      </c>
    </row>
    <row r="1966" spans="1:17" x14ac:dyDescent="0.25">
      <c r="A1966" s="3" t="s">
        <v>444</v>
      </c>
      <c r="B1966" s="3">
        <v>1</v>
      </c>
      <c r="C1966" s="11">
        <f t="shared" si="99"/>
        <v>2.2110000000000001E-2</v>
      </c>
      <c r="D1966" s="3">
        <v>4422</v>
      </c>
      <c r="E1966" s="3">
        <v>4</v>
      </c>
      <c r="F1966" s="3">
        <v>3</v>
      </c>
      <c r="G1966" s="3">
        <v>20</v>
      </c>
      <c r="H1966" s="3">
        <v>0</v>
      </c>
      <c r="I1966" s="3">
        <v>0</v>
      </c>
      <c r="J1966" s="3">
        <v>20</v>
      </c>
      <c r="K1966" s="3">
        <v>11803</v>
      </c>
      <c r="L1966" s="3">
        <v>3074.5999999999858</v>
      </c>
      <c r="M1966" s="10">
        <f t="shared" si="98"/>
        <v>0.39999086705000003</v>
      </c>
      <c r="O1966" s="4">
        <f t="shared" si="100"/>
        <v>5901.5</v>
      </c>
      <c r="P1966" s="4">
        <f t="shared" si="101"/>
        <v>1537.2999999999929</v>
      </c>
      <c r="Q1966" s="4">
        <f>I1966/2</f>
        <v>0</v>
      </c>
    </row>
    <row r="1967" spans="1:17" x14ac:dyDescent="0.25">
      <c r="A1967" s="3" t="s">
        <v>445</v>
      </c>
      <c r="B1967" s="3">
        <v>1</v>
      </c>
      <c r="C1967" s="11">
        <f t="shared" si="99"/>
        <v>4.1435E-2</v>
      </c>
      <c r="D1967" s="3">
        <v>8287</v>
      </c>
      <c r="E1967" s="3">
        <v>1</v>
      </c>
      <c r="F1967" s="3">
        <v>2</v>
      </c>
      <c r="G1967" s="3">
        <v>18</v>
      </c>
      <c r="H1967" s="3">
        <v>0</v>
      </c>
      <c r="I1967" s="3">
        <v>0</v>
      </c>
      <c r="J1967" s="3">
        <v>16</v>
      </c>
      <c r="K1967" s="3">
        <v>12449</v>
      </c>
      <c r="L1967" s="3">
        <v>3251.7999999999829</v>
      </c>
      <c r="M1967" s="10">
        <f t="shared" si="98"/>
        <v>0.41746366242499999</v>
      </c>
      <c r="O1967" s="4">
        <f t="shared" si="100"/>
        <v>6224.5</v>
      </c>
      <c r="P1967" s="4">
        <f t="shared" si="101"/>
        <v>1625.8999999999915</v>
      </c>
      <c r="Q1967" s="4">
        <f>I1967/2</f>
        <v>0</v>
      </c>
    </row>
    <row r="1968" spans="1:17" x14ac:dyDescent="0.25">
      <c r="A1968" s="3" t="s">
        <v>446</v>
      </c>
      <c r="B1968" s="3">
        <v>1</v>
      </c>
      <c r="C1968" s="11">
        <f t="shared" si="99"/>
        <v>2.9524999999999999E-2</v>
      </c>
      <c r="D1968" s="3">
        <v>5905</v>
      </c>
      <c r="E1968" s="3">
        <v>1</v>
      </c>
      <c r="F1968" s="3">
        <v>1</v>
      </c>
      <c r="G1968" s="3">
        <v>22</v>
      </c>
      <c r="H1968" s="3">
        <v>0</v>
      </c>
      <c r="I1968" s="3">
        <v>0</v>
      </c>
      <c r="J1968" s="3">
        <v>2</v>
      </c>
      <c r="K1968" s="3">
        <v>11658</v>
      </c>
      <c r="L1968" s="3">
        <v>3009.0000000000018</v>
      </c>
      <c r="M1968" s="10">
        <f t="shared" si="98"/>
        <v>0.40669517637500002</v>
      </c>
      <c r="O1968" s="4">
        <f t="shared" si="100"/>
        <v>5829</v>
      </c>
      <c r="P1968" s="4">
        <f t="shared" si="101"/>
        <v>1504.5000000000009</v>
      </c>
      <c r="Q1968" s="4">
        <f>I1968/2</f>
        <v>0</v>
      </c>
    </row>
    <row r="1969" spans="1:17" x14ac:dyDescent="0.25">
      <c r="A1969" s="3" t="s">
        <v>447</v>
      </c>
      <c r="B1969" s="3">
        <v>1</v>
      </c>
      <c r="C1969" s="11">
        <f t="shared" si="99"/>
        <v>4.2930000000000003E-2</v>
      </c>
      <c r="D1969" s="3">
        <v>8586</v>
      </c>
      <c r="E1969" s="3">
        <v>1</v>
      </c>
      <c r="F1969" s="3">
        <v>4</v>
      </c>
      <c r="G1969" s="3">
        <v>14</v>
      </c>
      <c r="H1969" s="3">
        <v>0</v>
      </c>
      <c r="I1969" s="3">
        <v>0</v>
      </c>
      <c r="J1969" s="3">
        <v>9</v>
      </c>
      <c r="K1969" s="3">
        <v>12347</v>
      </c>
      <c r="L1969" s="3">
        <v>3236.5999999999681</v>
      </c>
      <c r="M1969" s="10">
        <f t="shared" si="98"/>
        <v>0.41881537415000003</v>
      </c>
      <c r="O1969" s="4">
        <f t="shared" si="100"/>
        <v>6173.5</v>
      </c>
      <c r="P1969" s="4">
        <f t="shared" si="101"/>
        <v>1618.299999999984</v>
      </c>
      <c r="Q1969" s="4">
        <f>I1969/2</f>
        <v>0</v>
      </c>
    </row>
    <row r="1970" spans="1:17" x14ac:dyDescent="0.25">
      <c r="A1970" s="3" t="s">
        <v>448</v>
      </c>
      <c r="B1970" s="3">
        <v>1</v>
      </c>
      <c r="C1970" s="11">
        <f t="shared" si="99"/>
        <v>4.9529999999999998E-2</v>
      </c>
      <c r="D1970" s="3">
        <v>9906</v>
      </c>
      <c r="E1970" s="3">
        <v>1</v>
      </c>
      <c r="F1970" s="3">
        <v>1</v>
      </c>
      <c r="G1970" s="3">
        <v>15</v>
      </c>
      <c r="H1970" s="3">
        <v>0</v>
      </c>
      <c r="I1970" s="3">
        <v>0</v>
      </c>
      <c r="J1970" s="3">
        <v>8</v>
      </c>
      <c r="K1970" s="3">
        <v>12724</v>
      </c>
      <c r="L1970" s="3">
        <v>3356.1999999999612</v>
      </c>
      <c r="M1970" s="10">
        <f t="shared" si="98"/>
        <v>0.42478279715</v>
      </c>
      <c r="O1970" s="4">
        <f t="shared" si="100"/>
        <v>6362</v>
      </c>
      <c r="P1970" s="4">
        <f t="shared" si="101"/>
        <v>1678.0999999999806</v>
      </c>
      <c r="Q1970" s="4">
        <f>I1970/2</f>
        <v>0</v>
      </c>
    </row>
    <row r="1971" spans="1:17" x14ac:dyDescent="0.25">
      <c r="A1971" s="3" t="s">
        <v>449</v>
      </c>
      <c r="B1971" s="3">
        <v>1</v>
      </c>
      <c r="C1971" s="11">
        <f t="shared" si="99"/>
        <v>4.6804999999999999E-2</v>
      </c>
      <c r="D1971" s="3">
        <v>9361</v>
      </c>
      <c r="E1971" s="3">
        <v>3</v>
      </c>
      <c r="F1971" s="3">
        <v>4</v>
      </c>
      <c r="G1971" s="3">
        <v>13</v>
      </c>
      <c r="H1971" s="3">
        <v>0</v>
      </c>
      <c r="I1971" s="3">
        <v>0</v>
      </c>
      <c r="J1971" s="3">
        <v>6</v>
      </c>
      <c r="K1971" s="3">
        <v>12771</v>
      </c>
      <c r="L1971" s="3">
        <v>3288.9999999999891</v>
      </c>
      <c r="M1971" s="10">
        <f t="shared" si="98"/>
        <v>0.42231897477500002</v>
      </c>
      <c r="O1971" s="4">
        <f t="shared" si="100"/>
        <v>6385.5</v>
      </c>
      <c r="P1971" s="4">
        <f t="shared" si="101"/>
        <v>1644.4999999999945</v>
      </c>
      <c r="Q1971" s="4">
        <f>I1971/2</f>
        <v>0</v>
      </c>
    </row>
    <row r="1972" spans="1:17" x14ac:dyDescent="0.25">
      <c r="A1972" s="3" t="s">
        <v>450</v>
      </c>
      <c r="B1972" s="3">
        <v>1</v>
      </c>
      <c r="C1972" s="11">
        <f t="shared" si="99"/>
        <v>2.1915E-2</v>
      </c>
      <c r="D1972" s="3">
        <v>4383</v>
      </c>
      <c r="E1972" s="3">
        <v>4</v>
      </c>
      <c r="F1972" s="3">
        <v>3</v>
      </c>
      <c r="G1972" s="3">
        <v>14</v>
      </c>
      <c r="H1972" s="3">
        <v>0</v>
      </c>
      <c r="I1972" s="3">
        <v>0</v>
      </c>
      <c r="J1972" s="3">
        <v>18</v>
      </c>
      <c r="K1972" s="3">
        <v>11417</v>
      </c>
      <c r="L1972" s="3">
        <v>2958.4000000000051</v>
      </c>
      <c r="M1972" s="10">
        <f t="shared" si="98"/>
        <v>0.399814556825</v>
      </c>
      <c r="O1972" s="4">
        <f t="shared" si="100"/>
        <v>5708.5</v>
      </c>
      <c r="P1972" s="4">
        <f t="shared" si="101"/>
        <v>1479.2000000000025</v>
      </c>
      <c r="Q1972" s="4">
        <f>I1972/2</f>
        <v>0</v>
      </c>
    </row>
    <row r="1973" spans="1:17" x14ac:dyDescent="0.25">
      <c r="A1973" s="3" t="s">
        <v>574</v>
      </c>
      <c r="B1973" s="3">
        <v>1</v>
      </c>
      <c r="C1973" s="11">
        <f t="shared" si="99"/>
        <v>4.8669999999999998E-2</v>
      </c>
      <c r="D1973" s="3">
        <v>9734</v>
      </c>
      <c r="E1973" s="3">
        <v>4</v>
      </c>
      <c r="F1973" s="3">
        <v>3</v>
      </c>
      <c r="G1973" s="3">
        <v>22</v>
      </c>
      <c r="H1973" s="3">
        <v>1</v>
      </c>
      <c r="I1973" s="3">
        <v>0</v>
      </c>
      <c r="J1973" s="3">
        <v>19</v>
      </c>
      <c r="K1973" s="3">
        <v>12371</v>
      </c>
      <c r="L1973" s="3">
        <v>3238.9999999999682</v>
      </c>
      <c r="M1973" s="10">
        <f t="shared" si="98"/>
        <v>0.42400522385</v>
      </c>
      <c r="O1973" s="4">
        <f t="shared" si="100"/>
        <v>6185.5</v>
      </c>
      <c r="P1973" s="4">
        <f t="shared" si="101"/>
        <v>1619.4999999999841</v>
      </c>
      <c r="Q1973" s="4">
        <f>I1973/2</f>
        <v>0</v>
      </c>
    </row>
    <row r="1974" spans="1:17" x14ac:dyDescent="0.25">
      <c r="A1974" s="3" t="s">
        <v>685</v>
      </c>
      <c r="B1974" s="3">
        <v>1</v>
      </c>
      <c r="C1974" s="11">
        <f t="shared" si="99"/>
        <v>2.7830000000000001E-2</v>
      </c>
      <c r="D1974" s="3">
        <v>5566</v>
      </c>
      <c r="E1974" s="3">
        <v>1</v>
      </c>
      <c r="F1974" s="3">
        <v>2</v>
      </c>
      <c r="G1974" s="3">
        <v>16</v>
      </c>
      <c r="H1974" s="3">
        <v>0</v>
      </c>
      <c r="I1974" s="3">
        <v>0</v>
      </c>
      <c r="J1974" s="3">
        <v>17</v>
      </c>
      <c r="K1974" s="3">
        <v>11800</v>
      </c>
      <c r="L1974" s="3">
        <v>3102.999999999995</v>
      </c>
      <c r="M1974" s="10">
        <f t="shared" si="98"/>
        <v>0.40516263364999999</v>
      </c>
      <c r="O1974" s="4">
        <f t="shared" si="100"/>
        <v>5900</v>
      </c>
      <c r="P1974" s="4">
        <f t="shared" si="101"/>
        <v>1551.4999999999975</v>
      </c>
      <c r="Q1974" s="4">
        <f>I1974/2</f>
        <v>0</v>
      </c>
    </row>
    <row r="1975" spans="1:17" x14ac:dyDescent="0.25">
      <c r="A1975" s="3" t="s">
        <v>451</v>
      </c>
      <c r="B1975" s="3">
        <v>1</v>
      </c>
      <c r="C1975" s="11">
        <f t="shared" si="99"/>
        <v>3.7095000000000003E-2</v>
      </c>
      <c r="D1975" s="3">
        <v>7419</v>
      </c>
      <c r="E1975" s="3">
        <v>2</v>
      </c>
      <c r="F1975" s="3">
        <v>4</v>
      </c>
      <c r="G1975" s="3">
        <v>22</v>
      </c>
      <c r="H1975" s="3">
        <v>0</v>
      </c>
      <c r="I1975" s="3">
        <v>0</v>
      </c>
      <c r="J1975" s="3">
        <v>13</v>
      </c>
      <c r="K1975" s="3">
        <v>12088</v>
      </c>
      <c r="L1975" s="3">
        <v>3211.1999999999789</v>
      </c>
      <c r="M1975" s="10">
        <f t="shared" si="98"/>
        <v>0.41353962972500002</v>
      </c>
      <c r="O1975" s="4">
        <f t="shared" si="100"/>
        <v>6044</v>
      </c>
      <c r="P1975" s="4">
        <f t="shared" si="101"/>
        <v>1605.5999999999894</v>
      </c>
      <c r="Q1975" s="4">
        <f>I1975/2</f>
        <v>0</v>
      </c>
    </row>
    <row r="1976" spans="1:17" x14ac:dyDescent="0.25">
      <c r="A1976" s="3" t="s">
        <v>452</v>
      </c>
      <c r="B1976" s="3">
        <v>1</v>
      </c>
      <c r="C1976" s="11">
        <f t="shared" si="99"/>
        <v>2.0115000000000001E-2</v>
      </c>
      <c r="D1976" s="3">
        <v>4023</v>
      </c>
      <c r="E1976" s="3">
        <v>1</v>
      </c>
      <c r="F1976" s="3">
        <v>2</v>
      </c>
      <c r="G1976" s="3">
        <v>16</v>
      </c>
      <c r="H1976" s="3">
        <v>0</v>
      </c>
      <c r="I1976" s="3">
        <v>0</v>
      </c>
      <c r="J1976" s="3">
        <v>6</v>
      </c>
      <c r="K1976" s="3">
        <v>11512</v>
      </c>
      <c r="L1976" s="3">
        <v>3045.5999999999858</v>
      </c>
      <c r="M1976" s="10">
        <f t="shared" si="98"/>
        <v>0.39818707782500001</v>
      </c>
      <c r="O1976" s="4">
        <f t="shared" si="100"/>
        <v>5756</v>
      </c>
      <c r="P1976" s="4">
        <f t="shared" si="101"/>
        <v>1522.7999999999929</v>
      </c>
      <c r="Q1976" s="4">
        <f>I1976/2</f>
        <v>0</v>
      </c>
    </row>
    <row r="1977" spans="1:17" x14ac:dyDescent="0.25">
      <c r="A1977" s="3" t="s">
        <v>686</v>
      </c>
      <c r="B1977" s="3">
        <v>1</v>
      </c>
      <c r="C1977" s="11">
        <f t="shared" si="99"/>
        <v>4.1985000000000001E-2</v>
      </c>
      <c r="D1977" s="3">
        <v>8397</v>
      </c>
      <c r="E1977" s="3">
        <v>4</v>
      </c>
      <c r="F1977" s="3">
        <v>4</v>
      </c>
      <c r="G1977" s="3">
        <v>17</v>
      </c>
      <c r="H1977" s="3">
        <v>0</v>
      </c>
      <c r="I1977" s="3">
        <v>0</v>
      </c>
      <c r="J1977" s="3">
        <v>12</v>
      </c>
      <c r="K1977" s="3">
        <v>12217</v>
      </c>
      <c r="L1977" s="3">
        <v>3270.3999999999728</v>
      </c>
      <c r="M1977" s="10">
        <f t="shared" si="98"/>
        <v>0.41796094767500003</v>
      </c>
      <c r="O1977" s="4">
        <f t="shared" si="100"/>
        <v>6108.5</v>
      </c>
      <c r="P1977" s="4">
        <f t="shared" si="101"/>
        <v>1635.1999999999864</v>
      </c>
      <c r="Q1977" s="4">
        <f>I1977/2</f>
        <v>0</v>
      </c>
    </row>
    <row r="1978" spans="1:17" x14ac:dyDescent="0.25">
      <c r="A1978" s="3" t="s">
        <v>687</v>
      </c>
      <c r="B1978" s="3">
        <v>1</v>
      </c>
      <c r="C1978" s="11">
        <f t="shared" si="99"/>
        <v>2.3494999999999999E-2</v>
      </c>
      <c r="D1978" s="3">
        <v>4699</v>
      </c>
      <c r="E1978" s="3">
        <v>3</v>
      </c>
      <c r="F1978" s="3">
        <v>3</v>
      </c>
      <c r="G1978" s="3">
        <v>16</v>
      </c>
      <c r="H1978" s="3">
        <v>0</v>
      </c>
      <c r="I1978" s="3">
        <v>0</v>
      </c>
      <c r="J1978" s="3">
        <v>5</v>
      </c>
      <c r="K1978" s="3">
        <v>11778</v>
      </c>
      <c r="L1978" s="3">
        <v>3091.3999999999969</v>
      </c>
      <c r="M1978" s="10">
        <f t="shared" si="98"/>
        <v>0.40124312172499998</v>
      </c>
      <c r="O1978" s="4">
        <f t="shared" si="100"/>
        <v>5889</v>
      </c>
      <c r="P1978" s="4">
        <f t="shared" si="101"/>
        <v>1545.6999999999985</v>
      </c>
      <c r="Q1978" s="4">
        <f>I1978/2</f>
        <v>0</v>
      </c>
    </row>
    <row r="1979" spans="1:17" x14ac:dyDescent="0.25">
      <c r="A1979" s="3" t="s">
        <v>453</v>
      </c>
      <c r="B1979" s="3">
        <v>1</v>
      </c>
      <c r="C1979" s="11">
        <f t="shared" si="99"/>
        <v>4.0390000000000002E-2</v>
      </c>
      <c r="D1979" s="3">
        <v>8078</v>
      </c>
      <c r="E1979" s="3">
        <v>3</v>
      </c>
      <c r="F1979" s="3">
        <v>1</v>
      </c>
      <c r="G1979" s="3">
        <v>28</v>
      </c>
      <c r="H1979" s="3">
        <v>0</v>
      </c>
      <c r="I1979" s="3">
        <v>0</v>
      </c>
      <c r="J1979" s="3">
        <v>17</v>
      </c>
      <c r="K1979" s="3">
        <v>11998</v>
      </c>
      <c r="L1979" s="3">
        <v>3133.999999999975</v>
      </c>
      <c r="M1979" s="10">
        <f t="shared" si="98"/>
        <v>0.41651882044999999</v>
      </c>
      <c r="O1979" s="4">
        <f t="shared" si="100"/>
        <v>5999</v>
      </c>
      <c r="P1979" s="4">
        <f t="shared" si="101"/>
        <v>1566.9999999999875</v>
      </c>
      <c r="Q1979" s="4">
        <f>I1979/2</f>
        <v>0</v>
      </c>
    </row>
    <row r="1980" spans="1:17" x14ac:dyDescent="0.25">
      <c r="A1980" s="3" t="s">
        <v>454</v>
      </c>
      <c r="B1980" s="3">
        <v>1</v>
      </c>
      <c r="C1980" s="11">
        <f t="shared" si="99"/>
        <v>2.1219999999999999E-2</v>
      </c>
      <c r="D1980" s="3">
        <v>4244</v>
      </c>
      <c r="E1980" s="3">
        <v>3</v>
      </c>
      <c r="F1980" s="3">
        <v>3</v>
      </c>
      <c r="G1980" s="3">
        <v>11</v>
      </c>
      <c r="H1980" s="3">
        <v>0</v>
      </c>
      <c r="I1980" s="3">
        <v>0</v>
      </c>
      <c r="J1980" s="3">
        <v>13</v>
      </c>
      <c r="K1980" s="3">
        <v>11817</v>
      </c>
      <c r="L1980" s="3">
        <v>3125.3999999999919</v>
      </c>
      <c r="M1980" s="10">
        <f t="shared" si="98"/>
        <v>0.39918616909999999</v>
      </c>
      <c r="O1980" s="4">
        <f t="shared" si="100"/>
        <v>5908.5</v>
      </c>
      <c r="P1980" s="4">
        <f t="shared" si="101"/>
        <v>1562.699999999996</v>
      </c>
      <c r="Q1980" s="4">
        <f>I1980/2</f>
        <v>0</v>
      </c>
    </row>
    <row r="1981" spans="1:17" x14ac:dyDescent="0.25">
      <c r="A1981" s="3" t="s">
        <v>455</v>
      </c>
      <c r="B1981" s="3">
        <v>1</v>
      </c>
      <c r="C1981" s="11">
        <f t="shared" si="99"/>
        <v>3.2954999999999998E-2</v>
      </c>
      <c r="D1981" s="3">
        <v>6591</v>
      </c>
      <c r="E1981" s="3">
        <v>2</v>
      </c>
      <c r="F1981" s="3">
        <v>3</v>
      </c>
      <c r="G1981" s="3">
        <v>18</v>
      </c>
      <c r="H1981" s="3">
        <v>1</v>
      </c>
      <c r="I1981" s="3">
        <v>0</v>
      </c>
      <c r="J1981" s="3">
        <v>24</v>
      </c>
      <c r="K1981" s="3">
        <v>12069</v>
      </c>
      <c r="L1981" s="3">
        <v>3180.7999999999811</v>
      </c>
      <c r="M1981" s="10">
        <f t="shared" si="98"/>
        <v>0.40979642802499999</v>
      </c>
      <c r="O1981" s="4">
        <f t="shared" si="100"/>
        <v>6034.5</v>
      </c>
      <c r="P1981" s="4">
        <f t="shared" si="101"/>
        <v>1590.3999999999905</v>
      </c>
      <c r="Q1981" s="4">
        <f>I1981/2</f>
        <v>0</v>
      </c>
    </row>
    <row r="1982" spans="1:17" x14ac:dyDescent="0.25">
      <c r="A1982" s="3" t="s">
        <v>456</v>
      </c>
      <c r="B1982" s="3">
        <v>1</v>
      </c>
      <c r="C1982" s="11">
        <f t="shared" si="99"/>
        <v>4.8160000000000001E-2</v>
      </c>
      <c r="D1982" s="3">
        <v>9632</v>
      </c>
      <c r="E1982" s="3">
        <v>3</v>
      </c>
      <c r="F1982" s="3">
        <v>4</v>
      </c>
      <c r="G1982" s="3">
        <v>30</v>
      </c>
      <c r="H1982" s="3">
        <v>0</v>
      </c>
      <c r="I1982" s="3">
        <v>0</v>
      </c>
      <c r="J1982" s="3">
        <v>18</v>
      </c>
      <c r="K1982" s="3">
        <v>12430</v>
      </c>
      <c r="L1982" s="3">
        <v>3254.7999999999838</v>
      </c>
      <c r="M1982" s="10">
        <f t="shared" si="98"/>
        <v>0.42354410479999999</v>
      </c>
      <c r="O1982" s="4">
        <f t="shared" si="100"/>
        <v>6215</v>
      </c>
      <c r="P1982" s="4">
        <f t="shared" si="101"/>
        <v>1627.3999999999919</v>
      </c>
      <c r="Q1982" s="4">
        <f>I1982/2</f>
        <v>0</v>
      </c>
    </row>
    <row r="1983" spans="1:17" x14ac:dyDescent="0.25">
      <c r="A1983" s="3" t="s">
        <v>457</v>
      </c>
      <c r="B1983" s="3">
        <v>1</v>
      </c>
      <c r="C1983" s="11">
        <f t="shared" si="99"/>
        <v>4.6455000000000003E-2</v>
      </c>
      <c r="D1983" s="3">
        <v>9291</v>
      </c>
      <c r="E1983" s="3">
        <v>4</v>
      </c>
      <c r="F1983" s="3">
        <v>4</v>
      </c>
      <c r="G1983" s="3">
        <v>23</v>
      </c>
      <c r="H1983" s="3">
        <v>0</v>
      </c>
      <c r="I1983" s="3">
        <v>0</v>
      </c>
      <c r="J1983" s="3">
        <v>16</v>
      </c>
      <c r="K1983" s="3">
        <v>12403</v>
      </c>
      <c r="L1983" s="3">
        <v>3233.3999999999842</v>
      </c>
      <c r="M1983" s="10">
        <f t="shared" si="98"/>
        <v>0.42200252052499998</v>
      </c>
      <c r="O1983" s="4">
        <f t="shared" si="100"/>
        <v>6201.5</v>
      </c>
      <c r="P1983" s="4">
        <f t="shared" si="101"/>
        <v>1616.6999999999921</v>
      </c>
      <c r="Q1983" s="4">
        <f>I1983/2</f>
        <v>0</v>
      </c>
    </row>
    <row r="1984" spans="1:17" x14ac:dyDescent="0.25">
      <c r="A1984" s="3" t="s">
        <v>606</v>
      </c>
      <c r="B1984" s="3">
        <v>1</v>
      </c>
      <c r="C1984" s="11">
        <f t="shared" si="99"/>
        <v>2.6745000000000001E-2</v>
      </c>
      <c r="D1984" s="3">
        <v>5349</v>
      </c>
      <c r="E1984" s="3">
        <v>3</v>
      </c>
      <c r="F1984" s="3">
        <v>4</v>
      </c>
      <c r="G1984" s="3">
        <v>16</v>
      </c>
      <c r="H1984" s="3">
        <v>0</v>
      </c>
      <c r="I1984" s="3">
        <v>0</v>
      </c>
      <c r="J1984" s="3">
        <v>15</v>
      </c>
      <c r="K1984" s="3">
        <v>11567</v>
      </c>
      <c r="L1984" s="3">
        <v>3049.7999999999852</v>
      </c>
      <c r="M1984" s="10">
        <f t="shared" ref="M1984:M2047" si="102">0.38+(1-0.095845)*D1984/200000</f>
        <v>0.40418162547500003</v>
      </c>
      <c r="O1984" s="4">
        <f t="shared" si="100"/>
        <v>5783.5</v>
      </c>
      <c r="P1984" s="4">
        <f t="shared" si="101"/>
        <v>1524.8999999999926</v>
      </c>
      <c r="Q1984" s="4">
        <f>I1984/2</f>
        <v>0</v>
      </c>
    </row>
    <row r="1985" spans="1:17" x14ac:dyDescent="0.25">
      <c r="A1985" s="3" t="s">
        <v>458</v>
      </c>
      <c r="B1985" s="3">
        <v>1</v>
      </c>
      <c r="C1985" s="11">
        <f t="shared" si="99"/>
        <v>3.0624999999999999E-2</v>
      </c>
      <c r="D1985" s="3">
        <v>6125</v>
      </c>
      <c r="E1985" s="3">
        <v>3</v>
      </c>
      <c r="F1985" s="3">
        <v>2</v>
      </c>
      <c r="G1985" s="3">
        <v>28</v>
      </c>
      <c r="H1985" s="3">
        <v>0</v>
      </c>
      <c r="I1985" s="3">
        <v>0</v>
      </c>
      <c r="J1985" s="3">
        <v>10</v>
      </c>
      <c r="K1985" s="3">
        <v>11756</v>
      </c>
      <c r="L1985" s="3">
        <v>3082.9999999999782</v>
      </c>
      <c r="M1985" s="10">
        <f t="shared" si="102"/>
        <v>0.40768974687499998</v>
      </c>
      <c r="O1985" s="4">
        <f t="shared" si="100"/>
        <v>5878</v>
      </c>
      <c r="P1985" s="4">
        <f t="shared" si="101"/>
        <v>1541.4999999999891</v>
      </c>
      <c r="Q1985" s="4">
        <f>I1985/2</f>
        <v>0</v>
      </c>
    </row>
    <row r="1986" spans="1:17" x14ac:dyDescent="0.25">
      <c r="A1986" s="3" t="s">
        <v>459</v>
      </c>
      <c r="B1986" s="3">
        <v>1</v>
      </c>
      <c r="C1986" s="11">
        <f t="shared" si="99"/>
        <v>3.5694999999999998E-2</v>
      </c>
      <c r="D1986" s="3">
        <v>7139</v>
      </c>
      <c r="E1986" s="3">
        <v>1</v>
      </c>
      <c r="F1986" s="3">
        <v>2</v>
      </c>
      <c r="G1986" s="3">
        <v>28</v>
      </c>
      <c r="H1986" s="3">
        <v>0</v>
      </c>
      <c r="I1986" s="3">
        <v>0</v>
      </c>
      <c r="J1986" s="3">
        <v>16</v>
      </c>
      <c r="K1986" s="3">
        <v>12139</v>
      </c>
      <c r="L1986" s="3">
        <v>3153.3999999999701</v>
      </c>
      <c r="M1986" s="10">
        <f t="shared" si="102"/>
        <v>0.41227381272500002</v>
      </c>
      <c r="O1986" s="4">
        <f t="shared" si="100"/>
        <v>6069.5</v>
      </c>
      <c r="P1986" s="4">
        <f t="shared" si="101"/>
        <v>1576.699999999985</v>
      </c>
      <c r="Q1986" s="4">
        <f>I1986/2</f>
        <v>0</v>
      </c>
    </row>
    <row r="1987" spans="1:17" x14ac:dyDescent="0.25">
      <c r="A1987" s="3" t="s">
        <v>460</v>
      </c>
      <c r="B1987" s="3">
        <v>1</v>
      </c>
      <c r="C1987" s="11">
        <f t="shared" ref="C1987:C2050" si="103">D1987/200000</f>
        <v>2.6374999999999999E-2</v>
      </c>
      <c r="D1987" s="3">
        <v>5275</v>
      </c>
      <c r="E1987" s="3">
        <v>4</v>
      </c>
      <c r="F1987" s="3">
        <v>3</v>
      </c>
      <c r="G1987" s="3">
        <v>18</v>
      </c>
      <c r="H1987" s="3">
        <v>1</v>
      </c>
      <c r="I1987" s="3">
        <v>0</v>
      </c>
      <c r="J1987" s="3">
        <v>15</v>
      </c>
      <c r="K1987" s="3">
        <v>12292</v>
      </c>
      <c r="L1987" s="3">
        <v>3165.7999999999738</v>
      </c>
      <c r="M1987" s="10">
        <f t="shared" si="102"/>
        <v>0.40384708812500003</v>
      </c>
      <c r="O1987" s="4">
        <f t="shared" ref="O1987:O2050" si="104">K1987/2</f>
        <v>6146</v>
      </c>
      <c r="P1987" s="4">
        <f t="shared" ref="P1987:P2050" si="105">L1987/2</f>
        <v>1582.8999999999869</v>
      </c>
      <c r="Q1987" s="4">
        <f>I1987/2</f>
        <v>0</v>
      </c>
    </row>
    <row r="1988" spans="1:17" x14ac:dyDescent="0.25">
      <c r="A1988" s="3" t="s">
        <v>461</v>
      </c>
      <c r="B1988" s="3">
        <v>1</v>
      </c>
      <c r="C1988" s="11">
        <f t="shared" si="103"/>
        <v>2.0379999999999999E-2</v>
      </c>
      <c r="D1988" s="3">
        <v>4076</v>
      </c>
      <c r="E1988" s="3">
        <v>1</v>
      </c>
      <c r="F1988" s="3">
        <v>4</v>
      </c>
      <c r="G1988" s="3">
        <v>14</v>
      </c>
      <c r="H1988" s="3">
        <v>0</v>
      </c>
      <c r="I1988" s="3">
        <v>0</v>
      </c>
      <c r="J1988" s="3">
        <v>20</v>
      </c>
      <c r="K1988" s="3">
        <v>11623</v>
      </c>
      <c r="L1988" s="3">
        <v>3063.1999999999939</v>
      </c>
      <c r="M1988" s="10">
        <f t="shared" si="102"/>
        <v>0.3984266789</v>
      </c>
      <c r="O1988" s="4">
        <f t="shared" si="104"/>
        <v>5811.5</v>
      </c>
      <c r="P1988" s="4">
        <f t="shared" si="105"/>
        <v>1531.599999999997</v>
      </c>
      <c r="Q1988" s="4">
        <f>I1988/2</f>
        <v>0</v>
      </c>
    </row>
    <row r="1989" spans="1:17" x14ac:dyDescent="0.25">
      <c r="A1989" s="3" t="s">
        <v>462</v>
      </c>
      <c r="B1989" s="3">
        <v>1</v>
      </c>
      <c r="C1989" s="11">
        <f t="shared" si="103"/>
        <v>4.5109999999999997E-2</v>
      </c>
      <c r="D1989" s="3">
        <v>9022</v>
      </c>
      <c r="E1989" s="3">
        <v>1</v>
      </c>
      <c r="F1989" s="3">
        <v>4</v>
      </c>
      <c r="G1989" s="3">
        <v>20</v>
      </c>
      <c r="H1989" s="3">
        <v>0</v>
      </c>
      <c r="I1989" s="3">
        <v>0</v>
      </c>
      <c r="J1989" s="3">
        <v>19</v>
      </c>
      <c r="K1989" s="3">
        <v>12091</v>
      </c>
      <c r="L1989" s="3">
        <v>3155.999999999985</v>
      </c>
      <c r="M1989" s="10">
        <f t="shared" si="102"/>
        <v>0.42078643204999999</v>
      </c>
      <c r="O1989" s="4">
        <f t="shared" si="104"/>
        <v>6045.5</v>
      </c>
      <c r="P1989" s="4">
        <f t="shared" si="105"/>
        <v>1577.9999999999925</v>
      </c>
      <c r="Q1989" s="4">
        <f>I1989/2</f>
        <v>0</v>
      </c>
    </row>
    <row r="1990" spans="1:17" x14ac:dyDescent="0.25">
      <c r="A1990" s="3" t="s">
        <v>688</v>
      </c>
      <c r="B1990" s="3">
        <v>1</v>
      </c>
      <c r="C1990" s="11">
        <f t="shared" si="103"/>
        <v>2.453E-2</v>
      </c>
      <c r="D1990" s="3">
        <v>4906</v>
      </c>
      <c r="E1990" s="3">
        <v>2</v>
      </c>
      <c r="F1990" s="3">
        <v>3</v>
      </c>
      <c r="G1990" s="3">
        <v>20</v>
      </c>
      <c r="H1990" s="3">
        <v>0</v>
      </c>
      <c r="I1990" s="3">
        <v>0</v>
      </c>
      <c r="J1990" s="3">
        <v>11</v>
      </c>
      <c r="K1990" s="3">
        <v>11650</v>
      </c>
      <c r="L1990" s="3">
        <v>3106.399999999991</v>
      </c>
      <c r="M1990" s="10">
        <f t="shared" si="102"/>
        <v>0.40217892215000001</v>
      </c>
      <c r="O1990" s="4">
        <f t="shared" si="104"/>
        <v>5825</v>
      </c>
      <c r="P1990" s="4">
        <f t="shared" si="105"/>
        <v>1553.1999999999955</v>
      </c>
      <c r="Q1990" s="4">
        <f>I1990/2</f>
        <v>0</v>
      </c>
    </row>
    <row r="1991" spans="1:17" x14ac:dyDescent="0.25">
      <c r="A1991" s="3" t="s">
        <v>463</v>
      </c>
      <c r="B1991" s="3">
        <v>1</v>
      </c>
      <c r="C1991" s="11">
        <f t="shared" si="103"/>
        <v>3.9655000000000003E-2</v>
      </c>
      <c r="D1991" s="3">
        <v>7931</v>
      </c>
      <c r="E1991" s="3">
        <v>3</v>
      </c>
      <c r="F1991" s="3">
        <v>1</v>
      </c>
      <c r="G1991" s="3">
        <v>17</v>
      </c>
      <c r="H1991" s="3">
        <v>0</v>
      </c>
      <c r="I1991" s="3">
        <v>0</v>
      </c>
      <c r="J1991" s="3">
        <v>17</v>
      </c>
      <c r="K1991" s="3">
        <v>12456</v>
      </c>
      <c r="L1991" s="3">
        <v>3244.199999999973</v>
      </c>
      <c r="M1991" s="10">
        <f t="shared" si="102"/>
        <v>0.41585426652500002</v>
      </c>
      <c r="O1991" s="4">
        <f t="shared" si="104"/>
        <v>6228</v>
      </c>
      <c r="P1991" s="4">
        <f t="shared" si="105"/>
        <v>1622.0999999999865</v>
      </c>
      <c r="Q1991" s="4">
        <f>I1991/2</f>
        <v>0</v>
      </c>
    </row>
    <row r="1992" spans="1:17" x14ac:dyDescent="0.25">
      <c r="A1992" s="3" t="s">
        <v>464</v>
      </c>
      <c r="B1992" s="3">
        <v>1</v>
      </c>
      <c r="C1992" s="11">
        <f t="shared" si="103"/>
        <v>4.2130000000000001E-2</v>
      </c>
      <c r="D1992" s="3">
        <v>8426</v>
      </c>
      <c r="E1992" s="3">
        <v>3</v>
      </c>
      <c r="F1992" s="3">
        <v>1</v>
      </c>
      <c r="G1992" s="3">
        <v>21</v>
      </c>
      <c r="H1992" s="3">
        <v>0</v>
      </c>
      <c r="I1992" s="3">
        <v>0</v>
      </c>
      <c r="J1992" s="3">
        <v>3</v>
      </c>
      <c r="K1992" s="3">
        <v>12336</v>
      </c>
      <c r="L1992" s="3">
        <v>3232.399999999981</v>
      </c>
      <c r="M1992" s="10">
        <f t="shared" si="102"/>
        <v>0.41809205015000001</v>
      </c>
      <c r="O1992" s="4">
        <f t="shared" si="104"/>
        <v>6168</v>
      </c>
      <c r="P1992" s="4">
        <f t="shared" si="105"/>
        <v>1616.1999999999905</v>
      </c>
      <c r="Q1992" s="4">
        <f>I1992/2</f>
        <v>0</v>
      </c>
    </row>
    <row r="1993" spans="1:17" x14ac:dyDescent="0.25">
      <c r="A1993" s="3" t="s">
        <v>465</v>
      </c>
      <c r="B1993" s="3">
        <v>1</v>
      </c>
      <c r="C1993" s="11">
        <f t="shared" si="103"/>
        <v>4.6120000000000001E-2</v>
      </c>
      <c r="D1993" s="3">
        <v>9224</v>
      </c>
      <c r="E1993" s="3">
        <v>4</v>
      </c>
      <c r="F1993" s="3">
        <v>2</v>
      </c>
      <c r="G1993" s="3">
        <v>17</v>
      </c>
      <c r="H1993" s="3">
        <v>0</v>
      </c>
      <c r="I1993" s="3">
        <v>0</v>
      </c>
      <c r="J1993" s="3">
        <v>12</v>
      </c>
      <c r="K1993" s="3">
        <v>12532</v>
      </c>
      <c r="L1993" s="3">
        <v>3340.7999999999738</v>
      </c>
      <c r="M1993" s="10">
        <f t="shared" si="102"/>
        <v>0.42169962859999999</v>
      </c>
      <c r="O1993" s="4">
        <f t="shared" si="104"/>
        <v>6266</v>
      </c>
      <c r="P1993" s="4">
        <f t="shared" si="105"/>
        <v>1670.3999999999869</v>
      </c>
      <c r="Q1993" s="4">
        <f>I1993/2</f>
        <v>0</v>
      </c>
    </row>
    <row r="1994" spans="1:17" x14ac:dyDescent="0.25">
      <c r="A1994" s="3" t="s">
        <v>466</v>
      </c>
      <c r="B1994" s="3">
        <v>1</v>
      </c>
      <c r="C1994" s="11">
        <f t="shared" si="103"/>
        <v>4.4845000000000003E-2</v>
      </c>
      <c r="D1994" s="3">
        <v>8969</v>
      </c>
      <c r="E1994" s="3">
        <v>3</v>
      </c>
      <c r="F1994" s="3">
        <v>2</v>
      </c>
      <c r="G1994" s="3">
        <v>13</v>
      </c>
      <c r="H1994" s="3">
        <v>1</v>
      </c>
      <c r="I1994" s="3">
        <v>0</v>
      </c>
      <c r="J1994" s="3">
        <v>19</v>
      </c>
      <c r="K1994" s="3">
        <v>12536</v>
      </c>
      <c r="L1994" s="3">
        <v>3263.5999999999749</v>
      </c>
      <c r="M1994" s="10">
        <f t="shared" si="102"/>
        <v>0.42054683097500001</v>
      </c>
      <c r="O1994" s="4">
        <f t="shared" si="104"/>
        <v>6268</v>
      </c>
      <c r="P1994" s="4">
        <f t="shared" si="105"/>
        <v>1631.7999999999874</v>
      </c>
      <c r="Q1994" s="4">
        <f>I1994/2</f>
        <v>0</v>
      </c>
    </row>
    <row r="1995" spans="1:17" x14ac:dyDescent="0.25">
      <c r="A1995" s="3" t="s">
        <v>689</v>
      </c>
      <c r="B1995" s="3">
        <v>1</v>
      </c>
      <c r="C1995" s="11">
        <f t="shared" si="103"/>
        <v>3.0655000000000002E-2</v>
      </c>
      <c r="D1995" s="3">
        <v>6131</v>
      </c>
      <c r="E1995" s="3">
        <v>1</v>
      </c>
      <c r="F1995" s="3">
        <v>3</v>
      </c>
      <c r="G1995" s="3">
        <v>14</v>
      </c>
      <c r="H1995" s="3">
        <v>0</v>
      </c>
      <c r="I1995" s="3">
        <v>0</v>
      </c>
      <c r="J1995" s="3">
        <v>21</v>
      </c>
      <c r="K1995" s="3">
        <v>11826</v>
      </c>
      <c r="L1995" s="3">
        <v>3030.7999999999888</v>
      </c>
      <c r="M1995" s="10">
        <f t="shared" si="102"/>
        <v>0.40771687152500002</v>
      </c>
      <c r="O1995" s="4">
        <f t="shared" si="104"/>
        <v>5913</v>
      </c>
      <c r="P1995" s="4">
        <f t="shared" si="105"/>
        <v>1515.3999999999944</v>
      </c>
      <c r="Q1995" s="4">
        <f>I1995/2</f>
        <v>0</v>
      </c>
    </row>
    <row r="1996" spans="1:17" x14ac:dyDescent="0.25">
      <c r="A1996" s="3" t="s">
        <v>467</v>
      </c>
      <c r="B1996" s="3">
        <v>1</v>
      </c>
      <c r="C1996" s="11">
        <f t="shared" si="103"/>
        <v>3.9315000000000003E-2</v>
      </c>
      <c r="D1996" s="3">
        <v>7863</v>
      </c>
      <c r="E1996" s="3">
        <v>3</v>
      </c>
      <c r="F1996" s="3">
        <v>3</v>
      </c>
      <c r="G1996" s="3">
        <v>10</v>
      </c>
      <c r="H1996" s="3">
        <v>1</v>
      </c>
      <c r="I1996" s="3">
        <v>0</v>
      </c>
      <c r="J1996" s="3">
        <v>17</v>
      </c>
      <c r="K1996" s="3">
        <v>11936</v>
      </c>
      <c r="L1996" s="3">
        <v>3135.7999999999852</v>
      </c>
      <c r="M1996" s="10">
        <f t="shared" si="102"/>
        <v>0.41554685382500001</v>
      </c>
      <c r="O1996" s="4">
        <f t="shared" si="104"/>
        <v>5968</v>
      </c>
      <c r="P1996" s="4">
        <f t="shared" si="105"/>
        <v>1567.8999999999926</v>
      </c>
      <c r="Q1996" s="4">
        <f>I1996/2</f>
        <v>0</v>
      </c>
    </row>
    <row r="1997" spans="1:17" x14ac:dyDescent="0.25">
      <c r="A1997" s="3" t="s">
        <v>690</v>
      </c>
      <c r="B1997" s="3">
        <v>1</v>
      </c>
      <c r="C1997" s="11">
        <f t="shared" si="103"/>
        <v>3.1715E-2</v>
      </c>
      <c r="D1997" s="3">
        <v>6343</v>
      </c>
      <c r="E1997" s="3">
        <v>1</v>
      </c>
      <c r="F1997" s="3">
        <v>4</v>
      </c>
      <c r="G1997" s="3">
        <v>12</v>
      </c>
      <c r="H1997" s="3">
        <v>0</v>
      </c>
      <c r="I1997" s="3">
        <v>0</v>
      </c>
      <c r="J1997" s="3">
        <v>16</v>
      </c>
      <c r="K1997" s="3">
        <v>12229</v>
      </c>
      <c r="L1997" s="3">
        <v>3189.1999999999798</v>
      </c>
      <c r="M1997" s="10">
        <f t="shared" si="102"/>
        <v>0.40867527582500002</v>
      </c>
      <c r="O1997" s="4">
        <f t="shared" si="104"/>
        <v>6114.5</v>
      </c>
      <c r="P1997" s="4">
        <f t="shared" si="105"/>
        <v>1594.5999999999899</v>
      </c>
      <c r="Q1997" s="4">
        <f>I1997/2</f>
        <v>0</v>
      </c>
    </row>
    <row r="1998" spans="1:17" x14ac:dyDescent="0.25">
      <c r="A1998" s="3" t="s">
        <v>468</v>
      </c>
      <c r="B1998" s="3">
        <v>1</v>
      </c>
      <c r="C1998" s="11">
        <f t="shared" si="103"/>
        <v>4.2715000000000003E-2</v>
      </c>
      <c r="D1998" s="3">
        <v>8543</v>
      </c>
      <c r="E1998" s="3">
        <v>2</v>
      </c>
      <c r="F1998" s="3">
        <v>1</v>
      </c>
      <c r="G1998" s="3">
        <v>20</v>
      </c>
      <c r="H1998" s="3">
        <v>0</v>
      </c>
      <c r="I1998" s="3">
        <v>0</v>
      </c>
      <c r="J1998" s="3">
        <v>27</v>
      </c>
      <c r="K1998" s="3">
        <v>12134</v>
      </c>
      <c r="L1998" s="3">
        <v>3193.7999999999602</v>
      </c>
      <c r="M1998" s="10">
        <f t="shared" si="102"/>
        <v>0.41862098082499999</v>
      </c>
      <c r="O1998" s="4">
        <f t="shared" si="104"/>
        <v>6067</v>
      </c>
      <c r="P1998" s="4">
        <f t="shared" si="105"/>
        <v>1596.8999999999801</v>
      </c>
      <c r="Q1998" s="4">
        <f>I1998/2</f>
        <v>0</v>
      </c>
    </row>
    <row r="1999" spans="1:17" x14ac:dyDescent="0.25">
      <c r="A1999" s="3" t="s">
        <v>691</v>
      </c>
      <c r="B1999" s="3">
        <v>1</v>
      </c>
      <c r="C1999" s="11">
        <f t="shared" si="103"/>
        <v>2.7060000000000001E-2</v>
      </c>
      <c r="D1999" s="3">
        <v>5412</v>
      </c>
      <c r="E1999" s="3">
        <v>4</v>
      </c>
      <c r="F1999" s="3">
        <v>3</v>
      </c>
      <c r="G1999" s="3">
        <v>23</v>
      </c>
      <c r="H1999" s="3">
        <v>0</v>
      </c>
      <c r="I1999" s="3">
        <v>0</v>
      </c>
      <c r="J1999" s="3">
        <v>11</v>
      </c>
      <c r="K1999" s="3">
        <v>11836</v>
      </c>
      <c r="L1999" s="3">
        <v>3081.9999999999768</v>
      </c>
      <c r="M1999" s="10">
        <f t="shared" si="102"/>
        <v>0.40446643430000001</v>
      </c>
      <c r="O1999" s="4">
        <f t="shared" si="104"/>
        <v>5918</v>
      </c>
      <c r="P1999" s="4">
        <f t="shared" si="105"/>
        <v>1540.9999999999884</v>
      </c>
      <c r="Q1999" s="4">
        <f>I1999/2</f>
        <v>0</v>
      </c>
    </row>
    <row r="2000" spans="1:17" x14ac:dyDescent="0.25">
      <c r="A2000" s="3" t="s">
        <v>692</v>
      </c>
      <c r="B2000" s="3">
        <v>1</v>
      </c>
      <c r="C2000" s="11">
        <f t="shared" si="103"/>
        <v>4.7230000000000001E-2</v>
      </c>
      <c r="D2000" s="3">
        <v>9446</v>
      </c>
      <c r="E2000" s="3">
        <v>4</v>
      </c>
      <c r="F2000" s="3">
        <v>2</v>
      </c>
      <c r="G2000" s="3">
        <v>15</v>
      </c>
      <c r="H2000" s="3">
        <v>0</v>
      </c>
      <c r="I2000" s="3">
        <v>0</v>
      </c>
      <c r="J2000" s="3">
        <v>13</v>
      </c>
      <c r="K2000" s="3">
        <v>12617</v>
      </c>
      <c r="L2000" s="3">
        <v>3269.3999999999578</v>
      </c>
      <c r="M2000" s="10">
        <f t="shared" si="102"/>
        <v>0.42270324064999998</v>
      </c>
      <c r="O2000" s="4">
        <f t="shared" si="104"/>
        <v>6308.5</v>
      </c>
      <c r="P2000" s="4">
        <f t="shared" si="105"/>
        <v>1634.6999999999789</v>
      </c>
      <c r="Q2000" s="4">
        <f>I2000/2</f>
        <v>0</v>
      </c>
    </row>
    <row r="2001" spans="1:17" x14ac:dyDescent="0.25">
      <c r="A2001" s="3" t="s">
        <v>469</v>
      </c>
      <c r="B2001" s="3">
        <v>1</v>
      </c>
      <c r="C2001" s="11">
        <f t="shared" si="103"/>
        <v>3.8120000000000001E-2</v>
      </c>
      <c r="D2001" s="3">
        <v>7624</v>
      </c>
      <c r="E2001" s="3">
        <v>1</v>
      </c>
      <c r="F2001" s="3">
        <v>3</v>
      </c>
      <c r="G2001" s="3">
        <v>15</v>
      </c>
      <c r="H2001" s="3">
        <v>0</v>
      </c>
      <c r="I2001" s="3">
        <v>0</v>
      </c>
      <c r="J2001" s="3">
        <v>15</v>
      </c>
      <c r="K2001" s="3">
        <v>12469</v>
      </c>
      <c r="L2001" s="3">
        <v>3234.599999999979</v>
      </c>
      <c r="M2001" s="10">
        <f t="shared" si="102"/>
        <v>0.41446638860000001</v>
      </c>
      <c r="O2001" s="4">
        <f t="shared" si="104"/>
        <v>6234.5</v>
      </c>
      <c r="P2001" s="4">
        <f t="shared" si="105"/>
        <v>1617.2999999999895</v>
      </c>
      <c r="Q2001" s="4">
        <f>I2001/2</f>
        <v>0</v>
      </c>
    </row>
    <row r="2002" spans="1:17" x14ac:dyDescent="0.25">
      <c r="A2002" s="3" t="s">
        <v>693</v>
      </c>
      <c r="B2002" s="3">
        <v>1</v>
      </c>
      <c r="C2002" s="11">
        <f t="shared" si="103"/>
        <v>4.6234999999999998E-2</v>
      </c>
      <c r="D2002" s="3">
        <v>9247</v>
      </c>
      <c r="E2002" s="3">
        <v>2</v>
      </c>
      <c r="F2002" s="3">
        <v>4</v>
      </c>
      <c r="G2002" s="3">
        <v>18</v>
      </c>
      <c r="H2002" s="3">
        <v>0</v>
      </c>
      <c r="I2002" s="3">
        <v>0</v>
      </c>
      <c r="J2002" s="3">
        <v>13</v>
      </c>
      <c r="K2002" s="3">
        <v>12578</v>
      </c>
      <c r="L2002" s="3">
        <v>3293.3999999999601</v>
      </c>
      <c r="M2002" s="10">
        <f t="shared" si="102"/>
        <v>0.42180360642500003</v>
      </c>
      <c r="O2002" s="4">
        <f t="shared" si="104"/>
        <v>6289</v>
      </c>
      <c r="P2002" s="4">
        <f t="shared" si="105"/>
        <v>1646.69999999998</v>
      </c>
      <c r="Q2002" s="4">
        <f>I2002/2</f>
        <v>0</v>
      </c>
    </row>
    <row r="2003" spans="1:17" x14ac:dyDescent="0.25">
      <c r="A2003" s="3" t="s">
        <v>470</v>
      </c>
      <c r="B2003" s="3">
        <v>1</v>
      </c>
      <c r="C2003" s="11">
        <f t="shared" si="103"/>
        <v>2.8665E-2</v>
      </c>
      <c r="D2003" s="3">
        <v>5733</v>
      </c>
      <c r="E2003" s="3">
        <v>1</v>
      </c>
      <c r="F2003" s="3">
        <v>4</v>
      </c>
      <c r="G2003" s="3">
        <v>13</v>
      </c>
      <c r="H2003" s="3">
        <v>0</v>
      </c>
      <c r="I2003" s="3">
        <v>0</v>
      </c>
      <c r="J2003" s="3">
        <v>29</v>
      </c>
      <c r="K2003" s="3">
        <v>11862</v>
      </c>
      <c r="L2003" s="3">
        <v>3142.7999999999729</v>
      </c>
      <c r="M2003" s="10">
        <f t="shared" si="102"/>
        <v>0.40591760307500002</v>
      </c>
      <c r="O2003" s="4">
        <f t="shared" si="104"/>
        <v>5931</v>
      </c>
      <c r="P2003" s="4">
        <f t="shared" si="105"/>
        <v>1571.3999999999864</v>
      </c>
      <c r="Q2003" s="4">
        <f>I2003/2</f>
        <v>0</v>
      </c>
    </row>
    <row r="2004" spans="1:17" x14ac:dyDescent="0.25">
      <c r="A2004" s="3" t="s">
        <v>471</v>
      </c>
      <c r="B2004" s="3">
        <v>1</v>
      </c>
      <c r="C2004" s="11">
        <f t="shared" si="103"/>
        <v>2.6195E-2</v>
      </c>
      <c r="D2004" s="3">
        <v>5239</v>
      </c>
      <c r="E2004" s="3">
        <v>3</v>
      </c>
      <c r="F2004" s="3">
        <v>1</v>
      </c>
      <c r="G2004" s="3">
        <v>22</v>
      </c>
      <c r="H2004" s="3">
        <v>0</v>
      </c>
      <c r="I2004" s="3">
        <v>0</v>
      </c>
      <c r="J2004" s="3">
        <v>6</v>
      </c>
      <c r="K2004" s="3">
        <v>11730</v>
      </c>
      <c r="L2004" s="3">
        <v>3069.1999999999889</v>
      </c>
      <c r="M2004" s="10">
        <f t="shared" si="102"/>
        <v>0.40368434022499999</v>
      </c>
      <c r="O2004" s="4">
        <f t="shared" si="104"/>
        <v>5865</v>
      </c>
      <c r="P2004" s="4">
        <f t="shared" si="105"/>
        <v>1534.5999999999945</v>
      </c>
      <c r="Q2004" s="4">
        <f>I2004/2</f>
        <v>0</v>
      </c>
    </row>
    <row r="2005" spans="1:17" x14ac:dyDescent="0.25">
      <c r="A2005" s="3" t="s">
        <v>472</v>
      </c>
      <c r="B2005" s="3">
        <v>1</v>
      </c>
      <c r="C2005" s="11">
        <f t="shared" si="103"/>
        <v>3.6334999999999999E-2</v>
      </c>
      <c r="D2005" s="3">
        <v>7267</v>
      </c>
      <c r="E2005" s="3">
        <v>3</v>
      </c>
      <c r="F2005" s="3">
        <v>4</v>
      </c>
      <c r="G2005" s="3">
        <v>16</v>
      </c>
      <c r="H2005" s="3">
        <v>0</v>
      </c>
      <c r="I2005" s="3">
        <v>0</v>
      </c>
      <c r="J2005" s="3">
        <v>8</v>
      </c>
      <c r="K2005" s="3">
        <v>12062</v>
      </c>
      <c r="L2005" s="3">
        <v>3179.599999999979</v>
      </c>
      <c r="M2005" s="10">
        <f t="shared" si="102"/>
        <v>0.41285247192500002</v>
      </c>
      <c r="O2005" s="4">
        <f t="shared" si="104"/>
        <v>6031</v>
      </c>
      <c r="P2005" s="4">
        <f t="shared" si="105"/>
        <v>1589.7999999999895</v>
      </c>
      <c r="Q2005" s="4">
        <f>I2005/2</f>
        <v>0</v>
      </c>
    </row>
    <row r="2006" spans="1:17" x14ac:dyDescent="0.25">
      <c r="A2006" s="3" t="s">
        <v>473</v>
      </c>
      <c r="B2006" s="3">
        <v>1</v>
      </c>
      <c r="C2006" s="11">
        <f t="shared" si="103"/>
        <v>3.2884999999999998E-2</v>
      </c>
      <c r="D2006" s="3">
        <v>6577</v>
      </c>
      <c r="E2006" s="3">
        <v>4</v>
      </c>
      <c r="F2006" s="3">
        <v>2</v>
      </c>
      <c r="G2006" s="3">
        <v>14</v>
      </c>
      <c r="H2006" s="3">
        <v>0</v>
      </c>
      <c r="I2006" s="3">
        <v>0</v>
      </c>
      <c r="J2006" s="3">
        <v>4</v>
      </c>
      <c r="K2006" s="3">
        <v>11835</v>
      </c>
      <c r="L2006" s="3">
        <v>3118.1999999999889</v>
      </c>
      <c r="M2006" s="10">
        <f t="shared" si="102"/>
        <v>0.40973313717499998</v>
      </c>
      <c r="O2006" s="4">
        <f t="shared" si="104"/>
        <v>5917.5</v>
      </c>
      <c r="P2006" s="4">
        <f t="shared" si="105"/>
        <v>1559.0999999999945</v>
      </c>
      <c r="Q2006" s="4">
        <f>I2006/2</f>
        <v>0</v>
      </c>
    </row>
    <row r="2007" spans="1:17" x14ac:dyDescent="0.25">
      <c r="A2007" s="3" t="s">
        <v>474</v>
      </c>
      <c r="B2007" s="3">
        <v>1</v>
      </c>
      <c r="C2007" s="11">
        <f t="shared" si="103"/>
        <v>4.6039999999999998E-2</v>
      </c>
      <c r="D2007" s="3">
        <v>9208</v>
      </c>
      <c r="E2007" s="3">
        <v>1</v>
      </c>
      <c r="F2007" s="3">
        <v>1</v>
      </c>
      <c r="G2007" s="3">
        <v>20</v>
      </c>
      <c r="H2007" s="3">
        <v>0</v>
      </c>
      <c r="I2007" s="3">
        <v>0</v>
      </c>
      <c r="J2007" s="3">
        <v>0</v>
      </c>
      <c r="K2007" s="3">
        <v>12263</v>
      </c>
      <c r="L2007" s="3">
        <v>3213.99999999997</v>
      </c>
      <c r="M2007" s="10">
        <f t="shared" si="102"/>
        <v>0.4216272962</v>
      </c>
      <c r="O2007" s="4">
        <f t="shared" si="104"/>
        <v>6131.5</v>
      </c>
      <c r="P2007" s="4">
        <f t="shared" si="105"/>
        <v>1606.999999999985</v>
      </c>
      <c r="Q2007" s="4">
        <f>I2007/2</f>
        <v>0</v>
      </c>
    </row>
    <row r="2008" spans="1:17" x14ac:dyDescent="0.25">
      <c r="A2008" s="3" t="s">
        <v>694</v>
      </c>
      <c r="B2008" s="3">
        <v>1</v>
      </c>
      <c r="C2008" s="11">
        <f t="shared" si="103"/>
        <v>4.2784999999999997E-2</v>
      </c>
      <c r="D2008" s="3">
        <v>8557</v>
      </c>
      <c r="E2008" s="3">
        <v>2</v>
      </c>
      <c r="F2008" s="3">
        <v>1</v>
      </c>
      <c r="G2008" s="3">
        <v>16</v>
      </c>
      <c r="H2008" s="3">
        <v>0</v>
      </c>
      <c r="I2008" s="3">
        <v>0</v>
      </c>
      <c r="J2008" s="3">
        <v>5</v>
      </c>
      <c r="K2008" s="3">
        <v>12186</v>
      </c>
      <c r="L2008" s="3">
        <v>3205.799999999997</v>
      </c>
      <c r="M2008" s="10">
        <f t="shared" si="102"/>
        <v>0.418684271675</v>
      </c>
      <c r="O2008" s="4">
        <f t="shared" si="104"/>
        <v>6093</v>
      </c>
      <c r="P2008" s="4">
        <f t="shared" si="105"/>
        <v>1602.8999999999985</v>
      </c>
      <c r="Q2008" s="4">
        <f>I2008/2</f>
        <v>0</v>
      </c>
    </row>
    <row r="2009" spans="1:17" x14ac:dyDescent="0.25">
      <c r="A2009" s="3" t="s">
        <v>695</v>
      </c>
      <c r="B2009" s="3">
        <v>1</v>
      </c>
      <c r="C2009" s="11">
        <f t="shared" si="103"/>
        <v>4.1605000000000003E-2</v>
      </c>
      <c r="D2009" s="3">
        <v>8321</v>
      </c>
      <c r="E2009" s="3">
        <v>3</v>
      </c>
      <c r="F2009" s="3">
        <v>3</v>
      </c>
      <c r="G2009" s="3">
        <v>18</v>
      </c>
      <c r="H2009" s="3">
        <v>0</v>
      </c>
      <c r="I2009" s="3">
        <v>0</v>
      </c>
      <c r="J2009" s="3">
        <v>20</v>
      </c>
      <c r="K2009" s="3">
        <v>11901</v>
      </c>
      <c r="L2009" s="3">
        <v>3118.5999999999881</v>
      </c>
      <c r="M2009" s="10">
        <f t="shared" si="102"/>
        <v>0.417617368775</v>
      </c>
      <c r="O2009" s="4">
        <f t="shared" si="104"/>
        <v>5950.5</v>
      </c>
      <c r="P2009" s="4">
        <f t="shared" si="105"/>
        <v>1559.299999999994</v>
      </c>
      <c r="Q2009" s="4">
        <f>I2009/2</f>
        <v>0</v>
      </c>
    </row>
    <row r="2010" spans="1:17" x14ac:dyDescent="0.25">
      <c r="A2010" s="3" t="s">
        <v>475</v>
      </c>
      <c r="B2010" s="3">
        <v>1</v>
      </c>
      <c r="C2010" s="11">
        <f t="shared" si="103"/>
        <v>4.2044999999999999E-2</v>
      </c>
      <c r="D2010" s="3">
        <v>8409</v>
      </c>
      <c r="E2010" s="3">
        <v>1</v>
      </c>
      <c r="F2010" s="3">
        <v>1</v>
      </c>
      <c r="G2010" s="3">
        <v>27</v>
      </c>
      <c r="H2010" s="3">
        <v>0</v>
      </c>
      <c r="I2010" s="3">
        <v>0</v>
      </c>
      <c r="J2010" s="3">
        <v>14</v>
      </c>
      <c r="K2010" s="3">
        <v>12241</v>
      </c>
      <c r="L2010" s="3">
        <v>3210.199999999968</v>
      </c>
      <c r="M2010" s="10">
        <f t="shared" si="102"/>
        <v>0.418015196975</v>
      </c>
      <c r="O2010" s="4">
        <f t="shared" si="104"/>
        <v>6120.5</v>
      </c>
      <c r="P2010" s="4">
        <f t="shared" si="105"/>
        <v>1605.099999999984</v>
      </c>
      <c r="Q2010" s="4">
        <f>I2010/2</f>
        <v>0</v>
      </c>
    </row>
    <row r="2011" spans="1:17" x14ac:dyDescent="0.25">
      <c r="A2011" s="3" t="s">
        <v>476</v>
      </c>
      <c r="B2011" s="3">
        <v>1</v>
      </c>
      <c r="C2011" s="11">
        <f t="shared" si="103"/>
        <v>3.8105E-2</v>
      </c>
      <c r="D2011" s="3">
        <v>7621</v>
      </c>
      <c r="E2011" s="3">
        <v>4</v>
      </c>
      <c r="F2011" s="3">
        <v>3</v>
      </c>
      <c r="G2011" s="3">
        <v>17</v>
      </c>
      <c r="H2011" s="3">
        <v>0</v>
      </c>
      <c r="I2011" s="3">
        <v>0</v>
      </c>
      <c r="J2011" s="3">
        <v>12</v>
      </c>
      <c r="K2011" s="3">
        <v>12615</v>
      </c>
      <c r="L2011" s="3">
        <v>3273.999999999985</v>
      </c>
      <c r="M2011" s="10">
        <f t="shared" si="102"/>
        <v>0.41445282627500002</v>
      </c>
      <c r="O2011" s="4">
        <f t="shared" si="104"/>
        <v>6307.5</v>
      </c>
      <c r="P2011" s="4">
        <f t="shared" si="105"/>
        <v>1636.9999999999925</v>
      </c>
      <c r="Q2011" s="4">
        <f>I2011/2</f>
        <v>0</v>
      </c>
    </row>
    <row r="2012" spans="1:17" x14ac:dyDescent="0.25">
      <c r="A2012" s="3" t="s">
        <v>696</v>
      </c>
      <c r="B2012" s="3">
        <v>1</v>
      </c>
      <c r="C2012" s="11">
        <f t="shared" si="103"/>
        <v>4.802E-2</v>
      </c>
      <c r="D2012" s="3">
        <v>9604</v>
      </c>
      <c r="E2012" s="3">
        <v>4</v>
      </c>
      <c r="F2012" s="3">
        <v>3</v>
      </c>
      <c r="G2012" s="3">
        <v>11</v>
      </c>
      <c r="H2012" s="3">
        <v>0</v>
      </c>
      <c r="I2012" s="3">
        <v>0</v>
      </c>
      <c r="J2012" s="3">
        <v>19</v>
      </c>
      <c r="K2012" s="3">
        <v>12470</v>
      </c>
      <c r="L2012" s="3">
        <v>3241.7999999999661</v>
      </c>
      <c r="M2012" s="10">
        <f t="shared" si="102"/>
        <v>0.42341752310000003</v>
      </c>
      <c r="O2012" s="4">
        <f t="shared" si="104"/>
        <v>6235</v>
      </c>
      <c r="P2012" s="4">
        <f t="shared" si="105"/>
        <v>1620.899999999983</v>
      </c>
      <c r="Q2012" s="4">
        <f>I2012/2</f>
        <v>0</v>
      </c>
    </row>
    <row r="2013" spans="1:17" x14ac:dyDescent="0.25">
      <c r="A2013" s="3" t="s">
        <v>477</v>
      </c>
      <c r="B2013" s="3">
        <v>1</v>
      </c>
      <c r="C2013" s="11">
        <f t="shared" si="103"/>
        <v>3.5624999999999997E-2</v>
      </c>
      <c r="D2013" s="3">
        <v>7125</v>
      </c>
      <c r="E2013" s="3">
        <v>3</v>
      </c>
      <c r="F2013" s="3">
        <v>2</v>
      </c>
      <c r="G2013" s="3">
        <v>29</v>
      </c>
      <c r="H2013" s="3">
        <v>0</v>
      </c>
      <c r="I2013" s="3">
        <v>0</v>
      </c>
      <c r="J2013" s="3">
        <v>1</v>
      </c>
      <c r="K2013" s="3">
        <v>12229</v>
      </c>
      <c r="L2013" s="3">
        <v>3215.399999999976</v>
      </c>
      <c r="M2013" s="10">
        <f t="shared" si="102"/>
        <v>0.41221052187500001</v>
      </c>
      <c r="O2013" s="4">
        <f t="shared" si="104"/>
        <v>6114.5</v>
      </c>
      <c r="P2013" s="4">
        <f t="shared" si="105"/>
        <v>1607.699999999988</v>
      </c>
      <c r="Q2013" s="4">
        <f>I2013/2</f>
        <v>0</v>
      </c>
    </row>
    <row r="2014" spans="1:17" x14ac:dyDescent="0.25">
      <c r="A2014" s="3" t="s">
        <v>478</v>
      </c>
      <c r="B2014" s="3">
        <v>1</v>
      </c>
      <c r="C2014" s="11">
        <f t="shared" si="103"/>
        <v>3.449E-2</v>
      </c>
      <c r="D2014" s="3">
        <v>6898</v>
      </c>
      <c r="E2014" s="3">
        <v>3</v>
      </c>
      <c r="F2014" s="3">
        <v>1</v>
      </c>
      <c r="G2014" s="3">
        <v>18</v>
      </c>
      <c r="H2014" s="3">
        <v>0</v>
      </c>
      <c r="I2014" s="3">
        <v>0</v>
      </c>
      <c r="J2014" s="3">
        <v>17</v>
      </c>
      <c r="K2014" s="3">
        <v>12057</v>
      </c>
      <c r="L2014" s="3">
        <v>3202.1999999999771</v>
      </c>
      <c r="M2014" s="10">
        <f t="shared" si="102"/>
        <v>0.41118430595</v>
      </c>
      <c r="O2014" s="4">
        <f t="shared" si="104"/>
        <v>6028.5</v>
      </c>
      <c r="P2014" s="4">
        <f t="shared" si="105"/>
        <v>1601.0999999999885</v>
      </c>
      <c r="Q2014" s="4">
        <f>I2014/2</f>
        <v>0</v>
      </c>
    </row>
    <row r="2015" spans="1:17" x14ac:dyDescent="0.25">
      <c r="A2015" s="3" t="s">
        <v>479</v>
      </c>
      <c r="B2015" s="3">
        <v>1</v>
      </c>
      <c r="C2015" s="11">
        <f t="shared" si="103"/>
        <v>4.5144999999999998E-2</v>
      </c>
      <c r="D2015" s="3">
        <v>9029</v>
      </c>
      <c r="E2015" s="3">
        <v>2</v>
      </c>
      <c r="F2015" s="3">
        <v>4</v>
      </c>
      <c r="G2015" s="3">
        <v>16</v>
      </c>
      <c r="H2015" s="3">
        <v>1</v>
      </c>
      <c r="I2015" s="3">
        <v>0</v>
      </c>
      <c r="J2015" s="3">
        <v>7</v>
      </c>
      <c r="K2015" s="3">
        <v>12387</v>
      </c>
      <c r="L2015" s="3">
        <v>3244.599999999974</v>
      </c>
      <c r="M2015" s="10">
        <f t="shared" si="102"/>
        <v>0.420818077475</v>
      </c>
      <c r="O2015" s="4">
        <f t="shared" si="104"/>
        <v>6193.5</v>
      </c>
      <c r="P2015" s="4">
        <f t="shared" si="105"/>
        <v>1622.299999999987</v>
      </c>
      <c r="Q2015" s="4">
        <f>I2015/2</f>
        <v>0</v>
      </c>
    </row>
    <row r="2016" spans="1:17" x14ac:dyDescent="0.25">
      <c r="A2016" s="3" t="s">
        <v>480</v>
      </c>
      <c r="B2016" s="3">
        <v>1</v>
      </c>
      <c r="C2016" s="11">
        <f t="shared" si="103"/>
        <v>4.6330000000000003E-2</v>
      </c>
      <c r="D2016" s="3">
        <v>9266</v>
      </c>
      <c r="E2016" s="3">
        <v>4</v>
      </c>
      <c r="F2016" s="3">
        <v>4</v>
      </c>
      <c r="G2016" s="3">
        <v>20</v>
      </c>
      <c r="H2016" s="3">
        <v>0</v>
      </c>
      <c r="I2016" s="3">
        <v>0</v>
      </c>
      <c r="J2016" s="3">
        <v>19</v>
      </c>
      <c r="K2016" s="3">
        <v>12345</v>
      </c>
      <c r="L2016" s="3">
        <v>3199.7999999999779</v>
      </c>
      <c r="M2016" s="10">
        <f t="shared" si="102"/>
        <v>0.42188950115000001</v>
      </c>
      <c r="O2016" s="4">
        <f t="shared" si="104"/>
        <v>6172.5</v>
      </c>
      <c r="P2016" s="4">
        <f t="shared" si="105"/>
        <v>1599.8999999999889</v>
      </c>
      <c r="Q2016" s="4">
        <f>I2016/2</f>
        <v>0</v>
      </c>
    </row>
    <row r="2017" spans="1:17" x14ac:dyDescent="0.25">
      <c r="A2017" s="3" t="s">
        <v>481</v>
      </c>
      <c r="B2017" s="3">
        <v>1</v>
      </c>
      <c r="C2017" s="11">
        <f t="shared" si="103"/>
        <v>2.3324999999999999E-2</v>
      </c>
      <c r="D2017" s="3">
        <v>4665</v>
      </c>
      <c r="E2017" s="3">
        <v>4</v>
      </c>
      <c r="F2017" s="3">
        <v>2</v>
      </c>
      <c r="G2017" s="3">
        <v>23</v>
      </c>
      <c r="H2017" s="3">
        <v>0</v>
      </c>
      <c r="I2017" s="3">
        <v>0</v>
      </c>
      <c r="J2017" s="3">
        <v>3</v>
      </c>
      <c r="K2017" s="3">
        <v>11606</v>
      </c>
      <c r="L2017" s="3">
        <v>2978.199999999993</v>
      </c>
      <c r="M2017" s="10">
        <f t="shared" si="102"/>
        <v>0.40108941537499998</v>
      </c>
      <c r="O2017" s="4">
        <f t="shared" si="104"/>
        <v>5803</v>
      </c>
      <c r="P2017" s="4">
        <f t="shared" si="105"/>
        <v>1489.0999999999965</v>
      </c>
      <c r="Q2017" s="4">
        <f>I2017/2</f>
        <v>0</v>
      </c>
    </row>
    <row r="2018" spans="1:17" x14ac:dyDescent="0.25">
      <c r="A2018" s="3" t="s">
        <v>482</v>
      </c>
      <c r="B2018" s="3">
        <v>1</v>
      </c>
      <c r="C2018" s="11">
        <f t="shared" si="103"/>
        <v>3.0419999999999999E-2</v>
      </c>
      <c r="D2018" s="3">
        <v>6084</v>
      </c>
      <c r="E2018" s="3">
        <v>3</v>
      </c>
      <c r="F2018" s="3">
        <v>4</v>
      </c>
      <c r="G2018" s="3">
        <v>13</v>
      </c>
      <c r="H2018" s="3">
        <v>0</v>
      </c>
      <c r="I2018" s="3">
        <v>0</v>
      </c>
      <c r="J2018" s="3">
        <v>4</v>
      </c>
      <c r="K2018" s="3">
        <v>12155</v>
      </c>
      <c r="L2018" s="3">
        <v>3185.9999999999891</v>
      </c>
      <c r="M2018" s="10">
        <f t="shared" si="102"/>
        <v>0.40750439510000003</v>
      </c>
      <c r="O2018" s="4">
        <f t="shared" si="104"/>
        <v>6077.5</v>
      </c>
      <c r="P2018" s="4">
        <f t="shared" si="105"/>
        <v>1592.9999999999945</v>
      </c>
      <c r="Q2018" s="4">
        <f>I2018/2</f>
        <v>0</v>
      </c>
    </row>
    <row r="2019" spans="1:17" x14ac:dyDescent="0.25">
      <c r="A2019" s="3" t="s">
        <v>697</v>
      </c>
      <c r="B2019" s="3">
        <v>1</v>
      </c>
      <c r="C2019" s="11">
        <f t="shared" si="103"/>
        <v>4.1840000000000002E-2</v>
      </c>
      <c r="D2019" s="3">
        <v>8368</v>
      </c>
      <c r="E2019" s="3">
        <v>4</v>
      </c>
      <c r="F2019" s="3">
        <v>3</v>
      </c>
      <c r="G2019" s="3">
        <v>17</v>
      </c>
      <c r="H2019" s="3">
        <v>0</v>
      </c>
      <c r="I2019" s="3">
        <v>0</v>
      </c>
      <c r="J2019" s="3">
        <v>20</v>
      </c>
      <c r="K2019" s="3">
        <v>12206</v>
      </c>
      <c r="L2019" s="3">
        <v>3238.99999999997</v>
      </c>
      <c r="M2019" s="10">
        <f t="shared" si="102"/>
        <v>0.41782984519999999</v>
      </c>
      <c r="O2019" s="4">
        <f t="shared" si="104"/>
        <v>6103</v>
      </c>
      <c r="P2019" s="4">
        <f t="shared" si="105"/>
        <v>1619.499999999985</v>
      </c>
      <c r="Q2019" s="4">
        <f>I2019/2</f>
        <v>0</v>
      </c>
    </row>
    <row r="2020" spans="1:17" x14ac:dyDescent="0.25">
      <c r="A2020" s="3" t="s">
        <v>698</v>
      </c>
      <c r="B2020" s="3">
        <v>1</v>
      </c>
      <c r="C2020" s="11">
        <f t="shared" si="103"/>
        <v>3.0865E-2</v>
      </c>
      <c r="D2020" s="3">
        <v>6173</v>
      </c>
      <c r="E2020" s="3">
        <v>3</v>
      </c>
      <c r="F2020" s="3">
        <v>1</v>
      </c>
      <c r="G2020" s="3">
        <v>13</v>
      </c>
      <c r="H2020" s="3">
        <v>0</v>
      </c>
      <c r="I2020" s="3">
        <v>0</v>
      </c>
      <c r="J2020" s="3">
        <v>9</v>
      </c>
      <c r="K2020" s="3">
        <v>11790</v>
      </c>
      <c r="L2020" s="3">
        <v>3090.399999999991</v>
      </c>
      <c r="M2020" s="10">
        <f t="shared" si="102"/>
        <v>0.40790674407499999</v>
      </c>
      <c r="O2020" s="4">
        <f t="shared" si="104"/>
        <v>5895</v>
      </c>
      <c r="P2020" s="4">
        <f t="shared" si="105"/>
        <v>1545.1999999999955</v>
      </c>
      <c r="Q2020" s="4">
        <f>I2020/2</f>
        <v>0</v>
      </c>
    </row>
    <row r="2021" spans="1:17" x14ac:dyDescent="0.25">
      <c r="A2021" s="3" t="s">
        <v>483</v>
      </c>
      <c r="B2021" s="3">
        <v>1</v>
      </c>
      <c r="C2021" s="11">
        <f t="shared" si="103"/>
        <v>2.2859999999999998E-2</v>
      </c>
      <c r="D2021" s="3">
        <v>4572</v>
      </c>
      <c r="E2021" s="3">
        <v>4</v>
      </c>
      <c r="F2021" s="3">
        <v>1</v>
      </c>
      <c r="G2021" s="3">
        <v>24</v>
      </c>
      <c r="H2021" s="3">
        <v>0</v>
      </c>
      <c r="I2021" s="3">
        <v>0</v>
      </c>
      <c r="J2021" s="3">
        <v>8</v>
      </c>
      <c r="K2021" s="3">
        <v>12206</v>
      </c>
      <c r="L2021" s="3">
        <v>3179.999999999975</v>
      </c>
      <c r="M2021" s="10">
        <f t="shared" si="102"/>
        <v>0.4006689833</v>
      </c>
      <c r="O2021" s="4">
        <f t="shared" si="104"/>
        <v>6103</v>
      </c>
      <c r="P2021" s="4">
        <f t="shared" si="105"/>
        <v>1589.9999999999875</v>
      </c>
      <c r="Q2021" s="4">
        <f>I2021/2</f>
        <v>0</v>
      </c>
    </row>
    <row r="2022" spans="1:17" x14ac:dyDescent="0.25">
      <c r="A2022" s="3" t="s">
        <v>607</v>
      </c>
      <c r="B2022" s="3">
        <v>1</v>
      </c>
      <c r="C2022" s="11">
        <f t="shared" si="103"/>
        <v>3.4935000000000001E-2</v>
      </c>
      <c r="D2022" s="3">
        <v>6987</v>
      </c>
      <c r="E2022" s="3">
        <v>1</v>
      </c>
      <c r="F2022" s="3">
        <v>2</v>
      </c>
      <c r="G2022" s="3">
        <v>23</v>
      </c>
      <c r="H2022" s="3">
        <v>0</v>
      </c>
      <c r="I2022" s="3">
        <v>0</v>
      </c>
      <c r="J2022" s="3">
        <v>22</v>
      </c>
      <c r="K2022" s="3">
        <v>11882</v>
      </c>
      <c r="L2022" s="3">
        <v>3096.9999999999868</v>
      </c>
      <c r="M2022" s="10">
        <f t="shared" si="102"/>
        <v>0.41158665492500002</v>
      </c>
      <c r="O2022" s="4">
        <f t="shared" si="104"/>
        <v>5941</v>
      </c>
      <c r="P2022" s="4">
        <f t="shared" si="105"/>
        <v>1548.4999999999934</v>
      </c>
      <c r="Q2022" s="4">
        <f>I2022/2</f>
        <v>0</v>
      </c>
    </row>
    <row r="2023" spans="1:17" x14ac:dyDescent="0.25">
      <c r="A2023" s="3" t="s">
        <v>484</v>
      </c>
      <c r="B2023" s="3">
        <v>1</v>
      </c>
      <c r="C2023" s="11">
        <f t="shared" si="103"/>
        <v>3.2160000000000001E-2</v>
      </c>
      <c r="D2023" s="3">
        <v>6432</v>
      </c>
      <c r="E2023" s="3">
        <v>1</v>
      </c>
      <c r="F2023" s="3">
        <v>3</v>
      </c>
      <c r="G2023" s="3">
        <v>18</v>
      </c>
      <c r="H2023" s="3">
        <v>0</v>
      </c>
      <c r="I2023" s="3">
        <v>0</v>
      </c>
      <c r="J2023" s="3">
        <v>10</v>
      </c>
      <c r="K2023" s="3">
        <v>11817</v>
      </c>
      <c r="L2023" s="3">
        <v>3148.1999999999771</v>
      </c>
      <c r="M2023" s="10">
        <f t="shared" si="102"/>
        <v>0.40907762479999998</v>
      </c>
      <c r="O2023" s="4">
        <f t="shared" si="104"/>
        <v>5908.5</v>
      </c>
      <c r="P2023" s="4">
        <f t="shared" si="105"/>
        <v>1574.0999999999885</v>
      </c>
      <c r="Q2023" s="4">
        <f>I2023/2</f>
        <v>0</v>
      </c>
    </row>
    <row r="2024" spans="1:17" x14ac:dyDescent="0.25">
      <c r="A2024" s="3" t="s">
        <v>485</v>
      </c>
      <c r="B2024" s="3">
        <v>1</v>
      </c>
      <c r="C2024" s="11">
        <f t="shared" si="103"/>
        <v>4.2395000000000002E-2</v>
      </c>
      <c r="D2024" s="3">
        <v>8479</v>
      </c>
      <c r="E2024" s="3">
        <v>4</v>
      </c>
      <c r="F2024" s="3">
        <v>2</v>
      </c>
      <c r="G2024" s="3">
        <v>23</v>
      </c>
      <c r="H2024" s="3">
        <v>0</v>
      </c>
      <c r="I2024" s="3">
        <v>0</v>
      </c>
      <c r="J2024" s="3">
        <v>20</v>
      </c>
      <c r="K2024" s="3">
        <v>12335</v>
      </c>
      <c r="L2024" s="3">
        <v>3202.799999999972</v>
      </c>
      <c r="M2024" s="10">
        <f t="shared" si="102"/>
        <v>0.41833165122499999</v>
      </c>
      <c r="O2024" s="4">
        <f t="shared" si="104"/>
        <v>6167.5</v>
      </c>
      <c r="P2024" s="4">
        <f t="shared" si="105"/>
        <v>1601.399999999986</v>
      </c>
      <c r="Q2024" s="4">
        <f>I2024/2</f>
        <v>0</v>
      </c>
    </row>
    <row r="2025" spans="1:17" x14ac:dyDescent="0.25">
      <c r="A2025" s="3" t="s">
        <v>486</v>
      </c>
      <c r="B2025" s="3">
        <v>1</v>
      </c>
      <c r="C2025" s="11">
        <f t="shared" si="103"/>
        <v>4.2685000000000001E-2</v>
      </c>
      <c r="D2025" s="3">
        <v>8537</v>
      </c>
      <c r="E2025" s="3">
        <v>1</v>
      </c>
      <c r="F2025" s="3">
        <v>3</v>
      </c>
      <c r="G2025" s="3">
        <v>22</v>
      </c>
      <c r="H2025" s="3">
        <v>0</v>
      </c>
      <c r="I2025" s="3">
        <v>0</v>
      </c>
      <c r="J2025" s="3">
        <v>9</v>
      </c>
      <c r="K2025" s="3">
        <v>12339</v>
      </c>
      <c r="L2025" s="3">
        <v>3175.599999999974</v>
      </c>
      <c r="M2025" s="10">
        <f t="shared" si="102"/>
        <v>0.418593856175</v>
      </c>
      <c r="O2025" s="4">
        <f t="shared" si="104"/>
        <v>6169.5</v>
      </c>
      <c r="P2025" s="4">
        <f t="shared" si="105"/>
        <v>1587.799999999987</v>
      </c>
      <c r="Q2025" s="4">
        <f>I2025/2</f>
        <v>0</v>
      </c>
    </row>
    <row r="2026" spans="1:17" x14ac:dyDescent="0.25">
      <c r="A2026" s="3" t="s">
        <v>487</v>
      </c>
      <c r="B2026" s="3">
        <v>1</v>
      </c>
      <c r="C2026" s="11">
        <f t="shared" si="103"/>
        <v>4.7570000000000001E-2</v>
      </c>
      <c r="D2026" s="3">
        <v>9514</v>
      </c>
      <c r="E2026" s="3">
        <v>1</v>
      </c>
      <c r="F2026" s="3">
        <v>3</v>
      </c>
      <c r="G2026" s="3">
        <v>20</v>
      </c>
      <c r="H2026" s="3">
        <v>0</v>
      </c>
      <c r="I2026" s="3">
        <v>0</v>
      </c>
      <c r="J2026" s="3">
        <v>18</v>
      </c>
      <c r="K2026" s="3">
        <v>12296</v>
      </c>
      <c r="L2026" s="3">
        <v>3176.7999999999688</v>
      </c>
      <c r="M2026" s="10">
        <f t="shared" si="102"/>
        <v>0.42301065334999999</v>
      </c>
      <c r="O2026" s="4">
        <f t="shared" si="104"/>
        <v>6148</v>
      </c>
      <c r="P2026" s="4">
        <f t="shared" si="105"/>
        <v>1588.3999999999844</v>
      </c>
      <c r="Q2026" s="4">
        <f>I2026/2</f>
        <v>0</v>
      </c>
    </row>
    <row r="2027" spans="1:17" x14ac:dyDescent="0.25">
      <c r="A2027" s="3" t="s">
        <v>488</v>
      </c>
      <c r="B2027" s="3">
        <v>1</v>
      </c>
      <c r="C2027" s="11">
        <f t="shared" si="103"/>
        <v>2.4680000000000001E-2</v>
      </c>
      <c r="D2027" s="3">
        <v>4936</v>
      </c>
      <c r="E2027" s="3">
        <v>2</v>
      </c>
      <c r="F2027" s="3">
        <v>1</v>
      </c>
      <c r="G2027" s="3">
        <v>24</v>
      </c>
      <c r="H2027" s="3">
        <v>0</v>
      </c>
      <c r="I2027" s="3">
        <v>0</v>
      </c>
      <c r="J2027" s="3">
        <v>10</v>
      </c>
      <c r="K2027" s="3">
        <v>11659</v>
      </c>
      <c r="L2027" s="3">
        <v>3028.3999999999919</v>
      </c>
      <c r="M2027" s="10">
        <f t="shared" si="102"/>
        <v>0.4023145454</v>
      </c>
      <c r="O2027" s="4">
        <f t="shared" si="104"/>
        <v>5829.5</v>
      </c>
      <c r="P2027" s="4">
        <f t="shared" si="105"/>
        <v>1514.199999999996</v>
      </c>
      <c r="Q2027" s="4">
        <f>I2027/2</f>
        <v>0</v>
      </c>
    </row>
    <row r="2028" spans="1:17" x14ac:dyDescent="0.25">
      <c r="A2028" s="3" t="s">
        <v>489</v>
      </c>
      <c r="B2028" s="3">
        <v>1</v>
      </c>
      <c r="C2028" s="11">
        <f t="shared" si="103"/>
        <v>4.2369999999999998E-2</v>
      </c>
      <c r="D2028" s="3">
        <v>8474</v>
      </c>
      <c r="E2028" s="3">
        <v>1</v>
      </c>
      <c r="F2028" s="3">
        <v>2</v>
      </c>
      <c r="G2028" s="3">
        <v>20</v>
      </c>
      <c r="H2028" s="3">
        <v>0</v>
      </c>
      <c r="I2028" s="3">
        <v>0</v>
      </c>
      <c r="J2028" s="3">
        <v>20</v>
      </c>
      <c r="K2028" s="3">
        <v>12406</v>
      </c>
      <c r="L2028" s="3">
        <v>3244.3999999999851</v>
      </c>
      <c r="M2028" s="10">
        <f t="shared" si="102"/>
        <v>0.41830904735000002</v>
      </c>
      <c r="O2028" s="4">
        <f t="shared" si="104"/>
        <v>6203</v>
      </c>
      <c r="P2028" s="4">
        <f t="shared" si="105"/>
        <v>1622.1999999999925</v>
      </c>
      <c r="Q2028" s="4">
        <f>I2028/2</f>
        <v>0</v>
      </c>
    </row>
    <row r="2029" spans="1:17" x14ac:dyDescent="0.25">
      <c r="A2029" s="3" t="s">
        <v>699</v>
      </c>
      <c r="B2029" s="3">
        <v>1</v>
      </c>
      <c r="C2029" s="11">
        <f t="shared" si="103"/>
        <v>2.315E-2</v>
      </c>
      <c r="D2029" s="3">
        <v>4630</v>
      </c>
      <c r="E2029" s="3">
        <v>4</v>
      </c>
      <c r="F2029" s="3">
        <v>3</v>
      </c>
      <c r="G2029" s="3">
        <v>15</v>
      </c>
      <c r="H2029" s="3">
        <v>0</v>
      </c>
      <c r="I2029" s="3">
        <v>0</v>
      </c>
      <c r="J2029" s="3">
        <v>10</v>
      </c>
      <c r="K2029" s="3">
        <v>11783</v>
      </c>
      <c r="L2029" s="3">
        <v>3088.7999999999911</v>
      </c>
      <c r="M2029" s="10">
        <f t="shared" si="102"/>
        <v>0.40093118825000001</v>
      </c>
      <c r="O2029" s="4">
        <f t="shared" si="104"/>
        <v>5891.5</v>
      </c>
      <c r="P2029" s="4">
        <f t="shared" si="105"/>
        <v>1544.3999999999955</v>
      </c>
      <c r="Q2029" s="4">
        <f>I2029/2</f>
        <v>0</v>
      </c>
    </row>
    <row r="2030" spans="1:17" x14ac:dyDescent="0.25">
      <c r="A2030" s="3" t="s">
        <v>490</v>
      </c>
      <c r="B2030" s="3">
        <v>1</v>
      </c>
      <c r="C2030" s="11">
        <f t="shared" si="103"/>
        <v>3.1914999999999999E-2</v>
      </c>
      <c r="D2030" s="3">
        <v>6383</v>
      </c>
      <c r="E2030" s="3">
        <v>4</v>
      </c>
      <c r="F2030" s="3">
        <v>1</v>
      </c>
      <c r="G2030" s="3">
        <v>23</v>
      </c>
      <c r="H2030" s="3">
        <v>0</v>
      </c>
      <c r="I2030" s="3">
        <v>0</v>
      </c>
      <c r="J2030" s="3">
        <v>11</v>
      </c>
      <c r="K2030" s="3">
        <v>11928</v>
      </c>
      <c r="L2030" s="3">
        <v>3186.7999999999761</v>
      </c>
      <c r="M2030" s="10">
        <f t="shared" si="102"/>
        <v>0.40885610682500001</v>
      </c>
      <c r="O2030" s="4">
        <f t="shared" si="104"/>
        <v>5964</v>
      </c>
      <c r="P2030" s="4">
        <f t="shared" si="105"/>
        <v>1593.399999999988</v>
      </c>
      <c r="Q2030" s="4">
        <f>I2030/2</f>
        <v>0</v>
      </c>
    </row>
    <row r="2031" spans="1:17" x14ac:dyDescent="0.25">
      <c r="A2031" s="3" t="s">
        <v>491</v>
      </c>
      <c r="B2031" s="3">
        <v>1</v>
      </c>
      <c r="C2031" s="11">
        <f t="shared" si="103"/>
        <v>2.52E-2</v>
      </c>
      <c r="D2031" s="3">
        <v>5040</v>
      </c>
      <c r="E2031" s="3">
        <v>4</v>
      </c>
      <c r="F2031" s="3">
        <v>1</v>
      </c>
      <c r="G2031" s="3">
        <v>18</v>
      </c>
      <c r="H2031" s="3">
        <v>0</v>
      </c>
      <c r="I2031" s="3">
        <v>0</v>
      </c>
      <c r="J2031" s="3">
        <v>3</v>
      </c>
      <c r="K2031" s="3">
        <v>11812</v>
      </c>
      <c r="L2031" s="3">
        <v>3113.7999999999838</v>
      </c>
      <c r="M2031" s="10">
        <f t="shared" si="102"/>
        <v>0.40278470599999999</v>
      </c>
      <c r="O2031" s="4">
        <f t="shared" si="104"/>
        <v>5906</v>
      </c>
      <c r="P2031" s="4">
        <f t="shared" si="105"/>
        <v>1556.8999999999919</v>
      </c>
      <c r="Q2031" s="4">
        <f>I2031/2</f>
        <v>0</v>
      </c>
    </row>
    <row r="2032" spans="1:17" x14ac:dyDescent="0.25">
      <c r="A2032" s="3" t="s">
        <v>492</v>
      </c>
      <c r="B2032" s="3">
        <v>1</v>
      </c>
      <c r="C2032" s="11">
        <f t="shared" si="103"/>
        <v>3.0925000000000001E-2</v>
      </c>
      <c r="D2032" s="3">
        <v>6185</v>
      </c>
      <c r="E2032" s="3">
        <v>2</v>
      </c>
      <c r="F2032" s="3">
        <v>3</v>
      </c>
      <c r="G2032" s="3">
        <v>17</v>
      </c>
      <c r="H2032" s="3">
        <v>0</v>
      </c>
      <c r="I2032" s="3">
        <v>0</v>
      </c>
      <c r="J2032" s="3">
        <v>2</v>
      </c>
      <c r="K2032" s="3">
        <v>11906</v>
      </c>
      <c r="L2032" s="3">
        <v>3171.799999999967</v>
      </c>
      <c r="M2032" s="10">
        <f t="shared" si="102"/>
        <v>0.40796099337500003</v>
      </c>
      <c r="O2032" s="4">
        <f t="shared" si="104"/>
        <v>5953</v>
      </c>
      <c r="P2032" s="4">
        <f t="shared" si="105"/>
        <v>1585.8999999999835</v>
      </c>
      <c r="Q2032" s="4">
        <f>I2032/2</f>
        <v>0</v>
      </c>
    </row>
    <row r="2033" spans="1:17" x14ac:dyDescent="0.25">
      <c r="A2033" s="3" t="s">
        <v>493</v>
      </c>
      <c r="B2033" s="3">
        <v>1</v>
      </c>
      <c r="C2033" s="11">
        <f t="shared" si="103"/>
        <v>3.1125E-2</v>
      </c>
      <c r="D2033" s="3">
        <v>6225</v>
      </c>
      <c r="E2033" s="3">
        <v>1</v>
      </c>
      <c r="F2033" s="3">
        <v>3</v>
      </c>
      <c r="G2033" s="3">
        <v>21</v>
      </c>
      <c r="H2033" s="3">
        <v>0</v>
      </c>
      <c r="I2033" s="3">
        <v>0</v>
      </c>
      <c r="J2033" s="3">
        <v>6</v>
      </c>
      <c r="K2033" s="3">
        <v>11995</v>
      </c>
      <c r="L2033" s="3">
        <v>3125.9999999999782</v>
      </c>
      <c r="M2033" s="10">
        <f t="shared" si="102"/>
        <v>0.40814182437500002</v>
      </c>
      <c r="O2033" s="4">
        <f t="shared" si="104"/>
        <v>5997.5</v>
      </c>
      <c r="P2033" s="4">
        <f t="shared" si="105"/>
        <v>1562.9999999999891</v>
      </c>
      <c r="Q2033" s="4">
        <f>I2033/2</f>
        <v>0</v>
      </c>
    </row>
    <row r="2034" spans="1:17" x14ac:dyDescent="0.25">
      <c r="A2034" s="3" t="s">
        <v>494</v>
      </c>
      <c r="B2034" s="3">
        <v>1</v>
      </c>
      <c r="C2034" s="11">
        <f t="shared" si="103"/>
        <v>3.737E-2</v>
      </c>
      <c r="D2034" s="3">
        <v>7474</v>
      </c>
      <c r="E2034" s="3">
        <v>3</v>
      </c>
      <c r="F2034" s="3">
        <v>3</v>
      </c>
      <c r="G2034" s="3">
        <v>19</v>
      </c>
      <c r="H2034" s="3">
        <v>0</v>
      </c>
      <c r="I2034" s="3">
        <v>0</v>
      </c>
      <c r="J2034" s="3">
        <v>18</v>
      </c>
      <c r="K2034" s="3">
        <v>11789</v>
      </c>
      <c r="L2034" s="3">
        <v>3128.799999999987</v>
      </c>
      <c r="M2034" s="10">
        <f t="shared" si="102"/>
        <v>0.41378827234999999</v>
      </c>
      <c r="O2034" s="4">
        <f t="shared" si="104"/>
        <v>5894.5</v>
      </c>
      <c r="P2034" s="4">
        <f t="shared" si="105"/>
        <v>1564.3999999999935</v>
      </c>
      <c r="Q2034" s="4">
        <f>I2034/2</f>
        <v>0</v>
      </c>
    </row>
    <row r="2035" spans="1:17" x14ac:dyDescent="0.25">
      <c r="A2035" s="3" t="s">
        <v>495</v>
      </c>
      <c r="B2035" s="3">
        <v>1</v>
      </c>
      <c r="C2035" s="11">
        <f t="shared" si="103"/>
        <v>2.078E-2</v>
      </c>
      <c r="D2035" s="3">
        <v>4156</v>
      </c>
      <c r="E2035" s="3">
        <v>1</v>
      </c>
      <c r="F2035" s="3">
        <v>3</v>
      </c>
      <c r="G2035" s="3">
        <v>11</v>
      </c>
      <c r="H2035" s="3">
        <v>0</v>
      </c>
      <c r="I2035" s="3">
        <v>0</v>
      </c>
      <c r="J2035" s="3">
        <v>14</v>
      </c>
      <c r="K2035" s="3">
        <v>11698</v>
      </c>
      <c r="L2035" s="3">
        <v>3075.5999999999872</v>
      </c>
      <c r="M2035" s="10">
        <f t="shared" si="102"/>
        <v>0.39878834089999998</v>
      </c>
      <c r="O2035" s="4">
        <f t="shared" si="104"/>
        <v>5849</v>
      </c>
      <c r="P2035" s="4">
        <f t="shared" si="105"/>
        <v>1537.7999999999936</v>
      </c>
      <c r="Q2035" s="4">
        <f>I2035/2</f>
        <v>0</v>
      </c>
    </row>
    <row r="2036" spans="1:17" x14ac:dyDescent="0.25">
      <c r="A2036" s="3" t="s">
        <v>496</v>
      </c>
      <c r="B2036" s="3">
        <v>1</v>
      </c>
      <c r="C2036" s="11">
        <f t="shared" si="103"/>
        <v>4.9735000000000001E-2</v>
      </c>
      <c r="D2036" s="3">
        <v>9947</v>
      </c>
      <c r="E2036" s="3">
        <v>3</v>
      </c>
      <c r="F2036" s="3">
        <v>2</v>
      </c>
      <c r="G2036" s="3">
        <v>17</v>
      </c>
      <c r="H2036" s="3">
        <v>0</v>
      </c>
      <c r="I2036" s="3">
        <v>0</v>
      </c>
      <c r="J2036" s="3">
        <v>15</v>
      </c>
      <c r="K2036" s="3">
        <v>12762</v>
      </c>
      <c r="L2036" s="3">
        <v>3286.1999999999771</v>
      </c>
      <c r="M2036" s="10">
        <f t="shared" si="102"/>
        <v>0.42496814892500001</v>
      </c>
      <c r="O2036" s="4">
        <f t="shared" si="104"/>
        <v>6381</v>
      </c>
      <c r="P2036" s="4">
        <f t="shared" si="105"/>
        <v>1643.0999999999885</v>
      </c>
      <c r="Q2036" s="4">
        <f>I2036/2</f>
        <v>0</v>
      </c>
    </row>
    <row r="2037" spans="1:17" x14ac:dyDescent="0.25">
      <c r="A2037" s="3" t="s">
        <v>497</v>
      </c>
      <c r="B2037" s="3">
        <v>1</v>
      </c>
      <c r="C2037" s="11">
        <f t="shared" si="103"/>
        <v>3.8059999999999997E-2</v>
      </c>
      <c r="D2037" s="3">
        <v>7612</v>
      </c>
      <c r="E2037" s="3">
        <v>4</v>
      </c>
      <c r="F2037" s="3">
        <v>4</v>
      </c>
      <c r="G2037" s="3">
        <v>21</v>
      </c>
      <c r="H2037" s="3">
        <v>0</v>
      </c>
      <c r="I2037" s="3">
        <v>0</v>
      </c>
      <c r="J2037" s="3">
        <v>3</v>
      </c>
      <c r="K2037" s="3">
        <v>12304</v>
      </c>
      <c r="L2037" s="3">
        <v>3178.599999999979</v>
      </c>
      <c r="M2037" s="10">
        <f t="shared" si="102"/>
        <v>0.41441213929999998</v>
      </c>
      <c r="O2037" s="4">
        <f t="shared" si="104"/>
        <v>6152</v>
      </c>
      <c r="P2037" s="4">
        <f t="shared" si="105"/>
        <v>1589.2999999999895</v>
      </c>
      <c r="Q2037" s="4">
        <f>I2037/2</f>
        <v>0</v>
      </c>
    </row>
    <row r="2038" spans="1:17" x14ac:dyDescent="0.25">
      <c r="A2038" s="3" t="s">
        <v>576</v>
      </c>
      <c r="B2038" s="3">
        <v>1</v>
      </c>
      <c r="C2038" s="11">
        <f t="shared" si="103"/>
        <v>4.6969999999999998E-2</v>
      </c>
      <c r="D2038" s="3">
        <v>9394</v>
      </c>
      <c r="E2038" s="3">
        <v>2</v>
      </c>
      <c r="F2038" s="3">
        <v>3</v>
      </c>
      <c r="G2038" s="3">
        <v>16</v>
      </c>
      <c r="H2038" s="3">
        <v>0</v>
      </c>
      <c r="I2038" s="3">
        <v>0</v>
      </c>
      <c r="J2038" s="3">
        <v>23</v>
      </c>
      <c r="K2038" s="3">
        <v>12102</v>
      </c>
      <c r="L2038" s="3">
        <v>3161.199999999978</v>
      </c>
      <c r="M2038" s="10">
        <f t="shared" si="102"/>
        <v>0.42246816035000001</v>
      </c>
      <c r="O2038" s="4">
        <f t="shared" si="104"/>
        <v>6051</v>
      </c>
      <c r="P2038" s="4">
        <f t="shared" si="105"/>
        <v>1580.599999999989</v>
      </c>
      <c r="Q2038" s="4">
        <f>I2038/2</f>
        <v>0</v>
      </c>
    </row>
    <row r="2039" spans="1:17" x14ac:dyDescent="0.25">
      <c r="A2039" s="3" t="s">
        <v>498</v>
      </c>
      <c r="B2039" s="3">
        <v>1</v>
      </c>
      <c r="C2039" s="11">
        <f t="shared" si="103"/>
        <v>2.9805000000000002E-2</v>
      </c>
      <c r="D2039" s="3">
        <v>5961</v>
      </c>
      <c r="E2039" s="3">
        <v>2</v>
      </c>
      <c r="F2039" s="3">
        <v>1</v>
      </c>
      <c r="G2039" s="3">
        <v>15</v>
      </c>
      <c r="H2039" s="3">
        <v>0</v>
      </c>
      <c r="I2039" s="3">
        <v>0</v>
      </c>
      <c r="J2039" s="3">
        <v>9</v>
      </c>
      <c r="K2039" s="3">
        <v>12088</v>
      </c>
      <c r="L2039" s="3">
        <v>3158.799999999987</v>
      </c>
      <c r="M2039" s="10">
        <f t="shared" si="102"/>
        <v>0.406948339775</v>
      </c>
      <c r="O2039" s="4">
        <f t="shared" si="104"/>
        <v>6044</v>
      </c>
      <c r="P2039" s="4">
        <f t="shared" si="105"/>
        <v>1579.3999999999935</v>
      </c>
      <c r="Q2039" s="4">
        <f>I2039/2</f>
        <v>0</v>
      </c>
    </row>
    <row r="2040" spans="1:17" x14ac:dyDescent="0.25">
      <c r="A2040" s="3" t="s">
        <v>499</v>
      </c>
      <c r="B2040" s="3">
        <v>1</v>
      </c>
      <c r="C2040" s="11">
        <f t="shared" si="103"/>
        <v>2.8885000000000001E-2</v>
      </c>
      <c r="D2040" s="3">
        <v>5777</v>
      </c>
      <c r="E2040" s="3">
        <v>2</v>
      </c>
      <c r="F2040" s="3">
        <v>4</v>
      </c>
      <c r="G2040" s="3">
        <v>18</v>
      </c>
      <c r="H2040" s="3">
        <v>0</v>
      </c>
      <c r="I2040" s="3">
        <v>0</v>
      </c>
      <c r="J2040" s="3">
        <v>6</v>
      </c>
      <c r="K2040" s="3">
        <v>11777</v>
      </c>
      <c r="L2040" s="3">
        <v>3070.9999999999882</v>
      </c>
      <c r="M2040" s="10">
        <f t="shared" si="102"/>
        <v>0.40611651717500002</v>
      </c>
      <c r="O2040" s="4">
        <f t="shared" si="104"/>
        <v>5888.5</v>
      </c>
      <c r="P2040" s="4">
        <f t="shared" si="105"/>
        <v>1535.4999999999941</v>
      </c>
      <c r="Q2040" s="4">
        <f>I2040/2</f>
        <v>0</v>
      </c>
    </row>
    <row r="2041" spans="1:17" x14ac:dyDescent="0.25">
      <c r="A2041" s="3" t="s">
        <v>500</v>
      </c>
      <c r="B2041" s="3">
        <v>1</v>
      </c>
      <c r="C2041" s="11">
        <f t="shared" si="103"/>
        <v>2.8465000000000001E-2</v>
      </c>
      <c r="D2041" s="3">
        <v>5693</v>
      </c>
      <c r="E2041" s="3">
        <v>4</v>
      </c>
      <c r="F2041" s="3">
        <v>4</v>
      </c>
      <c r="G2041" s="3">
        <v>20</v>
      </c>
      <c r="H2041" s="3">
        <v>0</v>
      </c>
      <c r="I2041" s="3">
        <v>0</v>
      </c>
      <c r="J2041" s="3">
        <v>2</v>
      </c>
      <c r="K2041" s="3">
        <v>11803</v>
      </c>
      <c r="L2041" s="3">
        <v>3118.599999999984</v>
      </c>
      <c r="M2041" s="10">
        <f t="shared" si="102"/>
        <v>0.40573677207500003</v>
      </c>
      <c r="O2041" s="4">
        <f t="shared" si="104"/>
        <v>5901.5</v>
      </c>
      <c r="P2041" s="4">
        <f t="shared" si="105"/>
        <v>1559.299999999992</v>
      </c>
      <c r="Q2041" s="4">
        <f>I2041/2</f>
        <v>0</v>
      </c>
    </row>
    <row r="2042" spans="1:17" x14ac:dyDescent="0.25">
      <c r="A2042" s="3" t="s">
        <v>501</v>
      </c>
      <c r="B2042" s="3">
        <v>1</v>
      </c>
      <c r="C2042" s="11">
        <f t="shared" si="103"/>
        <v>2.5190000000000001E-2</v>
      </c>
      <c r="D2042" s="3">
        <v>5038</v>
      </c>
      <c r="E2042" s="3">
        <v>3</v>
      </c>
      <c r="F2042" s="3">
        <v>1</v>
      </c>
      <c r="G2042" s="3">
        <v>16</v>
      </c>
      <c r="H2042" s="3">
        <v>0</v>
      </c>
      <c r="I2042" s="3">
        <v>0</v>
      </c>
      <c r="J2042" s="3">
        <v>8</v>
      </c>
      <c r="K2042" s="3">
        <v>11714</v>
      </c>
      <c r="L2042" s="3">
        <v>3095.5999999999881</v>
      </c>
      <c r="M2042" s="10">
        <f t="shared" si="102"/>
        <v>0.40277566445000001</v>
      </c>
      <c r="O2042" s="4">
        <f t="shared" si="104"/>
        <v>5857</v>
      </c>
      <c r="P2042" s="4">
        <f t="shared" si="105"/>
        <v>1547.799999999994</v>
      </c>
      <c r="Q2042" s="4">
        <f>I2042/2</f>
        <v>0</v>
      </c>
    </row>
    <row r="2043" spans="1:17" x14ac:dyDescent="0.25">
      <c r="A2043" s="3" t="s">
        <v>502</v>
      </c>
      <c r="B2043" s="3">
        <v>1</v>
      </c>
      <c r="C2043" s="11">
        <f t="shared" si="103"/>
        <v>3.3035000000000002E-2</v>
      </c>
      <c r="D2043" s="3">
        <v>6607</v>
      </c>
      <c r="E2043" s="3">
        <v>4</v>
      </c>
      <c r="F2043" s="3">
        <v>1</v>
      </c>
      <c r="G2043" s="3">
        <v>23</v>
      </c>
      <c r="H2043" s="3">
        <v>0</v>
      </c>
      <c r="I2043" s="3">
        <v>0</v>
      </c>
      <c r="J2043" s="3">
        <v>16</v>
      </c>
      <c r="K2043" s="3">
        <v>12016</v>
      </c>
      <c r="L2043" s="3">
        <v>3165.3999999999778</v>
      </c>
      <c r="M2043" s="10">
        <f t="shared" si="102"/>
        <v>0.40986876042499998</v>
      </c>
      <c r="O2043" s="4">
        <f t="shared" si="104"/>
        <v>6008</v>
      </c>
      <c r="P2043" s="4">
        <f t="shared" si="105"/>
        <v>1582.6999999999889</v>
      </c>
      <c r="Q2043" s="4">
        <f>I2043/2</f>
        <v>0</v>
      </c>
    </row>
    <row r="2044" spans="1:17" x14ac:dyDescent="0.25">
      <c r="A2044" s="3" t="s">
        <v>503</v>
      </c>
      <c r="B2044" s="3">
        <v>1</v>
      </c>
      <c r="C2044" s="11">
        <f t="shared" si="103"/>
        <v>3.6679999999999997E-2</v>
      </c>
      <c r="D2044" s="3">
        <v>7336</v>
      </c>
      <c r="E2044" s="3">
        <v>2</v>
      </c>
      <c r="F2044" s="3">
        <v>1</v>
      </c>
      <c r="G2044" s="3">
        <v>12</v>
      </c>
      <c r="H2044" s="3">
        <v>0</v>
      </c>
      <c r="I2044" s="3">
        <v>0</v>
      </c>
      <c r="J2044" s="3">
        <v>14</v>
      </c>
      <c r="K2044" s="3">
        <v>11904</v>
      </c>
      <c r="L2044" s="3">
        <v>3086.7999999999779</v>
      </c>
      <c r="M2044" s="10">
        <f t="shared" si="102"/>
        <v>0.41316440539999999</v>
      </c>
      <c r="O2044" s="4">
        <f t="shared" si="104"/>
        <v>5952</v>
      </c>
      <c r="P2044" s="4">
        <f t="shared" si="105"/>
        <v>1543.3999999999889</v>
      </c>
      <c r="Q2044" s="4">
        <f>I2044/2</f>
        <v>0</v>
      </c>
    </row>
    <row r="2045" spans="1:17" x14ac:dyDescent="0.25">
      <c r="A2045" s="3" t="s">
        <v>504</v>
      </c>
      <c r="B2045" s="3">
        <v>1</v>
      </c>
      <c r="C2045" s="11">
        <f t="shared" si="103"/>
        <v>3.8605E-2</v>
      </c>
      <c r="D2045" s="3">
        <v>7721</v>
      </c>
      <c r="E2045" s="3">
        <v>4</v>
      </c>
      <c r="F2045" s="3">
        <v>4</v>
      </c>
      <c r="G2045" s="3">
        <v>15</v>
      </c>
      <c r="H2045" s="3">
        <v>0</v>
      </c>
      <c r="I2045" s="3">
        <v>0</v>
      </c>
      <c r="J2045" s="3">
        <v>13</v>
      </c>
      <c r="K2045" s="3">
        <v>12190</v>
      </c>
      <c r="L2045" s="3">
        <v>3208.7999999999802</v>
      </c>
      <c r="M2045" s="10">
        <f t="shared" si="102"/>
        <v>0.414904903775</v>
      </c>
      <c r="O2045" s="4">
        <f t="shared" si="104"/>
        <v>6095</v>
      </c>
      <c r="P2045" s="4">
        <f t="shared" si="105"/>
        <v>1604.3999999999901</v>
      </c>
      <c r="Q2045" s="4">
        <f>I2045/2</f>
        <v>0</v>
      </c>
    </row>
    <row r="2046" spans="1:17" x14ac:dyDescent="0.25">
      <c r="A2046" s="3" t="s">
        <v>505</v>
      </c>
      <c r="B2046" s="3">
        <v>1</v>
      </c>
      <c r="C2046" s="11">
        <f t="shared" si="103"/>
        <v>2.546E-2</v>
      </c>
      <c r="D2046" s="3">
        <v>5092</v>
      </c>
      <c r="E2046" s="3">
        <v>1</v>
      </c>
      <c r="F2046" s="3">
        <v>1</v>
      </c>
      <c r="G2046" s="3">
        <v>22</v>
      </c>
      <c r="H2046" s="3">
        <v>0</v>
      </c>
      <c r="I2046" s="3">
        <v>0</v>
      </c>
      <c r="J2046" s="3">
        <v>20</v>
      </c>
      <c r="K2046" s="3">
        <v>12030</v>
      </c>
      <c r="L2046" s="3">
        <v>3170.1999999999862</v>
      </c>
      <c r="M2046" s="10">
        <f t="shared" si="102"/>
        <v>0.40301978630000002</v>
      </c>
      <c r="O2046" s="4">
        <f t="shared" si="104"/>
        <v>6015</v>
      </c>
      <c r="P2046" s="4">
        <f t="shared" si="105"/>
        <v>1585.0999999999931</v>
      </c>
      <c r="Q2046" s="4">
        <f>I2046/2</f>
        <v>0</v>
      </c>
    </row>
    <row r="2047" spans="1:17" x14ac:dyDescent="0.25">
      <c r="A2047" s="3" t="s">
        <v>700</v>
      </c>
      <c r="B2047" s="3">
        <v>1</v>
      </c>
      <c r="C2047" s="11">
        <f t="shared" si="103"/>
        <v>2.8910000000000002E-2</v>
      </c>
      <c r="D2047" s="3">
        <v>5782</v>
      </c>
      <c r="E2047" s="3">
        <v>4</v>
      </c>
      <c r="F2047" s="3">
        <v>3</v>
      </c>
      <c r="G2047" s="3">
        <v>14</v>
      </c>
      <c r="H2047" s="3">
        <v>0</v>
      </c>
      <c r="I2047" s="3">
        <v>0</v>
      </c>
      <c r="J2047" s="3">
        <v>16</v>
      </c>
      <c r="K2047" s="3">
        <v>12023</v>
      </c>
      <c r="L2047" s="3">
        <v>3110.9999999999759</v>
      </c>
      <c r="M2047" s="10">
        <f t="shared" si="102"/>
        <v>0.40613912105</v>
      </c>
      <c r="O2047" s="4">
        <f t="shared" si="104"/>
        <v>6011.5</v>
      </c>
      <c r="P2047" s="4">
        <f t="shared" si="105"/>
        <v>1555.4999999999879</v>
      </c>
      <c r="Q2047" s="4">
        <f>I2047/2</f>
        <v>0</v>
      </c>
    </row>
    <row r="2048" spans="1:17" x14ac:dyDescent="0.25">
      <c r="A2048" s="3" t="s">
        <v>506</v>
      </c>
      <c r="B2048" s="3">
        <v>1</v>
      </c>
      <c r="C2048" s="11">
        <f t="shared" si="103"/>
        <v>4.6344999999999997E-2</v>
      </c>
      <c r="D2048" s="3">
        <v>9269</v>
      </c>
      <c r="E2048" s="3">
        <v>2</v>
      </c>
      <c r="F2048" s="3">
        <v>1</v>
      </c>
      <c r="G2048" s="3">
        <v>22</v>
      </c>
      <c r="H2048" s="3">
        <v>0</v>
      </c>
      <c r="I2048" s="3">
        <v>0</v>
      </c>
      <c r="J2048" s="3">
        <v>14</v>
      </c>
      <c r="K2048" s="3">
        <v>12321</v>
      </c>
      <c r="L2048" s="3">
        <v>3225.399999999981</v>
      </c>
      <c r="M2048" s="10">
        <f t="shared" ref="M2048:M2104" si="106">0.38+(1-0.095845)*D2048/200000</f>
        <v>0.42190306347500001</v>
      </c>
      <c r="O2048" s="4">
        <f t="shared" si="104"/>
        <v>6160.5</v>
      </c>
      <c r="P2048" s="4">
        <f t="shared" si="105"/>
        <v>1612.6999999999905</v>
      </c>
      <c r="Q2048" s="4">
        <f>I2048/2</f>
        <v>0</v>
      </c>
    </row>
    <row r="2049" spans="1:17" x14ac:dyDescent="0.25">
      <c r="A2049" s="3" t="s">
        <v>507</v>
      </c>
      <c r="B2049" s="3">
        <v>1</v>
      </c>
      <c r="C2049" s="11">
        <f t="shared" si="103"/>
        <v>3.9344999999999998E-2</v>
      </c>
      <c r="D2049" s="3">
        <v>7869</v>
      </c>
      <c r="E2049" s="3">
        <v>2</v>
      </c>
      <c r="F2049" s="3">
        <v>1</v>
      </c>
      <c r="G2049" s="3">
        <v>21</v>
      </c>
      <c r="H2049" s="3">
        <v>0</v>
      </c>
      <c r="I2049" s="3">
        <v>0</v>
      </c>
      <c r="J2049" s="3">
        <v>21</v>
      </c>
      <c r="K2049" s="3">
        <v>12144</v>
      </c>
      <c r="L2049" s="3">
        <v>3129.1999999999848</v>
      </c>
      <c r="M2049" s="10">
        <f t="shared" si="106"/>
        <v>0.41557397847499999</v>
      </c>
      <c r="O2049" s="4">
        <f t="shared" si="104"/>
        <v>6072</v>
      </c>
      <c r="P2049" s="4">
        <f t="shared" si="105"/>
        <v>1564.5999999999924</v>
      </c>
      <c r="Q2049" s="4">
        <f>I2049/2</f>
        <v>0</v>
      </c>
    </row>
    <row r="2050" spans="1:17" x14ac:dyDescent="0.25">
      <c r="A2050" s="3" t="s">
        <v>701</v>
      </c>
      <c r="B2050" s="3">
        <v>1</v>
      </c>
      <c r="C2050" s="11">
        <f t="shared" si="103"/>
        <v>2.1505E-2</v>
      </c>
      <c r="D2050" s="3">
        <v>4301</v>
      </c>
      <c r="E2050" s="3">
        <v>1</v>
      </c>
      <c r="F2050" s="3">
        <v>4</v>
      </c>
      <c r="G2050" s="3">
        <v>15</v>
      </c>
      <c r="H2050" s="3">
        <v>0</v>
      </c>
      <c r="I2050" s="3">
        <v>0</v>
      </c>
      <c r="J2050" s="3">
        <v>7</v>
      </c>
      <c r="K2050" s="3">
        <v>11578</v>
      </c>
      <c r="L2050" s="3">
        <v>3087.199999999993</v>
      </c>
      <c r="M2050" s="10">
        <f t="shared" si="106"/>
        <v>0.39944385327499998</v>
      </c>
      <c r="O2050" s="4">
        <f t="shared" si="104"/>
        <v>5789</v>
      </c>
      <c r="P2050" s="4">
        <f t="shared" si="105"/>
        <v>1543.5999999999965</v>
      </c>
      <c r="Q2050" s="4">
        <f>I2050/2</f>
        <v>0</v>
      </c>
    </row>
    <row r="2051" spans="1:17" x14ac:dyDescent="0.25">
      <c r="A2051" s="3" t="s">
        <v>508</v>
      </c>
      <c r="B2051" s="3">
        <v>1</v>
      </c>
      <c r="C2051" s="11">
        <f t="shared" ref="C2051:C2104" si="107">D2051/200000</f>
        <v>2.7310000000000001E-2</v>
      </c>
      <c r="D2051" s="3">
        <v>5462</v>
      </c>
      <c r="E2051" s="3">
        <v>4</v>
      </c>
      <c r="F2051" s="3">
        <v>4</v>
      </c>
      <c r="G2051" s="3">
        <v>23</v>
      </c>
      <c r="H2051" s="3">
        <v>0</v>
      </c>
      <c r="I2051" s="3">
        <v>0</v>
      </c>
      <c r="J2051" s="3">
        <v>12</v>
      </c>
      <c r="K2051" s="3">
        <v>11747</v>
      </c>
      <c r="L2051" s="3">
        <v>3081.5999999999731</v>
      </c>
      <c r="M2051" s="10">
        <f t="shared" si="106"/>
        <v>0.40469247305</v>
      </c>
      <c r="O2051" s="4">
        <f t="shared" ref="O2051:O2104" si="108">K2051/2</f>
        <v>5873.5</v>
      </c>
      <c r="P2051" s="4">
        <f t="shared" ref="P2051:P2104" si="109">L2051/2</f>
        <v>1540.7999999999865</v>
      </c>
      <c r="Q2051" s="4">
        <f>I2051/2</f>
        <v>0</v>
      </c>
    </row>
    <row r="2052" spans="1:17" x14ac:dyDescent="0.25">
      <c r="A2052" s="3" t="s">
        <v>509</v>
      </c>
      <c r="B2052" s="3">
        <v>1</v>
      </c>
      <c r="C2052" s="11">
        <f t="shared" si="107"/>
        <v>4.4540000000000003E-2</v>
      </c>
      <c r="D2052" s="3">
        <v>8908</v>
      </c>
      <c r="E2052" s="3">
        <v>4</v>
      </c>
      <c r="F2052" s="3">
        <v>1</v>
      </c>
      <c r="G2052" s="3">
        <v>21</v>
      </c>
      <c r="H2052" s="3">
        <v>0</v>
      </c>
      <c r="I2052" s="3">
        <v>0</v>
      </c>
      <c r="J2052" s="3">
        <v>3</v>
      </c>
      <c r="K2052" s="3">
        <v>11979</v>
      </c>
      <c r="L2052" s="3">
        <v>3160.5999999999872</v>
      </c>
      <c r="M2052" s="10">
        <f t="shared" si="106"/>
        <v>0.4202710637</v>
      </c>
      <c r="O2052" s="4">
        <f t="shared" si="108"/>
        <v>5989.5</v>
      </c>
      <c r="P2052" s="4">
        <f t="shared" si="109"/>
        <v>1580.2999999999936</v>
      </c>
      <c r="Q2052" s="4">
        <f>I2052/2</f>
        <v>0</v>
      </c>
    </row>
    <row r="2053" spans="1:17" x14ac:dyDescent="0.25">
      <c r="A2053" s="3" t="s">
        <v>510</v>
      </c>
      <c r="B2053" s="3">
        <v>1</v>
      </c>
      <c r="C2053" s="11">
        <f t="shared" si="107"/>
        <v>2.5864999999999999E-2</v>
      </c>
      <c r="D2053" s="3">
        <v>5173</v>
      </c>
      <c r="E2053" s="3">
        <v>2</v>
      </c>
      <c r="F2053" s="3">
        <v>1</v>
      </c>
      <c r="G2053" s="3">
        <v>24</v>
      </c>
      <c r="H2053" s="3">
        <v>0</v>
      </c>
      <c r="I2053" s="3">
        <v>0</v>
      </c>
      <c r="J2053" s="3">
        <v>0</v>
      </c>
      <c r="K2053" s="3">
        <v>11667</v>
      </c>
      <c r="L2053" s="3">
        <v>3016.6000000000031</v>
      </c>
      <c r="M2053" s="10">
        <f t="shared" si="106"/>
        <v>0.40338596907500002</v>
      </c>
      <c r="O2053" s="4">
        <f t="shared" si="108"/>
        <v>5833.5</v>
      </c>
      <c r="P2053" s="4">
        <f t="shared" si="109"/>
        <v>1508.3000000000015</v>
      </c>
      <c r="Q2053" s="4">
        <f>I2053/2</f>
        <v>0</v>
      </c>
    </row>
    <row r="2054" spans="1:17" x14ac:dyDescent="0.25">
      <c r="A2054" s="3" t="s">
        <v>511</v>
      </c>
      <c r="B2054" s="3">
        <v>1</v>
      </c>
      <c r="C2054" s="11">
        <f t="shared" si="107"/>
        <v>2.6284999999999999E-2</v>
      </c>
      <c r="D2054" s="3">
        <v>5257</v>
      </c>
      <c r="E2054" s="3">
        <v>4</v>
      </c>
      <c r="F2054" s="3">
        <v>3</v>
      </c>
      <c r="G2054" s="3">
        <v>20</v>
      </c>
      <c r="H2054" s="3">
        <v>0</v>
      </c>
      <c r="I2054" s="3">
        <v>0</v>
      </c>
      <c r="J2054" s="3">
        <v>19</v>
      </c>
      <c r="K2054" s="3">
        <v>11973</v>
      </c>
      <c r="L2054" s="3">
        <v>3180.3999999999701</v>
      </c>
      <c r="M2054" s="10">
        <f t="shared" si="106"/>
        <v>0.40376571417500001</v>
      </c>
      <c r="O2054" s="4">
        <f t="shared" si="108"/>
        <v>5986.5</v>
      </c>
      <c r="P2054" s="4">
        <f t="shared" si="109"/>
        <v>1590.199999999985</v>
      </c>
      <c r="Q2054" s="4">
        <f>I2054/2</f>
        <v>0</v>
      </c>
    </row>
    <row r="2055" spans="1:17" x14ac:dyDescent="0.25">
      <c r="A2055" s="3" t="s">
        <v>512</v>
      </c>
      <c r="B2055" s="3">
        <v>1</v>
      </c>
      <c r="C2055" s="11">
        <f t="shared" si="107"/>
        <v>2.6679999999999999E-2</v>
      </c>
      <c r="D2055" s="3">
        <v>5336</v>
      </c>
      <c r="E2055" s="3">
        <v>2</v>
      </c>
      <c r="F2055" s="3">
        <v>4</v>
      </c>
      <c r="G2055" s="3">
        <v>21</v>
      </c>
      <c r="H2055" s="3">
        <v>0</v>
      </c>
      <c r="I2055" s="3">
        <v>0</v>
      </c>
      <c r="J2055" s="3">
        <v>28</v>
      </c>
      <c r="K2055" s="3">
        <v>11840</v>
      </c>
      <c r="L2055" s="3">
        <v>3110.99999999998</v>
      </c>
      <c r="M2055" s="10">
        <f t="shared" si="106"/>
        <v>0.40412285540000004</v>
      </c>
      <c r="O2055" s="4">
        <f t="shared" si="108"/>
        <v>5920</v>
      </c>
      <c r="P2055" s="4">
        <f t="shared" si="109"/>
        <v>1555.49999999999</v>
      </c>
      <c r="Q2055" s="4">
        <f>I2055/2</f>
        <v>0</v>
      </c>
    </row>
    <row r="2056" spans="1:17" x14ac:dyDescent="0.25">
      <c r="A2056" s="3" t="s">
        <v>513</v>
      </c>
      <c r="B2056" s="3">
        <v>1</v>
      </c>
      <c r="C2056" s="11">
        <f t="shared" si="107"/>
        <v>3.6470000000000002E-2</v>
      </c>
      <c r="D2056" s="3">
        <v>7294</v>
      </c>
      <c r="E2056" s="3">
        <v>4</v>
      </c>
      <c r="F2056" s="3">
        <v>1</v>
      </c>
      <c r="G2056" s="3">
        <v>22</v>
      </c>
      <c r="H2056" s="3">
        <v>0</v>
      </c>
      <c r="I2056" s="3">
        <v>0</v>
      </c>
      <c r="J2056" s="3">
        <v>4</v>
      </c>
      <c r="K2056" s="3">
        <v>12081</v>
      </c>
      <c r="L2056" s="3">
        <v>3177.599999999984</v>
      </c>
      <c r="M2056" s="10">
        <f t="shared" si="106"/>
        <v>0.41297453285000002</v>
      </c>
      <c r="O2056" s="4">
        <f t="shared" si="108"/>
        <v>6040.5</v>
      </c>
      <c r="P2056" s="4">
        <f t="shared" si="109"/>
        <v>1588.799999999992</v>
      </c>
      <c r="Q2056" s="4">
        <f>I2056/2</f>
        <v>0</v>
      </c>
    </row>
    <row r="2057" spans="1:17" x14ac:dyDescent="0.25">
      <c r="A2057" s="3" t="s">
        <v>702</v>
      </c>
      <c r="B2057" s="3">
        <v>1</v>
      </c>
      <c r="C2057" s="11">
        <f t="shared" si="107"/>
        <v>3.6964999999999998E-2</v>
      </c>
      <c r="D2057" s="3">
        <v>7393</v>
      </c>
      <c r="E2057" s="3">
        <v>1</v>
      </c>
      <c r="F2057" s="3">
        <v>3</v>
      </c>
      <c r="G2057" s="3">
        <v>17</v>
      </c>
      <c r="H2057" s="3">
        <v>0</v>
      </c>
      <c r="I2057" s="3">
        <v>0</v>
      </c>
      <c r="J2057" s="3">
        <v>23</v>
      </c>
      <c r="K2057" s="3">
        <v>12007</v>
      </c>
      <c r="L2057" s="3">
        <v>3206.199999999968</v>
      </c>
      <c r="M2057" s="10">
        <f t="shared" si="106"/>
        <v>0.41342208957499998</v>
      </c>
      <c r="O2057" s="4">
        <f t="shared" si="108"/>
        <v>6003.5</v>
      </c>
      <c r="P2057" s="4">
        <f t="shared" si="109"/>
        <v>1603.099999999984</v>
      </c>
      <c r="Q2057" s="4">
        <f>I2057/2</f>
        <v>0</v>
      </c>
    </row>
    <row r="2058" spans="1:17" x14ac:dyDescent="0.25">
      <c r="A2058" s="3" t="s">
        <v>514</v>
      </c>
      <c r="B2058" s="3">
        <v>1</v>
      </c>
      <c r="C2058" s="11">
        <f t="shared" si="107"/>
        <v>2.5940000000000001E-2</v>
      </c>
      <c r="D2058" s="3">
        <v>5188</v>
      </c>
      <c r="E2058" s="3">
        <v>1</v>
      </c>
      <c r="F2058" s="3">
        <v>4</v>
      </c>
      <c r="G2058" s="3">
        <v>16</v>
      </c>
      <c r="H2058" s="3">
        <v>0</v>
      </c>
      <c r="I2058" s="3">
        <v>0</v>
      </c>
      <c r="J2058" s="3">
        <v>11</v>
      </c>
      <c r="K2058" s="3">
        <v>11840</v>
      </c>
      <c r="L2058" s="3">
        <v>3117.7999999999888</v>
      </c>
      <c r="M2058" s="10">
        <f t="shared" si="106"/>
        <v>0.40345378069999999</v>
      </c>
      <c r="O2058" s="4">
        <f t="shared" si="108"/>
        <v>5920</v>
      </c>
      <c r="P2058" s="4">
        <f t="shared" si="109"/>
        <v>1558.8999999999944</v>
      </c>
      <c r="Q2058" s="4">
        <f>I2058/2</f>
        <v>0</v>
      </c>
    </row>
    <row r="2059" spans="1:17" x14ac:dyDescent="0.25">
      <c r="A2059" s="3" t="s">
        <v>515</v>
      </c>
      <c r="B2059" s="3">
        <v>1</v>
      </c>
      <c r="C2059" s="11">
        <f t="shared" si="107"/>
        <v>2.7550000000000002E-2</v>
      </c>
      <c r="D2059" s="3">
        <v>5510</v>
      </c>
      <c r="E2059" s="3">
        <v>1</v>
      </c>
      <c r="F2059" s="3">
        <v>1</v>
      </c>
      <c r="G2059" s="3">
        <v>14</v>
      </c>
      <c r="H2059" s="3">
        <v>0</v>
      </c>
      <c r="I2059" s="3">
        <v>0</v>
      </c>
      <c r="J2059" s="3">
        <v>3</v>
      </c>
      <c r="K2059" s="3">
        <v>11881</v>
      </c>
      <c r="L2059" s="3">
        <v>3072.799999999977</v>
      </c>
      <c r="M2059" s="10">
        <f t="shared" si="106"/>
        <v>0.40490947025000001</v>
      </c>
      <c r="O2059" s="4">
        <f t="shared" si="108"/>
        <v>5940.5</v>
      </c>
      <c r="P2059" s="4">
        <f t="shared" si="109"/>
        <v>1536.3999999999885</v>
      </c>
      <c r="Q2059" s="4">
        <f>I2059/2</f>
        <v>0</v>
      </c>
    </row>
    <row r="2060" spans="1:17" x14ac:dyDescent="0.25">
      <c r="A2060" s="3" t="s">
        <v>516</v>
      </c>
      <c r="B2060" s="3">
        <v>1</v>
      </c>
      <c r="C2060" s="11">
        <f t="shared" si="107"/>
        <v>3.805E-2</v>
      </c>
      <c r="D2060" s="3">
        <v>7610</v>
      </c>
      <c r="E2060" s="3">
        <v>4</v>
      </c>
      <c r="F2060" s="3">
        <v>4</v>
      </c>
      <c r="G2060" s="3">
        <v>13</v>
      </c>
      <c r="H2060" s="3">
        <v>0</v>
      </c>
      <c r="I2060" s="3">
        <v>0</v>
      </c>
      <c r="J2060" s="3">
        <v>22</v>
      </c>
      <c r="K2060" s="3">
        <v>11999</v>
      </c>
      <c r="L2060" s="3">
        <v>3152.3999999999819</v>
      </c>
      <c r="M2060" s="10">
        <f t="shared" si="106"/>
        <v>0.41440309775</v>
      </c>
      <c r="O2060" s="4">
        <f t="shared" si="108"/>
        <v>5999.5</v>
      </c>
      <c r="P2060" s="4">
        <f t="shared" si="109"/>
        <v>1576.199999999991</v>
      </c>
      <c r="Q2060" s="4">
        <f>I2060/2</f>
        <v>0</v>
      </c>
    </row>
    <row r="2061" spans="1:17" x14ac:dyDescent="0.25">
      <c r="A2061" s="3" t="s">
        <v>517</v>
      </c>
      <c r="B2061" s="3">
        <v>1</v>
      </c>
      <c r="C2061" s="11">
        <f t="shared" si="107"/>
        <v>3.5839999999999997E-2</v>
      </c>
      <c r="D2061" s="3">
        <v>7168</v>
      </c>
      <c r="E2061" s="3">
        <v>1</v>
      </c>
      <c r="F2061" s="3">
        <v>4</v>
      </c>
      <c r="G2061" s="3">
        <v>12</v>
      </c>
      <c r="H2061" s="3">
        <v>0</v>
      </c>
      <c r="I2061" s="3">
        <v>0</v>
      </c>
      <c r="J2061" s="3">
        <v>19</v>
      </c>
      <c r="K2061" s="3">
        <v>12115</v>
      </c>
      <c r="L2061" s="3">
        <v>3189.1999999999721</v>
      </c>
      <c r="M2061" s="10">
        <f t="shared" si="106"/>
        <v>0.4124049152</v>
      </c>
      <c r="O2061" s="4">
        <f t="shared" si="108"/>
        <v>6057.5</v>
      </c>
      <c r="P2061" s="4">
        <f t="shared" si="109"/>
        <v>1594.599999999986</v>
      </c>
      <c r="Q2061" s="4">
        <f>I2061/2</f>
        <v>0</v>
      </c>
    </row>
    <row r="2062" spans="1:17" x14ac:dyDescent="0.25">
      <c r="A2062" s="3" t="s">
        <v>703</v>
      </c>
      <c r="B2062" s="3">
        <v>1</v>
      </c>
      <c r="C2062" s="11">
        <f t="shared" si="107"/>
        <v>3.6714999999999998E-2</v>
      </c>
      <c r="D2062" s="3">
        <v>7343</v>
      </c>
      <c r="E2062" s="3">
        <v>2</v>
      </c>
      <c r="F2062" s="3">
        <v>1</v>
      </c>
      <c r="G2062" s="3">
        <v>23</v>
      </c>
      <c r="H2062" s="3">
        <v>0</v>
      </c>
      <c r="I2062" s="3">
        <v>0</v>
      </c>
      <c r="J2062" s="3">
        <v>22</v>
      </c>
      <c r="K2062" s="3">
        <v>12077</v>
      </c>
      <c r="L2062" s="3">
        <v>3165.1999999999689</v>
      </c>
      <c r="M2062" s="10">
        <f t="shared" si="106"/>
        <v>0.41319605082499999</v>
      </c>
      <c r="O2062" s="4">
        <f t="shared" si="108"/>
        <v>6038.5</v>
      </c>
      <c r="P2062" s="4">
        <f t="shared" si="109"/>
        <v>1582.5999999999844</v>
      </c>
      <c r="Q2062" s="4">
        <f>I2062/2</f>
        <v>0</v>
      </c>
    </row>
    <row r="2063" spans="1:17" x14ac:dyDescent="0.25">
      <c r="A2063" s="3" t="s">
        <v>518</v>
      </c>
      <c r="B2063" s="3">
        <v>1</v>
      </c>
      <c r="C2063" s="11">
        <f t="shared" si="107"/>
        <v>3.1140000000000001E-2</v>
      </c>
      <c r="D2063" s="3">
        <v>6228</v>
      </c>
      <c r="E2063" s="3">
        <v>2</v>
      </c>
      <c r="F2063" s="3">
        <v>4</v>
      </c>
      <c r="G2063" s="3">
        <v>16</v>
      </c>
      <c r="H2063" s="3">
        <v>0</v>
      </c>
      <c r="I2063" s="3">
        <v>0</v>
      </c>
      <c r="J2063" s="3">
        <v>19</v>
      </c>
      <c r="K2063" s="3">
        <v>11852</v>
      </c>
      <c r="L2063" s="3">
        <v>3067.3999999999828</v>
      </c>
      <c r="M2063" s="10">
        <f t="shared" si="106"/>
        <v>0.40815538670000001</v>
      </c>
      <c r="O2063" s="4">
        <f t="shared" si="108"/>
        <v>5926</v>
      </c>
      <c r="P2063" s="4">
        <f t="shared" si="109"/>
        <v>1533.6999999999914</v>
      </c>
      <c r="Q2063" s="4">
        <f>I2063/2</f>
        <v>0</v>
      </c>
    </row>
    <row r="2064" spans="1:17" x14ac:dyDescent="0.25">
      <c r="A2064" s="3" t="s">
        <v>519</v>
      </c>
      <c r="B2064" s="3">
        <v>1</v>
      </c>
      <c r="C2064" s="11">
        <f t="shared" si="107"/>
        <v>4.8954999999999999E-2</v>
      </c>
      <c r="D2064" s="3">
        <v>9791</v>
      </c>
      <c r="E2064" s="3">
        <v>2</v>
      </c>
      <c r="F2064" s="3">
        <v>2</v>
      </c>
      <c r="G2064" s="3">
        <v>23</v>
      </c>
      <c r="H2064" s="3">
        <v>0</v>
      </c>
      <c r="I2064" s="3">
        <v>0</v>
      </c>
      <c r="J2064" s="3">
        <v>7</v>
      </c>
      <c r="K2064" s="3">
        <v>12557</v>
      </c>
      <c r="L2064" s="3">
        <v>3290.9999999999759</v>
      </c>
      <c r="M2064" s="10">
        <f t="shared" si="106"/>
        <v>0.424262908025</v>
      </c>
      <c r="O2064" s="4">
        <f t="shared" si="108"/>
        <v>6278.5</v>
      </c>
      <c r="P2064" s="4">
        <f t="shared" si="109"/>
        <v>1645.4999999999879</v>
      </c>
      <c r="Q2064" s="4">
        <f>I2064/2</f>
        <v>0</v>
      </c>
    </row>
    <row r="2065" spans="1:17" x14ac:dyDescent="0.25">
      <c r="A2065" s="3" t="s">
        <v>520</v>
      </c>
      <c r="B2065" s="3">
        <v>1</v>
      </c>
      <c r="C2065" s="11">
        <f t="shared" si="107"/>
        <v>4.5699999999999998E-2</v>
      </c>
      <c r="D2065" s="3">
        <v>9140</v>
      </c>
      <c r="E2065" s="3">
        <v>3</v>
      </c>
      <c r="F2065" s="3">
        <v>3</v>
      </c>
      <c r="G2065" s="3">
        <v>19</v>
      </c>
      <c r="H2065" s="3">
        <v>0</v>
      </c>
      <c r="I2065" s="3">
        <v>0</v>
      </c>
      <c r="J2065" s="3">
        <v>13</v>
      </c>
      <c r="K2065" s="3">
        <v>12271</v>
      </c>
      <c r="L2065" s="3">
        <v>3177.399999999961</v>
      </c>
      <c r="M2065" s="10">
        <f t="shared" si="106"/>
        <v>0.42131988349999999</v>
      </c>
      <c r="O2065" s="4">
        <f t="shared" si="108"/>
        <v>6135.5</v>
      </c>
      <c r="P2065" s="4">
        <f t="shared" si="109"/>
        <v>1588.6999999999805</v>
      </c>
      <c r="Q2065" s="4">
        <f>I2065/2</f>
        <v>0</v>
      </c>
    </row>
    <row r="2066" spans="1:17" x14ac:dyDescent="0.25">
      <c r="A2066" s="3" t="s">
        <v>521</v>
      </c>
      <c r="B2066" s="3">
        <v>1</v>
      </c>
      <c r="C2066" s="11">
        <f t="shared" si="107"/>
        <v>4.0210000000000003E-2</v>
      </c>
      <c r="D2066" s="3">
        <v>8042</v>
      </c>
      <c r="E2066" s="3">
        <v>3</v>
      </c>
      <c r="F2066" s="3">
        <v>2</v>
      </c>
      <c r="G2066" s="3">
        <v>11</v>
      </c>
      <c r="H2066" s="3">
        <v>0</v>
      </c>
      <c r="I2066" s="3">
        <v>0</v>
      </c>
      <c r="J2066" s="3">
        <v>6</v>
      </c>
      <c r="K2066" s="3">
        <v>12348</v>
      </c>
      <c r="L2066" s="3">
        <v>3285.799999999977</v>
      </c>
      <c r="M2066" s="10">
        <f t="shared" si="106"/>
        <v>0.41635607255000001</v>
      </c>
      <c r="O2066" s="4">
        <f t="shared" si="108"/>
        <v>6174</v>
      </c>
      <c r="P2066" s="4">
        <f t="shared" si="109"/>
        <v>1642.8999999999885</v>
      </c>
      <c r="Q2066" s="4">
        <f>I2066/2</f>
        <v>0</v>
      </c>
    </row>
    <row r="2067" spans="1:17" x14ac:dyDescent="0.25">
      <c r="A2067" s="3" t="s">
        <v>522</v>
      </c>
      <c r="B2067" s="3">
        <v>1</v>
      </c>
      <c r="C2067" s="11">
        <f t="shared" si="107"/>
        <v>4.9314999999999998E-2</v>
      </c>
      <c r="D2067" s="3">
        <v>9863</v>
      </c>
      <c r="E2067" s="3">
        <v>1</v>
      </c>
      <c r="F2067" s="3">
        <v>3</v>
      </c>
      <c r="G2067" s="3">
        <v>16</v>
      </c>
      <c r="H2067" s="3">
        <v>0</v>
      </c>
      <c r="I2067" s="3">
        <v>0</v>
      </c>
      <c r="J2067" s="3">
        <v>13</v>
      </c>
      <c r="K2067" s="3">
        <v>12324</v>
      </c>
      <c r="L2067" s="3">
        <v>3318.99999999997</v>
      </c>
      <c r="M2067" s="10">
        <f t="shared" si="106"/>
        <v>0.42458840382500002</v>
      </c>
      <c r="O2067" s="4">
        <f t="shared" si="108"/>
        <v>6162</v>
      </c>
      <c r="P2067" s="4">
        <f t="shared" si="109"/>
        <v>1659.499999999985</v>
      </c>
      <c r="Q2067" s="4">
        <f>I2067/2</f>
        <v>0</v>
      </c>
    </row>
    <row r="2068" spans="1:17" x14ac:dyDescent="0.25">
      <c r="A2068" s="3" t="s">
        <v>608</v>
      </c>
      <c r="B2068" s="3">
        <v>1</v>
      </c>
      <c r="C2068" s="11">
        <f t="shared" si="107"/>
        <v>4.6445E-2</v>
      </c>
      <c r="D2068" s="3">
        <v>9289</v>
      </c>
      <c r="E2068" s="3">
        <v>2</v>
      </c>
      <c r="F2068" s="3">
        <v>3</v>
      </c>
      <c r="G2068" s="3">
        <v>18</v>
      </c>
      <c r="H2068" s="3">
        <v>0</v>
      </c>
      <c r="I2068" s="3">
        <v>0</v>
      </c>
      <c r="J2068" s="3">
        <v>6</v>
      </c>
      <c r="K2068" s="3">
        <v>12549</v>
      </c>
      <c r="L2068" s="3">
        <v>3240.799999999982</v>
      </c>
      <c r="M2068" s="10">
        <f t="shared" si="106"/>
        <v>0.421993478975</v>
      </c>
      <c r="O2068" s="4">
        <f t="shared" si="108"/>
        <v>6274.5</v>
      </c>
      <c r="P2068" s="4">
        <f t="shared" si="109"/>
        <v>1620.399999999991</v>
      </c>
      <c r="Q2068" s="4">
        <f>I2068/2</f>
        <v>0</v>
      </c>
    </row>
    <row r="2069" spans="1:17" x14ac:dyDescent="0.25">
      <c r="A2069" s="3" t="s">
        <v>523</v>
      </c>
      <c r="B2069" s="3">
        <v>1</v>
      </c>
      <c r="C2069" s="11">
        <f t="shared" si="107"/>
        <v>4.8989999999999999E-2</v>
      </c>
      <c r="D2069" s="3">
        <v>9798</v>
      </c>
      <c r="E2069" s="3">
        <v>3</v>
      </c>
      <c r="F2069" s="3">
        <v>2</v>
      </c>
      <c r="G2069" s="3">
        <v>18</v>
      </c>
      <c r="H2069" s="3">
        <v>0</v>
      </c>
      <c r="I2069" s="3">
        <v>0</v>
      </c>
      <c r="J2069" s="3">
        <v>13</v>
      </c>
      <c r="K2069" s="3">
        <v>12447</v>
      </c>
      <c r="L2069" s="3">
        <v>3261.399999999981</v>
      </c>
      <c r="M2069" s="10">
        <f t="shared" si="106"/>
        <v>0.42429455345</v>
      </c>
      <c r="O2069" s="4">
        <f t="shared" si="108"/>
        <v>6223.5</v>
      </c>
      <c r="P2069" s="4">
        <f t="shared" si="109"/>
        <v>1630.6999999999905</v>
      </c>
      <c r="Q2069" s="4">
        <f>I2069/2</f>
        <v>0</v>
      </c>
    </row>
    <row r="2070" spans="1:17" x14ac:dyDescent="0.25">
      <c r="A2070" s="3" t="s">
        <v>704</v>
      </c>
      <c r="B2070" s="3">
        <v>1</v>
      </c>
      <c r="C2070" s="11">
        <f t="shared" si="107"/>
        <v>3.5060000000000001E-2</v>
      </c>
      <c r="D2070" s="3">
        <v>7012</v>
      </c>
      <c r="E2070" s="3">
        <v>1</v>
      </c>
      <c r="F2070" s="3">
        <v>4</v>
      </c>
      <c r="G2070" s="3">
        <v>14</v>
      </c>
      <c r="H2070" s="3">
        <v>0</v>
      </c>
      <c r="I2070" s="3">
        <v>0</v>
      </c>
      <c r="J2070" s="3">
        <v>16</v>
      </c>
      <c r="K2070" s="3">
        <v>12135</v>
      </c>
      <c r="L2070" s="3">
        <v>3210.3999999999828</v>
      </c>
      <c r="M2070" s="10">
        <f t="shared" si="106"/>
        <v>0.41169967429999998</v>
      </c>
      <c r="O2070" s="4">
        <f t="shared" si="108"/>
        <v>6067.5</v>
      </c>
      <c r="P2070" s="4">
        <f t="shared" si="109"/>
        <v>1605.1999999999914</v>
      </c>
      <c r="Q2070" s="4">
        <f>I2070/2</f>
        <v>0</v>
      </c>
    </row>
    <row r="2071" spans="1:17" x14ac:dyDescent="0.25">
      <c r="A2071" s="3" t="s">
        <v>524</v>
      </c>
      <c r="B2071" s="3">
        <v>1</v>
      </c>
      <c r="C2071" s="11">
        <f t="shared" si="107"/>
        <v>3.0945E-2</v>
      </c>
      <c r="D2071" s="3">
        <v>6189</v>
      </c>
      <c r="E2071" s="3">
        <v>3</v>
      </c>
      <c r="F2071" s="3">
        <v>3</v>
      </c>
      <c r="G2071" s="3">
        <v>16</v>
      </c>
      <c r="H2071" s="3">
        <v>0</v>
      </c>
      <c r="I2071" s="3">
        <v>0</v>
      </c>
      <c r="J2071" s="3">
        <v>13</v>
      </c>
      <c r="K2071" s="3">
        <v>11820</v>
      </c>
      <c r="L2071" s="3">
        <v>3116.9999999999768</v>
      </c>
      <c r="M2071" s="10">
        <f t="shared" si="106"/>
        <v>0.40797907647499998</v>
      </c>
      <c r="O2071" s="4">
        <f t="shared" si="108"/>
        <v>5910</v>
      </c>
      <c r="P2071" s="4">
        <f t="shared" si="109"/>
        <v>1558.4999999999884</v>
      </c>
      <c r="Q2071" s="4">
        <f>I2071/2</f>
        <v>0</v>
      </c>
    </row>
    <row r="2072" spans="1:17" x14ac:dyDescent="0.25">
      <c r="A2072" s="3" t="s">
        <v>525</v>
      </c>
      <c r="B2072" s="3">
        <v>1</v>
      </c>
      <c r="C2072" s="11">
        <f t="shared" si="107"/>
        <v>4.657E-2</v>
      </c>
      <c r="D2072" s="3">
        <v>9314</v>
      </c>
      <c r="E2072" s="3">
        <v>2</v>
      </c>
      <c r="F2072" s="3">
        <v>4</v>
      </c>
      <c r="G2072" s="3">
        <v>19</v>
      </c>
      <c r="H2072" s="3">
        <v>0</v>
      </c>
      <c r="I2072" s="3">
        <v>0</v>
      </c>
      <c r="J2072" s="3">
        <v>21</v>
      </c>
      <c r="K2072" s="3">
        <v>12350</v>
      </c>
      <c r="L2072" s="3">
        <v>3232.7999999999729</v>
      </c>
      <c r="M2072" s="10">
        <f t="shared" si="106"/>
        <v>0.42210649835000003</v>
      </c>
      <c r="O2072" s="4">
        <f t="shared" si="108"/>
        <v>6175</v>
      </c>
      <c r="P2072" s="4">
        <f t="shared" si="109"/>
        <v>1616.3999999999864</v>
      </c>
      <c r="Q2072" s="4">
        <f>I2072/2</f>
        <v>0</v>
      </c>
    </row>
    <row r="2073" spans="1:17" x14ac:dyDescent="0.25">
      <c r="A2073" s="3" t="s">
        <v>526</v>
      </c>
      <c r="B2073" s="3">
        <v>1</v>
      </c>
      <c r="C2073" s="11">
        <f t="shared" si="107"/>
        <v>4.947E-2</v>
      </c>
      <c r="D2073" s="3">
        <v>9894</v>
      </c>
      <c r="E2073" s="3">
        <v>4</v>
      </c>
      <c r="F2073" s="3">
        <v>1</v>
      </c>
      <c r="G2073" s="3">
        <v>27</v>
      </c>
      <c r="H2073" s="3">
        <v>0</v>
      </c>
      <c r="I2073" s="3">
        <v>0</v>
      </c>
      <c r="J2073" s="3">
        <v>10</v>
      </c>
      <c r="K2073" s="3">
        <v>12784</v>
      </c>
      <c r="L2073" s="3">
        <v>3329.1999999999662</v>
      </c>
      <c r="M2073" s="10">
        <f t="shared" si="106"/>
        <v>0.42472854785000003</v>
      </c>
      <c r="O2073" s="4">
        <f t="shared" si="108"/>
        <v>6392</v>
      </c>
      <c r="P2073" s="4">
        <f t="shared" si="109"/>
        <v>1664.5999999999831</v>
      </c>
      <c r="Q2073" s="4">
        <f>I2073/2</f>
        <v>0</v>
      </c>
    </row>
    <row r="2074" spans="1:17" x14ac:dyDescent="0.25">
      <c r="A2074" s="3" t="s">
        <v>527</v>
      </c>
      <c r="B2074" s="3">
        <v>1</v>
      </c>
      <c r="C2074" s="11">
        <f t="shared" si="107"/>
        <v>3.7659999999999999E-2</v>
      </c>
      <c r="D2074" s="3">
        <v>7532</v>
      </c>
      <c r="E2074" s="3">
        <v>3</v>
      </c>
      <c r="F2074" s="3">
        <v>4</v>
      </c>
      <c r="G2074" s="3">
        <v>21</v>
      </c>
      <c r="H2074" s="3">
        <v>0</v>
      </c>
      <c r="I2074" s="3">
        <v>0</v>
      </c>
      <c r="J2074" s="3">
        <v>20</v>
      </c>
      <c r="K2074" s="3">
        <v>12061</v>
      </c>
      <c r="L2074" s="3">
        <v>3211.5999999999858</v>
      </c>
      <c r="M2074" s="10">
        <f t="shared" si="106"/>
        <v>0.4140504773</v>
      </c>
      <c r="O2074" s="4">
        <f t="shared" si="108"/>
        <v>6030.5</v>
      </c>
      <c r="P2074" s="4">
        <f t="shared" si="109"/>
        <v>1605.7999999999929</v>
      </c>
      <c r="Q2074" s="4">
        <f>I2074/2</f>
        <v>0</v>
      </c>
    </row>
    <row r="2075" spans="1:17" x14ac:dyDescent="0.25">
      <c r="A2075" s="3" t="s">
        <v>528</v>
      </c>
      <c r="B2075" s="3">
        <v>1</v>
      </c>
      <c r="C2075" s="11">
        <f t="shared" si="107"/>
        <v>4.5804999999999998E-2</v>
      </c>
      <c r="D2075" s="3">
        <v>9161</v>
      </c>
      <c r="E2075" s="3">
        <v>1</v>
      </c>
      <c r="F2075" s="3">
        <v>1</v>
      </c>
      <c r="G2075" s="3">
        <v>14</v>
      </c>
      <c r="H2075" s="3">
        <v>0</v>
      </c>
      <c r="I2075" s="3">
        <v>0</v>
      </c>
      <c r="J2075" s="3">
        <v>19</v>
      </c>
      <c r="K2075" s="3">
        <v>12236</v>
      </c>
      <c r="L2075" s="3">
        <v>3207.3999999999778</v>
      </c>
      <c r="M2075" s="10">
        <f t="shared" si="106"/>
        <v>0.421414819775</v>
      </c>
      <c r="O2075" s="4">
        <f t="shared" si="108"/>
        <v>6118</v>
      </c>
      <c r="P2075" s="4">
        <f t="shared" si="109"/>
        <v>1603.6999999999889</v>
      </c>
      <c r="Q2075" s="4">
        <f>I2075/2</f>
        <v>0</v>
      </c>
    </row>
    <row r="2076" spans="1:17" x14ac:dyDescent="0.25">
      <c r="A2076" s="3" t="s">
        <v>529</v>
      </c>
      <c r="B2076" s="3">
        <v>1</v>
      </c>
      <c r="C2076" s="11">
        <f t="shared" si="107"/>
        <v>2.7199999999999998E-2</v>
      </c>
      <c r="D2076" s="3">
        <v>5440</v>
      </c>
      <c r="E2076" s="3">
        <v>4</v>
      </c>
      <c r="F2076" s="3">
        <v>3</v>
      </c>
      <c r="G2076" s="3">
        <v>16</v>
      </c>
      <c r="H2076" s="3">
        <v>0</v>
      </c>
      <c r="I2076" s="3">
        <v>0</v>
      </c>
      <c r="J2076" s="3">
        <v>21</v>
      </c>
      <c r="K2076" s="3">
        <v>11980</v>
      </c>
      <c r="L2076" s="3">
        <v>3100.7999999999829</v>
      </c>
      <c r="M2076" s="10">
        <f t="shared" si="106"/>
        <v>0.40459301600000003</v>
      </c>
      <c r="O2076" s="4">
        <f t="shared" si="108"/>
        <v>5990</v>
      </c>
      <c r="P2076" s="4">
        <f t="shared" si="109"/>
        <v>1550.3999999999915</v>
      </c>
      <c r="Q2076" s="4">
        <f>I2076/2</f>
        <v>0</v>
      </c>
    </row>
    <row r="2077" spans="1:17" x14ac:dyDescent="0.25">
      <c r="A2077" s="3" t="s">
        <v>530</v>
      </c>
      <c r="B2077" s="3">
        <v>1</v>
      </c>
      <c r="C2077" s="11">
        <f t="shared" si="107"/>
        <v>2.5360000000000001E-2</v>
      </c>
      <c r="D2077" s="3">
        <v>5072</v>
      </c>
      <c r="E2077" s="3">
        <v>2</v>
      </c>
      <c r="F2077" s="3">
        <v>4</v>
      </c>
      <c r="G2077" s="3">
        <v>23</v>
      </c>
      <c r="H2077" s="3">
        <v>0</v>
      </c>
      <c r="I2077" s="3">
        <v>0</v>
      </c>
      <c r="J2077" s="3">
        <v>25</v>
      </c>
      <c r="K2077" s="3">
        <v>11837</v>
      </c>
      <c r="L2077" s="3">
        <v>3087.1999999999848</v>
      </c>
      <c r="M2077" s="10">
        <f t="shared" si="106"/>
        <v>0.40292937080000002</v>
      </c>
      <c r="O2077" s="4">
        <f t="shared" si="108"/>
        <v>5918.5</v>
      </c>
      <c r="P2077" s="4">
        <f t="shared" si="109"/>
        <v>1543.5999999999924</v>
      </c>
      <c r="Q2077" s="4">
        <f>I2077/2</f>
        <v>0</v>
      </c>
    </row>
    <row r="2078" spans="1:17" x14ac:dyDescent="0.25">
      <c r="A2078" s="3" t="s">
        <v>531</v>
      </c>
      <c r="B2078" s="3">
        <v>1</v>
      </c>
      <c r="C2078" s="11">
        <f t="shared" si="107"/>
        <v>4.0480000000000002E-2</v>
      </c>
      <c r="D2078" s="3">
        <v>8096</v>
      </c>
      <c r="E2078" s="3">
        <v>1</v>
      </c>
      <c r="F2078" s="3">
        <v>3</v>
      </c>
      <c r="G2078" s="3">
        <v>17</v>
      </c>
      <c r="H2078" s="3">
        <v>0</v>
      </c>
      <c r="I2078" s="3">
        <v>0</v>
      </c>
      <c r="J2078" s="3">
        <v>2</v>
      </c>
      <c r="K2078" s="3">
        <v>12211</v>
      </c>
      <c r="L2078" s="3">
        <v>3164.1999999999798</v>
      </c>
      <c r="M2078" s="10">
        <f t="shared" si="106"/>
        <v>0.41660019440000001</v>
      </c>
      <c r="O2078" s="4">
        <f t="shared" si="108"/>
        <v>6105.5</v>
      </c>
      <c r="P2078" s="4">
        <f t="shared" si="109"/>
        <v>1582.0999999999899</v>
      </c>
      <c r="Q2078" s="4">
        <f>I2078/2</f>
        <v>0</v>
      </c>
    </row>
    <row r="2079" spans="1:17" x14ac:dyDescent="0.25">
      <c r="A2079" s="3" t="s">
        <v>532</v>
      </c>
      <c r="B2079" s="3">
        <v>1</v>
      </c>
      <c r="C2079" s="11">
        <f t="shared" si="107"/>
        <v>3.3195000000000002E-2</v>
      </c>
      <c r="D2079" s="3">
        <v>6639</v>
      </c>
      <c r="E2079" s="3">
        <v>4</v>
      </c>
      <c r="F2079" s="3">
        <v>3</v>
      </c>
      <c r="G2079" s="3">
        <v>16</v>
      </c>
      <c r="H2079" s="3">
        <v>0</v>
      </c>
      <c r="I2079" s="3">
        <v>0</v>
      </c>
      <c r="J2079" s="3">
        <v>16</v>
      </c>
      <c r="K2079" s="3">
        <v>11803</v>
      </c>
      <c r="L2079" s="3">
        <v>3157.5999999999758</v>
      </c>
      <c r="M2079" s="10">
        <f t="shared" si="106"/>
        <v>0.41001342522500001</v>
      </c>
      <c r="O2079" s="4">
        <f t="shared" si="108"/>
        <v>5901.5</v>
      </c>
      <c r="P2079" s="4">
        <f t="shared" si="109"/>
        <v>1578.7999999999879</v>
      </c>
      <c r="Q2079" s="4">
        <f>I2079/2</f>
        <v>0</v>
      </c>
    </row>
    <row r="2080" spans="1:17" x14ac:dyDescent="0.25">
      <c r="A2080" s="3" t="s">
        <v>533</v>
      </c>
      <c r="B2080" s="3">
        <v>1</v>
      </c>
      <c r="C2080" s="11">
        <f t="shared" si="107"/>
        <v>4.267E-2</v>
      </c>
      <c r="D2080" s="3">
        <v>8534</v>
      </c>
      <c r="E2080" s="3">
        <v>1</v>
      </c>
      <c r="F2080" s="3">
        <v>1</v>
      </c>
      <c r="G2080" s="3">
        <v>23</v>
      </c>
      <c r="H2080" s="3">
        <v>0</v>
      </c>
      <c r="I2080" s="3">
        <v>0</v>
      </c>
      <c r="J2080" s="3">
        <v>10</v>
      </c>
      <c r="K2080" s="3">
        <v>12329</v>
      </c>
      <c r="L2080" s="3">
        <v>3250.9999999999709</v>
      </c>
      <c r="M2080" s="10">
        <f t="shared" si="106"/>
        <v>0.41858029385000001</v>
      </c>
      <c r="O2080" s="4">
        <f t="shared" si="108"/>
        <v>6164.5</v>
      </c>
      <c r="P2080" s="4">
        <f t="shared" si="109"/>
        <v>1625.4999999999854</v>
      </c>
      <c r="Q2080" s="4">
        <f>I2080/2</f>
        <v>0</v>
      </c>
    </row>
    <row r="2081" spans="1:17" x14ac:dyDescent="0.25">
      <c r="A2081" s="3" t="s">
        <v>534</v>
      </c>
      <c r="B2081" s="3">
        <v>1</v>
      </c>
      <c r="C2081" s="11">
        <f t="shared" si="107"/>
        <v>2.2044999999999999E-2</v>
      </c>
      <c r="D2081" s="3">
        <v>4409</v>
      </c>
      <c r="E2081" s="3">
        <v>1</v>
      </c>
      <c r="F2081" s="3">
        <v>3</v>
      </c>
      <c r="G2081" s="3">
        <v>17</v>
      </c>
      <c r="H2081" s="3">
        <v>0</v>
      </c>
      <c r="I2081" s="3">
        <v>0</v>
      </c>
      <c r="J2081" s="3">
        <v>7</v>
      </c>
      <c r="K2081" s="3">
        <v>11769</v>
      </c>
      <c r="L2081" s="3">
        <v>3101.1999999999839</v>
      </c>
      <c r="M2081" s="10">
        <f t="shared" si="106"/>
        <v>0.39993209697499998</v>
      </c>
      <c r="O2081" s="4">
        <f t="shared" si="108"/>
        <v>5884.5</v>
      </c>
      <c r="P2081" s="4">
        <f t="shared" si="109"/>
        <v>1550.599999999992</v>
      </c>
      <c r="Q2081" s="4">
        <f>I2081/2</f>
        <v>0</v>
      </c>
    </row>
    <row r="2082" spans="1:17" x14ac:dyDescent="0.25">
      <c r="A2082" s="3" t="s">
        <v>705</v>
      </c>
      <c r="B2082" s="3">
        <v>1</v>
      </c>
      <c r="C2082" s="11">
        <f t="shared" si="107"/>
        <v>2.1905000000000001E-2</v>
      </c>
      <c r="D2082" s="3">
        <v>4381</v>
      </c>
      <c r="E2082" s="3">
        <v>2</v>
      </c>
      <c r="F2082" s="3">
        <v>3</v>
      </c>
      <c r="G2082" s="3">
        <v>20</v>
      </c>
      <c r="H2082" s="3">
        <v>0</v>
      </c>
      <c r="I2082" s="3">
        <v>0</v>
      </c>
      <c r="J2082" s="3">
        <v>9</v>
      </c>
      <c r="K2082" s="3">
        <v>11581</v>
      </c>
      <c r="L2082" s="3">
        <v>3067.9999999999982</v>
      </c>
      <c r="M2082" s="10">
        <f t="shared" si="106"/>
        <v>0.39980551527500002</v>
      </c>
      <c r="O2082" s="4">
        <f t="shared" si="108"/>
        <v>5790.5</v>
      </c>
      <c r="P2082" s="4">
        <f t="shared" si="109"/>
        <v>1533.9999999999991</v>
      </c>
      <c r="Q2082" s="4">
        <f>I2082/2</f>
        <v>0</v>
      </c>
    </row>
    <row r="2083" spans="1:17" x14ac:dyDescent="0.25">
      <c r="A2083" s="3" t="s">
        <v>706</v>
      </c>
      <c r="B2083" s="3">
        <v>1</v>
      </c>
      <c r="C2083" s="11">
        <f t="shared" si="107"/>
        <v>2.4235E-2</v>
      </c>
      <c r="D2083" s="3">
        <v>4847</v>
      </c>
      <c r="E2083" s="3">
        <v>3</v>
      </c>
      <c r="F2083" s="3">
        <v>4</v>
      </c>
      <c r="G2083" s="3">
        <v>17</v>
      </c>
      <c r="H2083" s="3">
        <v>0</v>
      </c>
      <c r="I2083" s="3">
        <v>0</v>
      </c>
      <c r="J2083" s="3">
        <v>24</v>
      </c>
      <c r="K2083" s="3">
        <v>11716</v>
      </c>
      <c r="L2083" s="3">
        <v>3049.9999999999659</v>
      </c>
      <c r="M2083" s="10">
        <f t="shared" si="106"/>
        <v>0.40191219642499998</v>
      </c>
      <c r="O2083" s="4">
        <f t="shared" si="108"/>
        <v>5858</v>
      </c>
      <c r="P2083" s="4">
        <f t="shared" si="109"/>
        <v>1524.9999999999829</v>
      </c>
      <c r="Q2083" s="4">
        <f>I2083/2</f>
        <v>0</v>
      </c>
    </row>
    <row r="2084" spans="1:17" x14ac:dyDescent="0.25">
      <c r="A2084" s="3" t="s">
        <v>535</v>
      </c>
      <c r="B2084" s="3">
        <v>1</v>
      </c>
      <c r="C2084" s="11">
        <f t="shared" si="107"/>
        <v>2.052E-2</v>
      </c>
      <c r="D2084" s="3">
        <v>4104</v>
      </c>
      <c r="E2084" s="3">
        <v>1</v>
      </c>
      <c r="F2084" s="3">
        <v>1</v>
      </c>
      <c r="G2084" s="3">
        <v>14</v>
      </c>
      <c r="H2084" s="3">
        <v>0</v>
      </c>
      <c r="I2084" s="3">
        <v>0</v>
      </c>
      <c r="J2084" s="3">
        <v>9</v>
      </c>
      <c r="K2084" s="3">
        <v>11560</v>
      </c>
      <c r="L2084" s="3">
        <v>3040</v>
      </c>
      <c r="M2084" s="10">
        <f t="shared" si="106"/>
        <v>0.39855326060000001</v>
      </c>
      <c r="O2084" s="4">
        <f t="shared" si="108"/>
        <v>5780</v>
      </c>
      <c r="P2084" s="4">
        <f t="shared" si="109"/>
        <v>1520</v>
      </c>
      <c r="Q2084" s="4">
        <f>I2084/2</f>
        <v>0</v>
      </c>
    </row>
    <row r="2085" spans="1:17" x14ac:dyDescent="0.25">
      <c r="A2085" s="3" t="s">
        <v>609</v>
      </c>
      <c r="B2085" s="3">
        <v>1</v>
      </c>
      <c r="C2085" s="11">
        <f t="shared" si="107"/>
        <v>4.2979999999999997E-2</v>
      </c>
      <c r="D2085" s="3">
        <v>8596</v>
      </c>
      <c r="E2085" s="3">
        <v>3</v>
      </c>
      <c r="F2085" s="3">
        <v>2</v>
      </c>
      <c r="G2085" s="3">
        <v>16</v>
      </c>
      <c r="H2085" s="3">
        <v>0</v>
      </c>
      <c r="I2085" s="3">
        <v>0</v>
      </c>
      <c r="J2085" s="3">
        <v>8</v>
      </c>
      <c r="K2085" s="3">
        <v>12240</v>
      </c>
      <c r="L2085" s="3">
        <v>3208.5999999999772</v>
      </c>
      <c r="M2085" s="10">
        <f t="shared" si="106"/>
        <v>0.41886058190000003</v>
      </c>
      <c r="O2085" s="4">
        <f t="shared" si="108"/>
        <v>6120</v>
      </c>
      <c r="P2085" s="4">
        <f t="shared" si="109"/>
        <v>1604.2999999999886</v>
      </c>
      <c r="Q2085" s="4">
        <f>I2085/2</f>
        <v>0</v>
      </c>
    </row>
    <row r="2086" spans="1:17" x14ac:dyDescent="0.25">
      <c r="A2086" s="3" t="s">
        <v>536</v>
      </c>
      <c r="B2086" s="3">
        <v>1</v>
      </c>
      <c r="C2086" s="11">
        <f t="shared" si="107"/>
        <v>4.691E-2</v>
      </c>
      <c r="D2086" s="3">
        <v>9382</v>
      </c>
      <c r="E2086" s="3">
        <v>2</v>
      </c>
      <c r="F2086" s="3">
        <v>3</v>
      </c>
      <c r="G2086" s="3">
        <v>21</v>
      </c>
      <c r="H2086" s="3">
        <v>0</v>
      </c>
      <c r="I2086" s="3">
        <v>0</v>
      </c>
      <c r="J2086" s="3">
        <v>21</v>
      </c>
      <c r="K2086" s="3">
        <v>12415</v>
      </c>
      <c r="L2086" s="3">
        <v>3182.9999999999741</v>
      </c>
      <c r="M2086" s="10">
        <f t="shared" si="106"/>
        <v>0.42241391105000003</v>
      </c>
      <c r="O2086" s="4">
        <f t="shared" si="108"/>
        <v>6207.5</v>
      </c>
      <c r="P2086" s="4">
        <f t="shared" si="109"/>
        <v>1591.499999999987</v>
      </c>
      <c r="Q2086" s="4">
        <f>I2086/2</f>
        <v>0</v>
      </c>
    </row>
    <row r="2087" spans="1:17" x14ac:dyDescent="0.25">
      <c r="A2087" s="3" t="s">
        <v>537</v>
      </c>
      <c r="B2087" s="3">
        <v>1</v>
      </c>
      <c r="C2087" s="11">
        <f t="shared" si="107"/>
        <v>2.743E-2</v>
      </c>
      <c r="D2087" s="3">
        <v>5486</v>
      </c>
      <c r="E2087" s="3">
        <v>2</v>
      </c>
      <c r="F2087" s="3">
        <v>2</v>
      </c>
      <c r="G2087" s="3">
        <v>11</v>
      </c>
      <c r="H2087" s="3">
        <v>0</v>
      </c>
      <c r="I2087" s="3">
        <v>0</v>
      </c>
      <c r="J2087" s="3">
        <v>12</v>
      </c>
      <c r="K2087" s="3">
        <v>12047</v>
      </c>
      <c r="L2087" s="3">
        <v>3143.9999999999782</v>
      </c>
      <c r="M2087" s="10">
        <f t="shared" si="106"/>
        <v>0.40480097165000001</v>
      </c>
      <c r="O2087" s="4">
        <f t="shared" si="108"/>
        <v>6023.5</v>
      </c>
      <c r="P2087" s="4">
        <f t="shared" si="109"/>
        <v>1571.9999999999891</v>
      </c>
      <c r="Q2087" s="4">
        <f>I2087/2</f>
        <v>0</v>
      </c>
    </row>
    <row r="2088" spans="1:17" x14ac:dyDescent="0.25">
      <c r="A2088" s="3" t="s">
        <v>707</v>
      </c>
      <c r="B2088" s="3">
        <v>1</v>
      </c>
      <c r="C2088" s="11">
        <f t="shared" si="107"/>
        <v>3.5790000000000002E-2</v>
      </c>
      <c r="D2088" s="3">
        <v>7158</v>
      </c>
      <c r="E2088" s="3">
        <v>4</v>
      </c>
      <c r="F2088" s="3">
        <v>2</v>
      </c>
      <c r="G2088" s="3">
        <v>24</v>
      </c>
      <c r="H2088" s="3">
        <v>0</v>
      </c>
      <c r="I2088" s="3">
        <v>0</v>
      </c>
      <c r="J2088" s="3">
        <v>30</v>
      </c>
      <c r="K2088" s="3">
        <v>12109</v>
      </c>
      <c r="L2088" s="3">
        <v>3181.1999999999748</v>
      </c>
      <c r="M2088" s="10">
        <f t="shared" si="106"/>
        <v>0.41235970745</v>
      </c>
      <c r="O2088" s="4">
        <f t="shared" si="108"/>
        <v>6054.5</v>
      </c>
      <c r="P2088" s="4">
        <f t="shared" si="109"/>
        <v>1590.5999999999874</v>
      </c>
      <c r="Q2088" s="4">
        <f>I2088/2</f>
        <v>0</v>
      </c>
    </row>
    <row r="2089" spans="1:17" x14ac:dyDescent="0.25">
      <c r="A2089" s="3" t="s">
        <v>579</v>
      </c>
      <c r="B2089" s="3">
        <v>1</v>
      </c>
      <c r="C2089" s="11">
        <f t="shared" si="107"/>
        <v>4.718E-2</v>
      </c>
      <c r="D2089" s="3">
        <v>9436</v>
      </c>
      <c r="E2089" s="3">
        <v>2</v>
      </c>
      <c r="F2089" s="3">
        <v>2</v>
      </c>
      <c r="G2089" s="3">
        <v>17</v>
      </c>
      <c r="H2089" s="3">
        <v>0</v>
      </c>
      <c r="I2089" s="3">
        <v>0</v>
      </c>
      <c r="J2089" s="3">
        <v>7</v>
      </c>
      <c r="K2089" s="3">
        <v>12432</v>
      </c>
      <c r="L2089" s="3">
        <v>3228.5999999999781</v>
      </c>
      <c r="M2089" s="10">
        <f t="shared" si="106"/>
        <v>0.42265803289999998</v>
      </c>
      <c r="O2089" s="4">
        <f t="shared" si="108"/>
        <v>6216</v>
      </c>
      <c r="P2089" s="4">
        <f t="shared" si="109"/>
        <v>1614.299999999989</v>
      </c>
      <c r="Q2089" s="4">
        <f>I2089/2</f>
        <v>0</v>
      </c>
    </row>
    <row r="2090" spans="1:17" x14ac:dyDescent="0.25">
      <c r="A2090" s="3" t="s">
        <v>708</v>
      </c>
      <c r="B2090" s="3">
        <v>1</v>
      </c>
      <c r="C2090" s="11">
        <f t="shared" si="107"/>
        <v>3.0179999999999998E-2</v>
      </c>
      <c r="D2090" s="3">
        <v>6036</v>
      </c>
      <c r="E2090" s="3">
        <v>1</v>
      </c>
      <c r="F2090" s="3">
        <v>1</v>
      </c>
      <c r="G2090" s="3">
        <v>25</v>
      </c>
      <c r="H2090" s="3">
        <v>0</v>
      </c>
      <c r="I2090" s="3">
        <v>0</v>
      </c>
      <c r="J2090" s="3">
        <v>5</v>
      </c>
      <c r="K2090" s="3">
        <v>12023</v>
      </c>
      <c r="L2090" s="3">
        <v>3136.1999999999771</v>
      </c>
      <c r="M2090" s="10">
        <f t="shared" si="106"/>
        <v>0.40728739790000001</v>
      </c>
      <c r="O2090" s="4">
        <f t="shared" si="108"/>
        <v>6011.5</v>
      </c>
      <c r="P2090" s="4">
        <f t="shared" si="109"/>
        <v>1568.0999999999885</v>
      </c>
      <c r="Q2090" s="4">
        <f>I2090/2</f>
        <v>0</v>
      </c>
    </row>
    <row r="2091" spans="1:17" x14ac:dyDescent="0.25">
      <c r="A2091" s="3" t="s">
        <v>538</v>
      </c>
      <c r="B2091" s="3">
        <v>1</v>
      </c>
      <c r="C2091" s="11">
        <f t="shared" si="107"/>
        <v>2.1850000000000001E-2</v>
      </c>
      <c r="D2091" s="3">
        <v>4370</v>
      </c>
      <c r="E2091" s="3">
        <v>1</v>
      </c>
      <c r="F2091" s="3">
        <v>4</v>
      </c>
      <c r="G2091" s="3">
        <v>12</v>
      </c>
      <c r="H2091" s="3">
        <v>0</v>
      </c>
      <c r="I2091" s="3">
        <v>0</v>
      </c>
      <c r="J2091" s="3">
        <v>15</v>
      </c>
      <c r="K2091" s="3">
        <v>11877</v>
      </c>
      <c r="L2091" s="3">
        <v>3044.399999999996</v>
      </c>
      <c r="M2091" s="10">
        <f t="shared" si="106"/>
        <v>0.39975578675000001</v>
      </c>
      <c r="O2091" s="4">
        <f t="shared" si="108"/>
        <v>5938.5</v>
      </c>
      <c r="P2091" s="4">
        <f t="shared" si="109"/>
        <v>1522.199999999998</v>
      </c>
      <c r="Q2091" s="4">
        <f>I2091/2</f>
        <v>0</v>
      </c>
    </row>
    <row r="2092" spans="1:17" x14ac:dyDescent="0.25">
      <c r="A2092" s="3" t="s">
        <v>539</v>
      </c>
      <c r="B2092" s="3">
        <v>1</v>
      </c>
      <c r="C2092" s="11">
        <f t="shared" si="107"/>
        <v>2.8455000000000001E-2</v>
      </c>
      <c r="D2092" s="3">
        <v>5691</v>
      </c>
      <c r="E2092" s="3">
        <v>3</v>
      </c>
      <c r="F2092" s="3">
        <v>1</v>
      </c>
      <c r="G2092" s="3">
        <v>15</v>
      </c>
      <c r="H2092" s="3">
        <v>0</v>
      </c>
      <c r="I2092" s="3">
        <v>0</v>
      </c>
      <c r="J2092" s="3">
        <v>8</v>
      </c>
      <c r="K2092" s="3">
        <v>11823</v>
      </c>
      <c r="L2092" s="3">
        <v>3168.5999999999822</v>
      </c>
      <c r="M2092" s="10">
        <f t="shared" si="106"/>
        <v>0.405727730525</v>
      </c>
      <c r="O2092" s="4">
        <f t="shared" si="108"/>
        <v>5911.5</v>
      </c>
      <c r="P2092" s="4">
        <f t="shared" si="109"/>
        <v>1584.2999999999911</v>
      </c>
      <c r="Q2092" s="4">
        <f>I2092/2</f>
        <v>0</v>
      </c>
    </row>
    <row r="2093" spans="1:17" x14ac:dyDescent="0.25">
      <c r="A2093" s="3" t="s">
        <v>540</v>
      </c>
      <c r="B2093" s="3">
        <v>1</v>
      </c>
      <c r="C2093" s="11">
        <f t="shared" si="107"/>
        <v>2.6929999999999999E-2</v>
      </c>
      <c r="D2093" s="3">
        <v>5386</v>
      </c>
      <c r="E2093" s="3">
        <v>2</v>
      </c>
      <c r="F2093" s="3">
        <v>2</v>
      </c>
      <c r="G2093" s="3">
        <v>19</v>
      </c>
      <c r="H2093" s="3">
        <v>0</v>
      </c>
      <c r="I2093" s="3">
        <v>0</v>
      </c>
      <c r="J2093" s="3">
        <v>22</v>
      </c>
      <c r="K2093" s="3">
        <v>11990</v>
      </c>
      <c r="L2093" s="3">
        <v>3156.199999999988</v>
      </c>
      <c r="M2093" s="10">
        <f t="shared" si="106"/>
        <v>0.40434889415000003</v>
      </c>
      <c r="O2093" s="4">
        <f t="shared" si="108"/>
        <v>5995</v>
      </c>
      <c r="P2093" s="4">
        <f t="shared" si="109"/>
        <v>1578.099999999994</v>
      </c>
      <c r="Q2093" s="4">
        <f>I2093/2</f>
        <v>0</v>
      </c>
    </row>
    <row r="2094" spans="1:17" x14ac:dyDescent="0.25">
      <c r="A2094" s="3" t="s">
        <v>541</v>
      </c>
      <c r="B2094" s="3">
        <v>1</v>
      </c>
      <c r="C2094" s="11">
        <f t="shared" si="107"/>
        <v>2.2704999999999999E-2</v>
      </c>
      <c r="D2094" s="3">
        <v>4541</v>
      </c>
      <c r="E2094" s="3">
        <v>4</v>
      </c>
      <c r="F2094" s="3">
        <v>2</v>
      </c>
      <c r="G2094" s="3">
        <v>21</v>
      </c>
      <c r="H2094" s="3">
        <v>0</v>
      </c>
      <c r="I2094" s="3">
        <v>0</v>
      </c>
      <c r="J2094" s="3">
        <v>3</v>
      </c>
      <c r="K2094" s="3">
        <v>12110</v>
      </c>
      <c r="L2094" s="3">
        <v>3149.1999999999821</v>
      </c>
      <c r="M2094" s="10">
        <f t="shared" si="106"/>
        <v>0.40052883927499999</v>
      </c>
      <c r="O2094" s="4">
        <f t="shared" si="108"/>
        <v>6055</v>
      </c>
      <c r="P2094" s="4">
        <f t="shared" si="109"/>
        <v>1574.599999999991</v>
      </c>
      <c r="Q2094" s="4">
        <f>I2094/2</f>
        <v>0</v>
      </c>
    </row>
    <row r="2095" spans="1:17" x14ac:dyDescent="0.25">
      <c r="A2095" s="3" t="s">
        <v>542</v>
      </c>
      <c r="B2095" s="3">
        <v>1</v>
      </c>
      <c r="C2095" s="11">
        <f t="shared" si="107"/>
        <v>2.2445E-2</v>
      </c>
      <c r="D2095" s="3">
        <v>4489</v>
      </c>
      <c r="E2095" s="3">
        <v>2</v>
      </c>
      <c r="F2095" s="3">
        <v>2</v>
      </c>
      <c r="G2095" s="3">
        <v>15</v>
      </c>
      <c r="H2095" s="3">
        <v>0</v>
      </c>
      <c r="I2095" s="3">
        <v>0</v>
      </c>
      <c r="J2095" s="3">
        <v>2</v>
      </c>
      <c r="K2095" s="3">
        <v>12032</v>
      </c>
      <c r="L2095" s="3">
        <v>3133.7999999999938</v>
      </c>
      <c r="M2095" s="10">
        <f t="shared" si="106"/>
        <v>0.40029375897500002</v>
      </c>
      <c r="O2095" s="4">
        <f t="shared" si="108"/>
        <v>6016</v>
      </c>
      <c r="P2095" s="4">
        <f t="shared" si="109"/>
        <v>1566.8999999999969</v>
      </c>
      <c r="Q2095" s="4">
        <f>I2095/2</f>
        <v>0</v>
      </c>
    </row>
    <row r="2096" spans="1:17" x14ac:dyDescent="0.25">
      <c r="A2096" s="3" t="s">
        <v>543</v>
      </c>
      <c r="B2096" s="3">
        <v>1</v>
      </c>
      <c r="C2096" s="11">
        <f t="shared" si="107"/>
        <v>3.6444999999999998E-2</v>
      </c>
      <c r="D2096" s="3">
        <v>7289</v>
      </c>
      <c r="E2096" s="3">
        <v>3</v>
      </c>
      <c r="F2096" s="3">
        <v>4</v>
      </c>
      <c r="G2096" s="3">
        <v>19</v>
      </c>
      <c r="H2096" s="3">
        <v>0</v>
      </c>
      <c r="I2096" s="3">
        <v>0</v>
      </c>
      <c r="J2096" s="3">
        <v>8</v>
      </c>
      <c r="K2096" s="3">
        <v>12130</v>
      </c>
      <c r="L2096" s="3">
        <v>3213.199999999988</v>
      </c>
      <c r="M2096" s="10">
        <f t="shared" si="106"/>
        <v>0.41295192897499999</v>
      </c>
      <c r="O2096" s="4">
        <f t="shared" si="108"/>
        <v>6065</v>
      </c>
      <c r="P2096" s="4">
        <f t="shared" si="109"/>
        <v>1606.599999999994</v>
      </c>
      <c r="Q2096" s="4">
        <f>I2096/2</f>
        <v>0</v>
      </c>
    </row>
    <row r="2097" spans="1:17" x14ac:dyDescent="0.25">
      <c r="A2097" s="3" t="s">
        <v>544</v>
      </c>
      <c r="B2097" s="3">
        <v>1</v>
      </c>
      <c r="C2097" s="11">
        <f t="shared" si="107"/>
        <v>2.7234999999999999E-2</v>
      </c>
      <c r="D2097" s="3">
        <v>5447</v>
      </c>
      <c r="E2097" s="3">
        <v>1</v>
      </c>
      <c r="F2097" s="3">
        <v>4</v>
      </c>
      <c r="G2097" s="3">
        <v>16</v>
      </c>
      <c r="H2097" s="3">
        <v>0</v>
      </c>
      <c r="I2097" s="3">
        <v>0</v>
      </c>
      <c r="J2097" s="3">
        <v>15</v>
      </c>
      <c r="K2097" s="3">
        <v>11966</v>
      </c>
      <c r="L2097" s="3">
        <v>3090.5999999999749</v>
      </c>
      <c r="M2097" s="10">
        <f t="shared" si="106"/>
        <v>0.40462466142499998</v>
      </c>
      <c r="O2097" s="4">
        <f t="shared" si="108"/>
        <v>5983</v>
      </c>
      <c r="P2097" s="4">
        <f t="shared" si="109"/>
        <v>1545.2999999999874</v>
      </c>
      <c r="Q2097" s="4">
        <f>I2097/2</f>
        <v>0</v>
      </c>
    </row>
    <row r="2098" spans="1:17" x14ac:dyDescent="0.25">
      <c r="A2098" s="3" t="s">
        <v>710</v>
      </c>
      <c r="B2098" s="3">
        <v>1</v>
      </c>
      <c r="C2098" s="11">
        <f t="shared" si="107"/>
        <v>4.2099999999999999E-2</v>
      </c>
      <c r="D2098" s="3">
        <v>8420</v>
      </c>
      <c r="E2098" s="3">
        <v>2</v>
      </c>
      <c r="F2098" s="3">
        <v>1</v>
      </c>
      <c r="G2098" s="3">
        <v>12</v>
      </c>
      <c r="H2098" s="3">
        <v>0</v>
      </c>
      <c r="I2098" s="3">
        <v>0</v>
      </c>
      <c r="J2098" s="3">
        <v>9</v>
      </c>
      <c r="K2098" s="3">
        <v>12286</v>
      </c>
      <c r="L2098" s="3">
        <v>3173.3999999999801</v>
      </c>
      <c r="M2098" s="10">
        <f t="shared" si="106"/>
        <v>0.41806492550000002</v>
      </c>
      <c r="O2098" s="4">
        <f t="shared" si="108"/>
        <v>6143</v>
      </c>
      <c r="P2098" s="4">
        <f t="shared" si="109"/>
        <v>1586.69999999999</v>
      </c>
      <c r="Q2098" s="4">
        <f>I2098/2</f>
        <v>0</v>
      </c>
    </row>
    <row r="2099" spans="1:17" x14ac:dyDescent="0.25">
      <c r="A2099" s="3" t="s">
        <v>545</v>
      </c>
      <c r="B2099" s="3">
        <v>1</v>
      </c>
      <c r="C2099" s="11">
        <f t="shared" si="107"/>
        <v>4.4565E-2</v>
      </c>
      <c r="D2099" s="3">
        <v>8913</v>
      </c>
      <c r="E2099" s="3">
        <v>3</v>
      </c>
      <c r="F2099" s="3">
        <v>1</v>
      </c>
      <c r="G2099" s="3">
        <v>11</v>
      </c>
      <c r="H2099" s="3">
        <v>0</v>
      </c>
      <c r="I2099" s="3">
        <v>0</v>
      </c>
      <c r="J2099" s="3">
        <v>14</v>
      </c>
      <c r="K2099" s="3">
        <v>12087</v>
      </c>
      <c r="L2099" s="3">
        <v>3184.9999999999782</v>
      </c>
      <c r="M2099" s="10">
        <f t="shared" si="106"/>
        <v>0.42029366757500003</v>
      </c>
      <c r="O2099" s="4">
        <f t="shared" si="108"/>
        <v>6043.5</v>
      </c>
      <c r="P2099" s="4">
        <f t="shared" si="109"/>
        <v>1592.4999999999891</v>
      </c>
      <c r="Q2099" s="4">
        <f>I2099/2</f>
        <v>0</v>
      </c>
    </row>
    <row r="2100" spans="1:17" x14ac:dyDescent="0.25">
      <c r="A2100" s="3" t="s">
        <v>711</v>
      </c>
      <c r="B2100" s="3">
        <v>1</v>
      </c>
      <c r="C2100" s="11">
        <f t="shared" si="107"/>
        <v>3.3924999999999997E-2</v>
      </c>
      <c r="D2100" s="3">
        <v>6785</v>
      </c>
      <c r="E2100" s="3">
        <v>4</v>
      </c>
      <c r="F2100" s="3">
        <v>1</v>
      </c>
      <c r="G2100" s="3">
        <v>13</v>
      </c>
      <c r="H2100" s="3">
        <v>0</v>
      </c>
      <c r="I2100" s="3">
        <v>0</v>
      </c>
      <c r="J2100" s="3">
        <v>11</v>
      </c>
      <c r="K2100" s="3">
        <v>12577</v>
      </c>
      <c r="L2100" s="3">
        <v>3263.99999999998</v>
      </c>
      <c r="M2100" s="10">
        <f t="shared" si="106"/>
        <v>0.41067345837500002</v>
      </c>
      <c r="O2100" s="4">
        <f t="shared" si="108"/>
        <v>6288.5</v>
      </c>
      <c r="P2100" s="4">
        <f t="shared" si="109"/>
        <v>1631.99999999999</v>
      </c>
      <c r="Q2100" s="4">
        <f>I2100/2</f>
        <v>0</v>
      </c>
    </row>
    <row r="2101" spans="1:17" x14ac:dyDescent="0.25">
      <c r="A2101" s="3" t="s">
        <v>546</v>
      </c>
      <c r="B2101" s="3">
        <v>1</v>
      </c>
      <c r="C2101" s="11">
        <f t="shared" si="107"/>
        <v>4.0305000000000001E-2</v>
      </c>
      <c r="D2101" s="3">
        <v>8061</v>
      </c>
      <c r="E2101" s="3">
        <v>1</v>
      </c>
      <c r="F2101" s="3">
        <v>1</v>
      </c>
      <c r="G2101" s="3">
        <v>15</v>
      </c>
      <c r="H2101" s="3">
        <v>0</v>
      </c>
      <c r="I2101" s="3">
        <v>0</v>
      </c>
      <c r="J2101" s="3">
        <v>1</v>
      </c>
      <c r="K2101" s="3">
        <v>12103</v>
      </c>
      <c r="L2101" s="3">
        <v>3158.3999999999701</v>
      </c>
      <c r="M2101" s="10">
        <f t="shared" si="106"/>
        <v>0.41644196727499999</v>
      </c>
      <c r="O2101" s="4">
        <f t="shared" si="108"/>
        <v>6051.5</v>
      </c>
      <c r="P2101" s="4">
        <f t="shared" si="109"/>
        <v>1579.199999999985</v>
      </c>
      <c r="Q2101" s="4">
        <f>I2101/2</f>
        <v>0</v>
      </c>
    </row>
    <row r="2102" spans="1:17" x14ac:dyDescent="0.25">
      <c r="A2102" s="3" t="s">
        <v>547</v>
      </c>
      <c r="B2102" s="3">
        <v>1</v>
      </c>
      <c r="C2102" s="11">
        <f t="shared" si="107"/>
        <v>4.9910000000000003E-2</v>
      </c>
      <c r="D2102" s="3">
        <v>9982</v>
      </c>
      <c r="E2102" s="3">
        <v>2</v>
      </c>
      <c r="F2102" s="3">
        <v>3</v>
      </c>
      <c r="G2102" s="3">
        <v>17</v>
      </c>
      <c r="H2102" s="3">
        <v>0</v>
      </c>
      <c r="I2102" s="3">
        <v>0</v>
      </c>
      <c r="J2102" s="3">
        <v>6</v>
      </c>
      <c r="K2102" s="3">
        <v>12334</v>
      </c>
      <c r="L2102" s="3">
        <v>3235.3999999999719</v>
      </c>
      <c r="M2102" s="10">
        <f t="shared" si="106"/>
        <v>0.42512637605000003</v>
      </c>
      <c r="O2102" s="4">
        <f t="shared" si="108"/>
        <v>6167</v>
      </c>
      <c r="P2102" s="4">
        <f t="shared" si="109"/>
        <v>1617.6999999999859</v>
      </c>
      <c r="Q2102" s="4">
        <f>I2102/2</f>
        <v>0</v>
      </c>
    </row>
    <row r="2103" spans="1:17" x14ac:dyDescent="0.25">
      <c r="A2103" s="3" t="s">
        <v>548</v>
      </c>
      <c r="B2103" s="3">
        <v>1</v>
      </c>
      <c r="C2103" s="11">
        <f t="shared" si="107"/>
        <v>3.0089999999999999E-2</v>
      </c>
      <c r="D2103" s="3">
        <v>6018</v>
      </c>
      <c r="E2103" s="3">
        <v>4</v>
      </c>
      <c r="F2103" s="3">
        <v>1</v>
      </c>
      <c r="G2103" s="3">
        <v>27</v>
      </c>
      <c r="H2103" s="3">
        <v>0</v>
      </c>
      <c r="I2103" s="3">
        <v>0</v>
      </c>
      <c r="J2103" s="3">
        <v>3</v>
      </c>
      <c r="K2103" s="3">
        <v>11986</v>
      </c>
      <c r="L2103" s="3">
        <v>3097.199999999988</v>
      </c>
      <c r="M2103" s="10">
        <f t="shared" si="106"/>
        <v>0.40720602395</v>
      </c>
      <c r="O2103" s="4">
        <f t="shared" si="108"/>
        <v>5993</v>
      </c>
      <c r="P2103" s="4">
        <f t="shared" si="109"/>
        <v>1548.599999999994</v>
      </c>
      <c r="Q2103" s="4">
        <f>I2103/2</f>
        <v>0</v>
      </c>
    </row>
    <row r="2104" spans="1:17" x14ac:dyDescent="0.25">
      <c r="A2104" s="3" t="s">
        <v>549</v>
      </c>
      <c r="B2104" s="3">
        <v>1</v>
      </c>
      <c r="C2104" s="11">
        <f t="shared" si="107"/>
        <v>3.3224999999999998E-2</v>
      </c>
      <c r="D2104" s="3">
        <v>6645</v>
      </c>
      <c r="E2104" s="3">
        <v>2</v>
      </c>
      <c r="F2104" s="3">
        <v>1</v>
      </c>
      <c r="G2104" s="3">
        <v>15</v>
      </c>
      <c r="H2104" s="3">
        <v>0</v>
      </c>
      <c r="I2104" s="3">
        <v>0</v>
      </c>
      <c r="J2104" s="3">
        <v>17</v>
      </c>
      <c r="K2104" s="3">
        <v>11866</v>
      </c>
      <c r="L2104" s="3">
        <v>3115.1999999999839</v>
      </c>
      <c r="M2104" s="10">
        <f t="shared" si="106"/>
        <v>0.41004054987499999</v>
      </c>
      <c r="O2104" s="4">
        <f t="shared" si="108"/>
        <v>5933</v>
      </c>
      <c r="P2104" s="4">
        <f t="shared" si="109"/>
        <v>1557.599999999992</v>
      </c>
      <c r="Q2104" s="4">
        <f>I2104/2</f>
        <v>0</v>
      </c>
    </row>
  </sheetData>
  <autoFilter ref="A1:M2104" xr:uid="{7F08F244-3453-429B-AE33-4507B247A377}">
    <sortState xmlns:xlrd2="http://schemas.microsoft.com/office/spreadsheetml/2017/richdata2" ref="A2:M2104">
      <sortCondition descending="1" ref="B1:B2104"/>
    </sortState>
  </autoFilter>
  <sortState xmlns:xlrd2="http://schemas.microsoft.com/office/spreadsheetml/2017/richdata2" ref="A2:M2104">
    <sortCondition descending="1" ref="I2:I2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5B05-F9DB-49B6-ACED-E170DF78DA85}">
  <dimension ref="A1:K1420"/>
  <sheetViews>
    <sheetView workbookViewId="0">
      <selection activeCell="K16" sqref="K16"/>
    </sheetView>
  </sheetViews>
  <sheetFormatPr defaultRowHeight="15" x14ac:dyDescent="0.25"/>
  <cols>
    <col min="1" max="1" width="9" style="3" bestFit="1" customWidth="1"/>
    <col min="2" max="2" width="9.42578125" style="3" customWidth="1"/>
    <col min="3" max="3" width="14.42578125" style="3" bestFit="1" customWidth="1"/>
    <col min="4" max="4" width="9.140625" style="3"/>
  </cols>
  <sheetData>
    <row r="1" spans="1:11" ht="15.75" thickBot="1" x14ac:dyDescent="0.3">
      <c r="A1" s="3" t="s">
        <v>2121</v>
      </c>
      <c r="B1" s="3" t="s">
        <v>2122</v>
      </c>
      <c r="C1" s="3" t="s">
        <v>2123</v>
      </c>
      <c r="H1" s="4"/>
      <c r="I1" s="4"/>
      <c r="J1" s="4"/>
    </row>
    <row r="2" spans="1:11" ht="15.75" thickBot="1" x14ac:dyDescent="0.3">
      <c r="A2" s="3">
        <v>51</v>
      </c>
      <c r="B2" s="3">
        <v>51</v>
      </c>
      <c r="C2" s="3">
        <v>5</v>
      </c>
      <c r="D2" s="7"/>
      <c r="E2" s="15" t="s">
        <v>2123</v>
      </c>
      <c r="F2" s="15" t="s">
        <v>2121</v>
      </c>
      <c r="G2" s="15" t="s">
        <v>2122</v>
      </c>
      <c r="H2" s="9"/>
      <c r="I2" s="9" t="s">
        <v>2126</v>
      </c>
      <c r="J2" s="15" t="s">
        <v>2125</v>
      </c>
      <c r="K2" s="15" t="s">
        <v>3</v>
      </c>
    </row>
    <row r="3" spans="1:11" x14ac:dyDescent="0.25">
      <c r="A3" s="3">
        <v>11</v>
      </c>
      <c r="B3" s="3">
        <v>17</v>
      </c>
      <c r="C3" s="3">
        <v>10</v>
      </c>
      <c r="D3" s="7"/>
      <c r="E3" s="13">
        <v>5</v>
      </c>
      <c r="F3" s="8">
        <v>16</v>
      </c>
      <c r="G3" s="8">
        <v>9</v>
      </c>
      <c r="H3" s="13"/>
      <c r="I3" s="17">
        <v>5</v>
      </c>
      <c r="J3" s="18">
        <f>F3/SUM(F$3:F$13)</f>
        <v>0.24615384615384617</v>
      </c>
      <c r="K3" s="19">
        <f>G3/SUM(G$3:G$13)</f>
        <v>0.23684210526315788</v>
      </c>
    </row>
    <row r="4" spans="1:11" x14ac:dyDescent="0.25">
      <c r="A4" s="3">
        <v>7</v>
      </c>
      <c r="B4" s="3">
        <v>1</v>
      </c>
      <c r="C4" s="3">
        <v>15</v>
      </c>
      <c r="D4" s="7"/>
      <c r="E4" s="13">
        <v>10</v>
      </c>
      <c r="F4" s="8">
        <v>13</v>
      </c>
      <c r="G4" s="8">
        <v>6</v>
      </c>
      <c r="H4" s="13"/>
      <c r="I4" s="20">
        <v>10</v>
      </c>
      <c r="J4" s="4">
        <f t="shared" ref="J4:J13" si="0">F4/SUM(F$3:F$13)</f>
        <v>0.2</v>
      </c>
      <c r="K4" s="21">
        <f t="shared" ref="K4:K13" si="1">G4/SUM(G$3:G$13)</f>
        <v>0.15789473684210525</v>
      </c>
    </row>
    <row r="5" spans="1:11" x14ac:dyDescent="0.25">
      <c r="A5" s="3">
        <v>5</v>
      </c>
      <c r="B5" s="3">
        <v>13</v>
      </c>
      <c r="C5" s="3">
        <v>20</v>
      </c>
      <c r="D5" s="7"/>
      <c r="E5" s="13">
        <v>15</v>
      </c>
      <c r="F5" s="8">
        <v>10</v>
      </c>
      <c r="G5" s="8">
        <v>7</v>
      </c>
      <c r="H5" s="13"/>
      <c r="I5" s="20">
        <v>15</v>
      </c>
      <c r="J5" s="4">
        <f t="shared" si="0"/>
        <v>0.15384615384615385</v>
      </c>
      <c r="K5" s="21">
        <f t="shared" si="1"/>
        <v>0.18421052631578946</v>
      </c>
    </row>
    <row r="6" spans="1:11" x14ac:dyDescent="0.25">
      <c r="A6" s="3">
        <v>24</v>
      </c>
      <c r="B6" s="3">
        <v>51</v>
      </c>
      <c r="C6" s="3">
        <v>25</v>
      </c>
      <c r="D6" s="7"/>
      <c r="E6" s="13">
        <v>20</v>
      </c>
      <c r="F6" s="8">
        <v>5</v>
      </c>
      <c r="G6" s="8">
        <v>4</v>
      </c>
      <c r="H6" s="13"/>
      <c r="I6" s="20">
        <v>20</v>
      </c>
      <c r="J6" s="4">
        <f t="shared" si="0"/>
        <v>7.6923076923076927E-2</v>
      </c>
      <c r="K6" s="21">
        <f t="shared" si="1"/>
        <v>0.10526315789473684</v>
      </c>
    </row>
    <row r="7" spans="1:11" x14ac:dyDescent="0.25">
      <c r="A7" s="3">
        <v>51</v>
      </c>
      <c r="B7" s="3">
        <v>51</v>
      </c>
      <c r="C7" s="3">
        <v>30</v>
      </c>
      <c r="D7" s="7"/>
      <c r="E7" s="13">
        <v>25</v>
      </c>
      <c r="F7" s="8">
        <v>1</v>
      </c>
      <c r="G7" s="8">
        <v>1</v>
      </c>
      <c r="H7" s="13"/>
      <c r="I7" s="20">
        <v>25</v>
      </c>
      <c r="J7" s="4">
        <f t="shared" si="0"/>
        <v>1.5384615384615385E-2</v>
      </c>
      <c r="K7" s="21">
        <f t="shared" si="1"/>
        <v>2.6315789473684209E-2</v>
      </c>
    </row>
    <row r="8" spans="1:11" x14ac:dyDescent="0.25">
      <c r="A8" s="3">
        <v>18</v>
      </c>
      <c r="B8" s="3">
        <v>5</v>
      </c>
      <c r="C8" s="3">
        <v>35</v>
      </c>
      <c r="D8" s="7"/>
      <c r="E8" s="13">
        <v>30</v>
      </c>
      <c r="F8" s="8">
        <v>3</v>
      </c>
      <c r="G8" s="8">
        <v>0</v>
      </c>
      <c r="H8" s="13"/>
      <c r="I8" s="20">
        <v>30</v>
      </c>
      <c r="J8" s="4">
        <f t="shared" si="0"/>
        <v>4.6153846153846156E-2</v>
      </c>
      <c r="K8" s="21">
        <f t="shared" si="1"/>
        <v>0</v>
      </c>
    </row>
    <row r="9" spans="1:11" x14ac:dyDescent="0.25">
      <c r="A9" s="3">
        <v>10</v>
      </c>
      <c r="B9" s="3">
        <v>16</v>
      </c>
      <c r="C9" s="3">
        <v>40</v>
      </c>
      <c r="D9" s="7"/>
      <c r="E9" s="13">
        <v>35</v>
      </c>
      <c r="F9" s="8">
        <v>2</v>
      </c>
      <c r="G9" s="8">
        <v>1</v>
      </c>
      <c r="H9" s="13"/>
      <c r="I9" s="20">
        <v>35</v>
      </c>
      <c r="J9" s="4">
        <f t="shared" si="0"/>
        <v>3.0769230769230771E-2</v>
      </c>
      <c r="K9" s="21">
        <f t="shared" si="1"/>
        <v>2.6315789473684209E-2</v>
      </c>
    </row>
    <row r="10" spans="1:11" x14ac:dyDescent="0.25">
      <c r="A10" s="3">
        <v>4</v>
      </c>
      <c r="B10" s="3">
        <v>51</v>
      </c>
      <c r="C10" s="3">
        <v>45</v>
      </c>
      <c r="D10" s="7"/>
      <c r="E10" s="13">
        <v>40</v>
      </c>
      <c r="F10" s="8">
        <v>0</v>
      </c>
      <c r="G10" s="8">
        <v>1</v>
      </c>
      <c r="H10" s="13"/>
      <c r="I10" s="20">
        <v>40</v>
      </c>
      <c r="J10" s="4">
        <f t="shared" si="0"/>
        <v>0</v>
      </c>
      <c r="K10" s="21">
        <f t="shared" si="1"/>
        <v>2.6315789473684209E-2</v>
      </c>
    </row>
    <row r="11" spans="1:11" x14ac:dyDescent="0.25">
      <c r="A11" s="3">
        <v>19</v>
      </c>
      <c r="B11" s="3">
        <v>9</v>
      </c>
      <c r="C11" s="3">
        <v>50</v>
      </c>
      <c r="D11" s="7"/>
      <c r="E11" s="13">
        <v>45</v>
      </c>
      <c r="F11" s="8">
        <v>0</v>
      </c>
      <c r="G11" s="8">
        <v>0</v>
      </c>
      <c r="H11" s="13"/>
      <c r="I11" s="20">
        <v>45</v>
      </c>
      <c r="J11" s="4">
        <f t="shared" si="0"/>
        <v>0</v>
      </c>
      <c r="K11" s="21">
        <f t="shared" si="1"/>
        <v>0</v>
      </c>
    </row>
    <row r="12" spans="1:11" x14ac:dyDescent="0.25">
      <c r="A12" s="3">
        <v>26</v>
      </c>
      <c r="B12" s="3">
        <v>5</v>
      </c>
      <c r="D12" s="7"/>
      <c r="E12" s="13">
        <v>50</v>
      </c>
      <c r="F12" s="8">
        <v>0</v>
      </c>
      <c r="G12" s="8">
        <v>0</v>
      </c>
      <c r="H12" s="13"/>
      <c r="I12" s="20">
        <v>50</v>
      </c>
      <c r="J12" s="4">
        <f t="shared" si="0"/>
        <v>0</v>
      </c>
      <c r="K12" s="21">
        <f t="shared" si="1"/>
        <v>0</v>
      </c>
    </row>
    <row r="13" spans="1:11" ht="15.75" thickBot="1" x14ac:dyDescent="0.3">
      <c r="A13" s="3">
        <v>51</v>
      </c>
      <c r="B13" s="3">
        <v>51</v>
      </c>
      <c r="D13" s="7"/>
      <c r="E13" s="14" t="s">
        <v>2124</v>
      </c>
      <c r="F13" s="14">
        <v>15</v>
      </c>
      <c r="G13" s="14">
        <v>9</v>
      </c>
      <c r="H13" s="8"/>
      <c r="I13" s="22" t="s">
        <v>2124</v>
      </c>
      <c r="J13" s="16">
        <f t="shared" si="0"/>
        <v>0.23076923076923078</v>
      </c>
      <c r="K13" s="23">
        <f t="shared" si="1"/>
        <v>0.23684210526315788</v>
      </c>
    </row>
    <row r="14" spans="1:11" x14ac:dyDescent="0.25">
      <c r="A14" s="3">
        <v>51</v>
      </c>
      <c r="B14" s="3">
        <v>51</v>
      </c>
      <c r="D14" s="7"/>
      <c r="E14" s="3"/>
      <c r="H14" s="4"/>
      <c r="I14" s="4"/>
      <c r="J14" s="4"/>
    </row>
    <row r="15" spans="1:11" x14ac:dyDescent="0.25">
      <c r="A15" s="3">
        <v>2</v>
      </c>
      <c r="B15" s="3">
        <v>2</v>
      </c>
      <c r="D15" s="7"/>
      <c r="E15" s="3"/>
      <c r="H15" s="4"/>
      <c r="I15" s="4"/>
      <c r="J15" s="4"/>
    </row>
    <row r="16" spans="1:11" x14ac:dyDescent="0.25">
      <c r="A16" s="3">
        <v>51</v>
      </c>
      <c r="B16" s="3">
        <v>5</v>
      </c>
      <c r="D16" s="7"/>
      <c r="E16" s="3"/>
      <c r="H16" s="4"/>
      <c r="I16" s="4"/>
      <c r="J16" s="4"/>
      <c r="K16">
        <f>SUM(K3:K8)</f>
        <v>0.71052631578947367</v>
      </c>
    </row>
    <row r="17" spans="1:5" x14ac:dyDescent="0.25">
      <c r="A17" s="3">
        <v>51</v>
      </c>
      <c r="B17" s="3">
        <v>11</v>
      </c>
      <c r="D17" s="7"/>
      <c r="E17" s="3"/>
    </row>
    <row r="18" spans="1:5" x14ac:dyDescent="0.25">
      <c r="A18" s="3">
        <v>8</v>
      </c>
      <c r="B18" s="3">
        <v>25</v>
      </c>
      <c r="D18" s="7"/>
      <c r="E18" s="3"/>
    </row>
    <row r="19" spans="1:5" x14ac:dyDescent="0.25">
      <c r="A19" s="3">
        <v>6</v>
      </c>
      <c r="B19" s="3">
        <v>51</v>
      </c>
      <c r="D19" s="7"/>
      <c r="E19" s="3"/>
    </row>
    <row r="20" spans="1:5" x14ac:dyDescent="0.25">
      <c r="A20" s="3">
        <v>14</v>
      </c>
      <c r="B20" s="3">
        <v>12</v>
      </c>
      <c r="D20" s="7"/>
      <c r="E20" s="3"/>
    </row>
    <row r="21" spans="1:5" x14ac:dyDescent="0.25">
      <c r="A21" s="3">
        <v>19</v>
      </c>
      <c r="B21" s="3">
        <v>15</v>
      </c>
      <c r="D21" s="7"/>
      <c r="E21" s="3"/>
    </row>
    <row r="22" spans="1:5" x14ac:dyDescent="0.25">
      <c r="A22" s="3">
        <v>51</v>
      </c>
      <c r="B22" s="3">
        <v>3</v>
      </c>
      <c r="D22" s="7"/>
      <c r="E22" s="3"/>
    </row>
    <row r="23" spans="1:5" x14ac:dyDescent="0.25">
      <c r="A23" s="3">
        <v>13</v>
      </c>
      <c r="B23" s="3">
        <v>51</v>
      </c>
      <c r="D23" s="7"/>
      <c r="E23" s="3"/>
    </row>
    <row r="24" spans="1:5" x14ac:dyDescent="0.25">
      <c r="A24" s="3">
        <v>9</v>
      </c>
      <c r="B24" s="3">
        <v>5</v>
      </c>
      <c r="D24" s="7"/>
      <c r="E24" s="3"/>
    </row>
    <row r="25" spans="1:5" x14ac:dyDescent="0.25">
      <c r="A25" s="3">
        <v>51</v>
      </c>
      <c r="B25" s="3">
        <v>16</v>
      </c>
      <c r="D25" s="7"/>
      <c r="E25" s="3"/>
    </row>
    <row r="26" spans="1:5" x14ac:dyDescent="0.25">
      <c r="A26" s="3">
        <v>4</v>
      </c>
      <c r="B26" s="3">
        <v>38</v>
      </c>
      <c r="D26" s="7"/>
      <c r="E26" s="3"/>
    </row>
    <row r="27" spans="1:5" x14ac:dyDescent="0.25">
      <c r="A27" s="3">
        <v>51</v>
      </c>
      <c r="B27" s="3">
        <v>1</v>
      </c>
      <c r="D27" s="7"/>
      <c r="E27" s="3"/>
    </row>
    <row r="28" spans="1:5" x14ac:dyDescent="0.25">
      <c r="A28" s="3">
        <v>4</v>
      </c>
      <c r="B28" s="3">
        <v>6</v>
      </c>
      <c r="D28" s="7"/>
      <c r="E28" s="3"/>
    </row>
    <row r="29" spans="1:5" x14ac:dyDescent="0.25">
      <c r="A29" s="3">
        <v>1</v>
      </c>
      <c r="B29" s="3">
        <v>51</v>
      </c>
      <c r="D29" s="7"/>
      <c r="E29" s="3"/>
    </row>
    <row r="30" spans="1:5" x14ac:dyDescent="0.25">
      <c r="A30" s="3">
        <v>9</v>
      </c>
      <c r="B30" s="3">
        <v>8</v>
      </c>
      <c r="D30" s="7"/>
      <c r="E30" s="3"/>
    </row>
    <row r="31" spans="1:5" x14ac:dyDescent="0.25">
      <c r="A31" s="3">
        <v>3</v>
      </c>
      <c r="B31" s="3">
        <v>14</v>
      </c>
      <c r="D31" s="7"/>
      <c r="E31" s="3"/>
    </row>
    <row r="32" spans="1:5" x14ac:dyDescent="0.25">
      <c r="A32" s="3">
        <v>5</v>
      </c>
      <c r="B32" s="3">
        <v>34</v>
      </c>
      <c r="D32" s="7"/>
      <c r="E32" s="3"/>
    </row>
    <row r="33" spans="1:5" x14ac:dyDescent="0.25">
      <c r="A33" s="3">
        <v>14</v>
      </c>
      <c r="B33" s="3">
        <v>9</v>
      </c>
      <c r="D33" s="7"/>
      <c r="E33" s="3"/>
    </row>
    <row r="34" spans="1:5" x14ac:dyDescent="0.25">
      <c r="A34" s="3">
        <v>8</v>
      </c>
      <c r="B34" s="3">
        <v>13</v>
      </c>
      <c r="D34" s="7"/>
      <c r="E34" s="3"/>
    </row>
    <row r="35" spans="1:5" x14ac:dyDescent="0.25">
      <c r="A35" s="3">
        <v>2</v>
      </c>
      <c r="B35" s="3">
        <v>17</v>
      </c>
      <c r="D35" s="7"/>
      <c r="E35" s="3"/>
    </row>
    <row r="36" spans="1:5" x14ac:dyDescent="0.25">
      <c r="A36" s="3">
        <v>51</v>
      </c>
      <c r="B36" s="3">
        <v>51</v>
      </c>
      <c r="D36" s="7"/>
      <c r="E36" s="3"/>
    </row>
    <row r="37" spans="1:5" x14ac:dyDescent="0.25">
      <c r="A37" s="3">
        <v>51</v>
      </c>
      <c r="B37" s="3">
        <v>2</v>
      </c>
      <c r="D37" s="7"/>
      <c r="E37" s="3"/>
    </row>
    <row r="38" spans="1:5" x14ac:dyDescent="0.25">
      <c r="A38" s="3">
        <v>7</v>
      </c>
      <c r="B38" s="3">
        <v>10</v>
      </c>
      <c r="D38" s="7"/>
      <c r="E38" s="3"/>
    </row>
    <row r="39" spans="1:5" x14ac:dyDescent="0.25">
      <c r="A39" s="3">
        <v>35</v>
      </c>
      <c r="B39" s="3">
        <v>12</v>
      </c>
      <c r="D39" s="7"/>
      <c r="E39" s="3"/>
    </row>
    <row r="40" spans="1:5" x14ac:dyDescent="0.25">
      <c r="A40" s="3">
        <v>11</v>
      </c>
      <c r="B40" s="3">
        <v>10</v>
      </c>
      <c r="D40" s="7"/>
      <c r="E40" s="3"/>
    </row>
    <row r="41" spans="1:5" x14ac:dyDescent="0.25">
      <c r="A41" s="3">
        <v>51</v>
      </c>
      <c r="D41" s="7"/>
      <c r="E41" s="3"/>
    </row>
    <row r="42" spans="1:5" x14ac:dyDescent="0.25">
      <c r="A42" s="3">
        <v>10</v>
      </c>
      <c r="D42" s="7"/>
      <c r="E42" s="3"/>
    </row>
    <row r="43" spans="1:5" x14ac:dyDescent="0.25">
      <c r="A43" s="3">
        <v>1</v>
      </c>
      <c r="D43" s="7"/>
      <c r="E43" s="3"/>
    </row>
    <row r="44" spans="1:5" x14ac:dyDescent="0.25">
      <c r="A44" s="3">
        <v>12</v>
      </c>
      <c r="D44" s="7"/>
      <c r="E44" s="3"/>
    </row>
    <row r="45" spans="1:5" x14ac:dyDescent="0.25">
      <c r="A45" s="3">
        <v>4</v>
      </c>
      <c r="D45" s="7"/>
      <c r="E45" s="3"/>
    </row>
    <row r="46" spans="1:5" x14ac:dyDescent="0.25">
      <c r="A46" s="3">
        <v>17</v>
      </c>
      <c r="D46" s="7"/>
      <c r="E46" s="3"/>
    </row>
    <row r="47" spans="1:5" x14ac:dyDescent="0.25">
      <c r="A47" s="3">
        <v>8</v>
      </c>
      <c r="D47" s="7"/>
      <c r="E47" s="3"/>
    </row>
    <row r="48" spans="1:5" x14ac:dyDescent="0.25">
      <c r="A48" s="3">
        <v>6</v>
      </c>
      <c r="D48" s="7"/>
      <c r="E48" s="3"/>
    </row>
    <row r="49" spans="1:5" x14ac:dyDescent="0.25">
      <c r="A49" s="3">
        <v>5</v>
      </c>
      <c r="D49" s="7"/>
      <c r="E49" s="3"/>
    </row>
    <row r="50" spans="1:5" x14ac:dyDescent="0.25">
      <c r="A50" s="3">
        <v>19</v>
      </c>
      <c r="D50" s="7"/>
      <c r="E50" s="3"/>
    </row>
    <row r="51" spans="1:5" x14ac:dyDescent="0.25">
      <c r="A51" s="3">
        <v>12</v>
      </c>
      <c r="D51" s="7"/>
      <c r="E51" s="3"/>
    </row>
    <row r="52" spans="1:5" x14ac:dyDescent="0.25">
      <c r="A52" s="3">
        <v>27</v>
      </c>
      <c r="D52" s="7"/>
      <c r="E52" s="3"/>
    </row>
    <row r="53" spans="1:5" x14ac:dyDescent="0.25">
      <c r="A53" s="3">
        <v>6</v>
      </c>
      <c r="D53" s="7"/>
      <c r="E53" s="3"/>
    </row>
    <row r="54" spans="1:5" x14ac:dyDescent="0.25">
      <c r="A54" s="3">
        <v>5</v>
      </c>
      <c r="D54" s="7"/>
      <c r="E54" s="3"/>
    </row>
    <row r="55" spans="1:5" x14ac:dyDescent="0.25">
      <c r="A55" s="3">
        <v>14</v>
      </c>
      <c r="D55" s="7"/>
      <c r="E55" s="3"/>
    </row>
    <row r="56" spans="1:5" x14ac:dyDescent="0.25">
      <c r="A56" s="3">
        <v>14</v>
      </c>
      <c r="D56" s="7"/>
      <c r="E56" s="3"/>
    </row>
    <row r="57" spans="1:5" x14ac:dyDescent="0.25">
      <c r="A57" s="3">
        <v>51</v>
      </c>
      <c r="D57" s="7"/>
      <c r="E57" s="3"/>
    </row>
    <row r="58" spans="1:5" x14ac:dyDescent="0.25">
      <c r="A58" s="3">
        <v>4</v>
      </c>
      <c r="D58" s="7"/>
      <c r="E58" s="3"/>
    </row>
    <row r="59" spans="1:5" x14ac:dyDescent="0.25">
      <c r="A59" s="3">
        <v>10</v>
      </c>
      <c r="D59" s="7"/>
      <c r="E59" s="3"/>
    </row>
    <row r="60" spans="1:5" x14ac:dyDescent="0.25">
      <c r="A60" s="3">
        <v>51</v>
      </c>
      <c r="D60" s="7"/>
      <c r="E60" s="3"/>
    </row>
    <row r="61" spans="1:5" x14ac:dyDescent="0.25">
      <c r="A61" s="3">
        <v>27</v>
      </c>
      <c r="D61" s="7"/>
      <c r="E61" s="3"/>
    </row>
    <row r="62" spans="1:5" x14ac:dyDescent="0.25">
      <c r="A62" s="3">
        <v>33</v>
      </c>
      <c r="D62" s="7"/>
      <c r="E62" s="3"/>
    </row>
    <row r="63" spans="1:5" x14ac:dyDescent="0.25">
      <c r="A63" s="3">
        <v>3</v>
      </c>
      <c r="D63" s="7"/>
      <c r="E63" s="3"/>
    </row>
    <row r="64" spans="1:5" x14ac:dyDescent="0.25">
      <c r="A64" s="3">
        <v>51</v>
      </c>
      <c r="D64" s="7"/>
      <c r="E64" s="3"/>
    </row>
    <row r="65" spans="1:5" x14ac:dyDescent="0.25">
      <c r="A65" s="3">
        <v>12</v>
      </c>
      <c r="D65" s="7"/>
      <c r="E65" s="3"/>
    </row>
    <row r="66" spans="1:5" x14ac:dyDescent="0.25">
      <c r="A66" s="3">
        <v>5</v>
      </c>
      <c r="D66" s="7"/>
      <c r="E66" s="3"/>
    </row>
    <row r="67" spans="1:5" x14ac:dyDescent="0.25">
      <c r="D67" s="7"/>
      <c r="E67" s="3"/>
    </row>
    <row r="68" spans="1:5" x14ac:dyDescent="0.25">
      <c r="D68" s="7"/>
      <c r="E68" s="3"/>
    </row>
    <row r="69" spans="1:5" x14ac:dyDescent="0.25">
      <c r="D69" s="7"/>
      <c r="E69" s="3"/>
    </row>
    <row r="70" spans="1:5" x14ac:dyDescent="0.25">
      <c r="D70" s="7"/>
      <c r="E70" s="3"/>
    </row>
    <row r="71" spans="1:5" x14ac:dyDescent="0.25">
      <c r="D71" s="7"/>
      <c r="E71" s="3"/>
    </row>
    <row r="72" spans="1:5" x14ac:dyDescent="0.25">
      <c r="D72" s="7"/>
      <c r="E72" s="3"/>
    </row>
    <row r="73" spans="1:5" x14ac:dyDescent="0.25">
      <c r="D73" s="7"/>
      <c r="E73" s="3"/>
    </row>
    <row r="74" spans="1:5" x14ac:dyDescent="0.25">
      <c r="D74" s="7"/>
      <c r="E74" s="3"/>
    </row>
    <row r="75" spans="1:5" x14ac:dyDescent="0.25">
      <c r="D75" s="7"/>
      <c r="E75" s="3"/>
    </row>
    <row r="76" spans="1:5" x14ac:dyDescent="0.25">
      <c r="D76" s="7"/>
      <c r="E76" s="3"/>
    </row>
    <row r="77" spans="1:5" x14ac:dyDescent="0.25">
      <c r="D77" s="7"/>
      <c r="E77" s="3"/>
    </row>
    <row r="78" spans="1:5" x14ac:dyDescent="0.25">
      <c r="D78" s="7"/>
      <c r="E78" s="3"/>
    </row>
    <row r="79" spans="1:5" x14ac:dyDescent="0.25">
      <c r="D79" s="7"/>
      <c r="E79" s="3"/>
    </row>
    <row r="80" spans="1:5" x14ac:dyDescent="0.25">
      <c r="D80" s="7"/>
      <c r="E80" s="3"/>
    </row>
    <row r="81" spans="4:5" x14ac:dyDescent="0.25">
      <c r="D81" s="7"/>
      <c r="E81" s="3"/>
    </row>
    <row r="82" spans="4:5" x14ac:dyDescent="0.25">
      <c r="D82" s="7"/>
      <c r="E82" s="3"/>
    </row>
    <row r="83" spans="4:5" x14ac:dyDescent="0.25">
      <c r="D83" s="7"/>
      <c r="E83" s="3"/>
    </row>
    <row r="84" spans="4:5" x14ac:dyDescent="0.25">
      <c r="D84" s="7"/>
      <c r="E84" s="3"/>
    </row>
    <row r="85" spans="4:5" x14ac:dyDescent="0.25">
      <c r="D85" s="7"/>
      <c r="E85" s="3"/>
    </row>
    <row r="86" spans="4:5" x14ac:dyDescent="0.25">
      <c r="D86" s="7"/>
      <c r="E86" s="3"/>
    </row>
    <row r="87" spans="4:5" x14ac:dyDescent="0.25">
      <c r="D87" s="7"/>
      <c r="E87" s="3"/>
    </row>
    <row r="88" spans="4:5" x14ac:dyDescent="0.25">
      <c r="D88" s="7"/>
      <c r="E88" s="3"/>
    </row>
    <row r="89" spans="4:5" x14ac:dyDescent="0.25">
      <c r="D89" s="7"/>
      <c r="E89" s="3"/>
    </row>
    <row r="90" spans="4:5" x14ac:dyDescent="0.25">
      <c r="D90" s="7"/>
      <c r="E90" s="3"/>
    </row>
    <row r="91" spans="4:5" x14ac:dyDescent="0.25">
      <c r="D91" s="7"/>
      <c r="E91" s="3"/>
    </row>
    <row r="92" spans="4:5" x14ac:dyDescent="0.25">
      <c r="D92" s="7"/>
      <c r="E92" s="3"/>
    </row>
    <row r="93" spans="4:5" x14ac:dyDescent="0.25">
      <c r="D93" s="7"/>
      <c r="E93" s="3"/>
    </row>
    <row r="94" spans="4:5" x14ac:dyDescent="0.25">
      <c r="D94" s="7"/>
      <c r="E94" s="3"/>
    </row>
    <row r="95" spans="4:5" x14ac:dyDescent="0.25">
      <c r="D95" s="7"/>
      <c r="E95" s="3"/>
    </row>
    <row r="96" spans="4:5" x14ac:dyDescent="0.25">
      <c r="D96" s="7"/>
      <c r="E96" s="3"/>
    </row>
    <row r="97" spans="4:5" x14ac:dyDescent="0.25">
      <c r="D97" s="7"/>
      <c r="E97" s="3"/>
    </row>
    <row r="98" spans="4:5" x14ac:dyDescent="0.25">
      <c r="D98" s="7"/>
      <c r="E98" s="3"/>
    </row>
    <row r="99" spans="4:5" x14ac:dyDescent="0.25">
      <c r="D99" s="7"/>
      <c r="E99" s="3"/>
    </row>
    <row r="100" spans="4:5" x14ac:dyDescent="0.25">
      <c r="D100" s="7"/>
      <c r="E100" s="3"/>
    </row>
    <row r="101" spans="4:5" x14ac:dyDescent="0.25">
      <c r="D101" s="7"/>
      <c r="E101" s="3"/>
    </row>
    <row r="102" spans="4:5" x14ac:dyDescent="0.25">
      <c r="D102" s="7"/>
      <c r="E102" s="3"/>
    </row>
    <row r="103" spans="4:5" x14ac:dyDescent="0.25">
      <c r="D103" s="7"/>
      <c r="E103" s="3"/>
    </row>
    <row r="104" spans="4:5" x14ac:dyDescent="0.25">
      <c r="D104" s="7"/>
      <c r="E104" s="3"/>
    </row>
    <row r="105" spans="4:5" x14ac:dyDescent="0.25">
      <c r="D105" s="7"/>
      <c r="E105" s="3"/>
    </row>
    <row r="106" spans="4:5" x14ac:dyDescent="0.25">
      <c r="D106" s="7"/>
      <c r="E106" s="3"/>
    </row>
    <row r="107" spans="4:5" x14ac:dyDescent="0.25">
      <c r="D107" s="7"/>
      <c r="E107" s="3"/>
    </row>
    <row r="108" spans="4:5" x14ac:dyDescent="0.25">
      <c r="D108" s="7"/>
      <c r="E108" s="3"/>
    </row>
    <row r="109" spans="4:5" x14ac:dyDescent="0.25">
      <c r="D109" s="7"/>
      <c r="E109" s="3"/>
    </row>
    <row r="110" spans="4:5" x14ac:dyDescent="0.25">
      <c r="D110" s="7"/>
      <c r="E110" s="3"/>
    </row>
    <row r="111" spans="4:5" x14ac:dyDescent="0.25">
      <c r="D111" s="7"/>
      <c r="E111" s="3"/>
    </row>
    <row r="112" spans="4:5" x14ac:dyDescent="0.25">
      <c r="D112" s="7"/>
      <c r="E112" s="3"/>
    </row>
    <row r="113" spans="4:5" x14ac:dyDescent="0.25">
      <c r="D113" s="7"/>
      <c r="E113" s="3"/>
    </row>
    <row r="114" spans="4:5" x14ac:dyDescent="0.25">
      <c r="D114" s="7"/>
      <c r="E114" s="3"/>
    </row>
    <row r="115" spans="4:5" x14ac:dyDescent="0.25">
      <c r="D115" s="7"/>
      <c r="E115" s="3"/>
    </row>
    <row r="116" spans="4:5" x14ac:dyDescent="0.25">
      <c r="D116" s="7"/>
      <c r="E116" s="3"/>
    </row>
    <row r="117" spans="4:5" x14ac:dyDescent="0.25">
      <c r="D117" s="7"/>
      <c r="E117" s="3"/>
    </row>
    <row r="118" spans="4:5" x14ac:dyDescent="0.25">
      <c r="D118" s="7"/>
      <c r="E118" s="3"/>
    </row>
    <row r="119" spans="4:5" x14ac:dyDescent="0.25">
      <c r="D119" s="7"/>
      <c r="E119" s="3"/>
    </row>
    <row r="120" spans="4:5" x14ac:dyDescent="0.25">
      <c r="D120" s="7"/>
      <c r="E120" s="3"/>
    </row>
    <row r="121" spans="4:5" x14ac:dyDescent="0.25">
      <c r="D121" s="7"/>
      <c r="E121" s="3"/>
    </row>
    <row r="122" spans="4:5" x14ac:dyDescent="0.25">
      <c r="D122" s="7"/>
      <c r="E122" s="3"/>
    </row>
    <row r="123" spans="4:5" x14ac:dyDescent="0.25">
      <c r="D123" s="7"/>
      <c r="E123" s="3"/>
    </row>
    <row r="124" spans="4:5" x14ac:dyDescent="0.25">
      <c r="D124" s="7"/>
      <c r="E124" s="3"/>
    </row>
    <row r="125" spans="4:5" x14ac:dyDescent="0.25">
      <c r="D125" s="7"/>
      <c r="E125" s="3"/>
    </row>
    <row r="126" spans="4:5" x14ac:dyDescent="0.25">
      <c r="D126" s="7"/>
      <c r="E126" s="3"/>
    </row>
    <row r="127" spans="4:5" x14ac:dyDescent="0.25">
      <c r="D127" s="7"/>
      <c r="E127" s="3"/>
    </row>
    <row r="128" spans="4:5" x14ac:dyDescent="0.25">
      <c r="D128" s="7"/>
      <c r="E128" s="3"/>
    </row>
    <row r="129" spans="4:5" x14ac:dyDescent="0.25">
      <c r="D129" s="7"/>
      <c r="E129" s="3"/>
    </row>
    <row r="130" spans="4:5" x14ac:dyDescent="0.25">
      <c r="D130" s="7"/>
      <c r="E130" s="3"/>
    </row>
    <row r="131" spans="4:5" x14ac:dyDescent="0.25">
      <c r="D131" s="7"/>
      <c r="E131" s="3"/>
    </row>
    <row r="132" spans="4:5" x14ac:dyDescent="0.25">
      <c r="D132" s="7"/>
      <c r="E132" s="3"/>
    </row>
    <row r="133" spans="4:5" x14ac:dyDescent="0.25">
      <c r="D133" s="7"/>
      <c r="E133" s="3"/>
    </row>
    <row r="134" spans="4:5" x14ac:dyDescent="0.25">
      <c r="D134" s="7"/>
      <c r="E134" s="3"/>
    </row>
    <row r="135" spans="4:5" x14ac:dyDescent="0.25">
      <c r="D135" s="7"/>
      <c r="E135" s="3"/>
    </row>
    <row r="136" spans="4:5" x14ac:dyDescent="0.25">
      <c r="D136" s="7"/>
      <c r="E136" s="3"/>
    </row>
    <row r="137" spans="4:5" x14ac:dyDescent="0.25">
      <c r="D137" s="7"/>
      <c r="E137" s="3"/>
    </row>
    <row r="138" spans="4:5" x14ac:dyDescent="0.25">
      <c r="D138" s="7"/>
      <c r="E138" s="3"/>
    </row>
    <row r="139" spans="4:5" x14ac:dyDescent="0.25">
      <c r="D139" s="7"/>
      <c r="E139" s="3"/>
    </row>
    <row r="140" spans="4:5" x14ac:dyDescent="0.25">
      <c r="D140" s="7"/>
      <c r="E140" s="3"/>
    </row>
    <row r="141" spans="4:5" x14ac:dyDescent="0.25">
      <c r="D141" s="7"/>
      <c r="E141" s="3"/>
    </row>
    <row r="142" spans="4:5" x14ac:dyDescent="0.25">
      <c r="D142" s="7"/>
      <c r="E142" s="3"/>
    </row>
    <row r="143" spans="4:5" x14ac:dyDescent="0.25">
      <c r="D143" s="7"/>
      <c r="E143" s="3"/>
    </row>
    <row r="144" spans="4:5" x14ac:dyDescent="0.25">
      <c r="D144" s="7"/>
      <c r="E144" s="3"/>
    </row>
    <row r="145" spans="4:5" x14ac:dyDescent="0.25">
      <c r="D145" s="7"/>
      <c r="E145" s="3"/>
    </row>
    <row r="146" spans="4:5" x14ac:dyDescent="0.25">
      <c r="D146" s="7"/>
      <c r="E146" s="3"/>
    </row>
    <row r="147" spans="4:5" x14ac:dyDescent="0.25">
      <c r="D147" s="7"/>
      <c r="E147" s="3"/>
    </row>
    <row r="148" spans="4:5" x14ac:dyDescent="0.25">
      <c r="D148" s="7"/>
      <c r="E148" s="3"/>
    </row>
    <row r="149" spans="4:5" x14ac:dyDescent="0.25">
      <c r="D149" s="7"/>
      <c r="E149" s="3"/>
    </row>
    <row r="150" spans="4:5" x14ac:dyDescent="0.25">
      <c r="D150" s="7"/>
      <c r="E150" s="3"/>
    </row>
    <row r="151" spans="4:5" x14ac:dyDescent="0.25">
      <c r="D151" s="7"/>
      <c r="E151" s="3"/>
    </row>
    <row r="152" spans="4:5" x14ac:dyDescent="0.25">
      <c r="D152" s="7"/>
      <c r="E152" s="3"/>
    </row>
    <row r="153" spans="4:5" x14ac:dyDescent="0.25">
      <c r="D153" s="7"/>
      <c r="E153" s="3"/>
    </row>
    <row r="154" spans="4:5" x14ac:dyDescent="0.25">
      <c r="D154" s="7"/>
      <c r="E154" s="3"/>
    </row>
    <row r="155" spans="4:5" x14ac:dyDescent="0.25">
      <c r="D155" s="7"/>
      <c r="E155" s="3"/>
    </row>
    <row r="156" spans="4:5" x14ac:dyDescent="0.25">
      <c r="D156" s="7"/>
      <c r="E156" s="3"/>
    </row>
    <row r="157" spans="4:5" x14ac:dyDescent="0.25">
      <c r="D157" s="7"/>
      <c r="E157" s="3"/>
    </row>
    <row r="158" spans="4:5" x14ac:dyDescent="0.25">
      <c r="D158" s="7"/>
      <c r="E158" s="3"/>
    </row>
    <row r="159" spans="4:5" x14ac:dyDescent="0.25">
      <c r="D159" s="7"/>
      <c r="E159" s="3"/>
    </row>
    <row r="160" spans="4:5" x14ac:dyDescent="0.25">
      <c r="D160" s="7"/>
      <c r="E160" s="3"/>
    </row>
    <row r="161" spans="4:5" x14ac:dyDescent="0.25">
      <c r="D161" s="7"/>
      <c r="E161" s="3"/>
    </row>
    <row r="162" spans="4:5" x14ac:dyDescent="0.25">
      <c r="D162" s="7"/>
      <c r="E162" s="3"/>
    </row>
    <row r="163" spans="4:5" x14ac:dyDescent="0.25">
      <c r="D163" s="7"/>
      <c r="E163" s="3"/>
    </row>
    <row r="164" spans="4:5" x14ac:dyDescent="0.25">
      <c r="D164" s="7"/>
      <c r="E164" s="3"/>
    </row>
    <row r="165" spans="4:5" x14ac:dyDescent="0.25">
      <c r="D165" s="7"/>
      <c r="E165" s="3"/>
    </row>
    <row r="166" spans="4:5" x14ac:dyDescent="0.25">
      <c r="D166" s="7"/>
      <c r="E166" s="3"/>
    </row>
    <row r="167" spans="4:5" x14ac:dyDescent="0.25">
      <c r="D167" s="7"/>
      <c r="E167" s="3"/>
    </row>
    <row r="168" spans="4:5" x14ac:dyDescent="0.25">
      <c r="D168" s="7"/>
      <c r="E168" s="3"/>
    </row>
    <row r="169" spans="4:5" x14ac:dyDescent="0.25">
      <c r="D169" s="7"/>
      <c r="E169" s="3"/>
    </row>
    <row r="170" spans="4:5" x14ac:dyDescent="0.25">
      <c r="D170" s="7"/>
      <c r="E170" s="3"/>
    </row>
    <row r="171" spans="4:5" x14ac:dyDescent="0.25">
      <c r="D171" s="7"/>
      <c r="E171" s="3"/>
    </row>
    <row r="172" spans="4:5" x14ac:dyDescent="0.25">
      <c r="D172" s="7"/>
      <c r="E172" s="3"/>
    </row>
    <row r="173" spans="4:5" x14ac:dyDescent="0.25">
      <c r="D173" s="7"/>
      <c r="E173" s="3"/>
    </row>
    <row r="174" spans="4:5" x14ac:dyDescent="0.25">
      <c r="D174" s="7"/>
      <c r="E174" s="3"/>
    </row>
    <row r="175" spans="4:5" x14ac:dyDescent="0.25">
      <c r="D175" s="7"/>
      <c r="E175" s="3"/>
    </row>
    <row r="176" spans="4:5" x14ac:dyDescent="0.25">
      <c r="D176" s="7"/>
      <c r="E176" s="3"/>
    </row>
    <row r="177" spans="4:5" x14ac:dyDescent="0.25">
      <c r="D177" s="7"/>
      <c r="E177" s="3"/>
    </row>
    <row r="178" spans="4:5" x14ac:dyDescent="0.25">
      <c r="D178" s="7"/>
      <c r="E178" s="3"/>
    </row>
    <row r="179" spans="4:5" x14ac:dyDescent="0.25">
      <c r="D179" s="7"/>
      <c r="E179" s="3"/>
    </row>
    <row r="180" spans="4:5" x14ac:dyDescent="0.25">
      <c r="D180" s="7"/>
      <c r="E180" s="3"/>
    </row>
    <row r="181" spans="4:5" x14ac:dyDescent="0.25">
      <c r="D181" s="7"/>
      <c r="E181" s="3"/>
    </row>
    <row r="182" spans="4:5" x14ac:dyDescent="0.25">
      <c r="D182" s="7"/>
      <c r="E182" s="3"/>
    </row>
    <row r="183" spans="4:5" x14ac:dyDescent="0.25">
      <c r="D183" s="7"/>
      <c r="E183" s="3"/>
    </row>
    <row r="184" spans="4:5" x14ac:dyDescent="0.25">
      <c r="D184" s="7"/>
      <c r="E184" s="3"/>
    </row>
    <row r="185" spans="4:5" x14ac:dyDescent="0.25">
      <c r="D185" s="7"/>
      <c r="E185" s="3"/>
    </row>
    <row r="186" spans="4:5" x14ac:dyDescent="0.25">
      <c r="D186" s="7"/>
      <c r="E186" s="3"/>
    </row>
    <row r="187" spans="4:5" x14ac:dyDescent="0.25">
      <c r="D187" s="7"/>
      <c r="E187" s="3"/>
    </row>
    <row r="188" spans="4:5" x14ac:dyDescent="0.25">
      <c r="D188" s="7"/>
      <c r="E188" s="3"/>
    </row>
    <row r="189" spans="4:5" x14ac:dyDescent="0.25">
      <c r="D189" s="7"/>
      <c r="E189" s="3"/>
    </row>
    <row r="190" spans="4:5" x14ac:dyDescent="0.25">
      <c r="D190" s="7"/>
      <c r="E190" s="3"/>
    </row>
    <row r="191" spans="4:5" x14ac:dyDescent="0.25">
      <c r="D191" s="7"/>
      <c r="E191" s="3"/>
    </row>
    <row r="192" spans="4:5" x14ac:dyDescent="0.25">
      <c r="D192" s="7"/>
      <c r="E192" s="3"/>
    </row>
    <row r="193" spans="4:5" x14ac:dyDescent="0.25">
      <c r="D193" s="7"/>
      <c r="E193" s="3"/>
    </row>
    <row r="194" spans="4:5" x14ac:dyDescent="0.25">
      <c r="D194" s="7"/>
      <c r="E194" s="3"/>
    </row>
    <row r="195" spans="4:5" x14ac:dyDescent="0.25">
      <c r="D195" s="7"/>
      <c r="E195" s="3"/>
    </row>
    <row r="196" spans="4:5" x14ac:dyDescent="0.25">
      <c r="D196" s="7"/>
      <c r="E196" s="3"/>
    </row>
    <row r="197" spans="4:5" x14ac:dyDescent="0.25">
      <c r="D197" s="7"/>
      <c r="E197" s="3"/>
    </row>
    <row r="198" spans="4:5" x14ac:dyDescent="0.25">
      <c r="D198" s="7"/>
      <c r="E198" s="3"/>
    </row>
    <row r="199" spans="4:5" x14ac:dyDescent="0.25">
      <c r="D199" s="7"/>
      <c r="E199" s="3"/>
    </row>
    <row r="200" spans="4:5" x14ac:dyDescent="0.25">
      <c r="D200" s="7"/>
      <c r="E200" s="3"/>
    </row>
    <row r="201" spans="4:5" x14ac:dyDescent="0.25">
      <c r="D201" s="7"/>
      <c r="E201" s="3"/>
    </row>
    <row r="202" spans="4:5" x14ac:dyDescent="0.25">
      <c r="D202" s="7"/>
      <c r="E202" s="3"/>
    </row>
    <row r="203" spans="4:5" x14ac:dyDescent="0.25">
      <c r="D203" s="7"/>
      <c r="E203" s="3"/>
    </row>
    <row r="204" spans="4:5" x14ac:dyDescent="0.25">
      <c r="D204" s="7"/>
      <c r="E204" s="3"/>
    </row>
    <row r="205" spans="4:5" x14ac:dyDescent="0.25">
      <c r="D205" s="7"/>
      <c r="E205" s="3"/>
    </row>
    <row r="206" spans="4:5" x14ac:dyDescent="0.25">
      <c r="D206" s="7"/>
      <c r="E206" s="3"/>
    </row>
    <row r="207" spans="4:5" x14ac:dyDescent="0.25">
      <c r="D207" s="7"/>
      <c r="E207" s="3"/>
    </row>
    <row r="208" spans="4:5" x14ac:dyDescent="0.25">
      <c r="D208" s="7"/>
      <c r="E208" s="3"/>
    </row>
    <row r="209" spans="4:5" x14ac:dyDescent="0.25">
      <c r="D209" s="7"/>
      <c r="E209" s="3"/>
    </row>
    <row r="210" spans="4:5" x14ac:dyDescent="0.25">
      <c r="D210" s="7"/>
      <c r="E210" s="3"/>
    </row>
    <row r="211" spans="4:5" x14ac:dyDescent="0.25">
      <c r="D211" s="7"/>
      <c r="E211" s="3"/>
    </row>
    <row r="212" spans="4:5" x14ac:dyDescent="0.25">
      <c r="D212" s="7"/>
      <c r="E212" s="3"/>
    </row>
    <row r="213" spans="4:5" x14ac:dyDescent="0.25">
      <c r="D213" s="7"/>
      <c r="E213" s="3"/>
    </row>
    <row r="214" spans="4:5" x14ac:dyDescent="0.25">
      <c r="D214" s="7"/>
      <c r="E214" s="3"/>
    </row>
    <row r="215" spans="4:5" x14ac:dyDescent="0.25">
      <c r="D215" s="7"/>
      <c r="E215" s="3"/>
    </row>
    <row r="216" spans="4:5" x14ac:dyDescent="0.25">
      <c r="D216" s="7"/>
      <c r="E216" s="3"/>
    </row>
    <row r="217" spans="4:5" x14ac:dyDescent="0.25">
      <c r="D217" s="7"/>
      <c r="E217" s="3"/>
    </row>
    <row r="218" spans="4:5" x14ac:dyDescent="0.25">
      <c r="D218" s="7"/>
      <c r="E218" s="3"/>
    </row>
    <row r="219" spans="4:5" x14ac:dyDescent="0.25">
      <c r="D219" s="7"/>
      <c r="E219" s="3"/>
    </row>
    <row r="220" spans="4:5" x14ac:dyDescent="0.25">
      <c r="D220" s="7"/>
      <c r="E220" s="3"/>
    </row>
    <row r="221" spans="4:5" x14ac:dyDescent="0.25">
      <c r="D221" s="7"/>
      <c r="E221" s="3"/>
    </row>
    <row r="222" spans="4:5" x14ac:dyDescent="0.25">
      <c r="D222" s="7"/>
      <c r="E222" s="3"/>
    </row>
    <row r="223" spans="4:5" x14ac:dyDescent="0.25">
      <c r="D223" s="7"/>
      <c r="E223" s="3"/>
    </row>
    <row r="224" spans="4:5" x14ac:dyDescent="0.25">
      <c r="D224" s="7"/>
      <c r="E224" s="3"/>
    </row>
    <row r="225" spans="4:5" x14ac:dyDescent="0.25">
      <c r="D225" s="7"/>
      <c r="E225" s="3"/>
    </row>
    <row r="226" spans="4:5" x14ac:dyDescent="0.25">
      <c r="D226" s="7"/>
      <c r="E226" s="3"/>
    </row>
    <row r="227" spans="4:5" x14ac:dyDescent="0.25">
      <c r="D227" s="7"/>
      <c r="E227" s="3"/>
    </row>
    <row r="228" spans="4:5" x14ac:dyDescent="0.25">
      <c r="D228" s="7"/>
      <c r="E228" s="3"/>
    </row>
    <row r="229" spans="4:5" x14ac:dyDescent="0.25">
      <c r="D229" s="7"/>
      <c r="E229" s="3"/>
    </row>
    <row r="230" spans="4:5" x14ac:dyDescent="0.25">
      <c r="D230" s="7"/>
      <c r="E230" s="3"/>
    </row>
    <row r="231" spans="4:5" x14ac:dyDescent="0.25">
      <c r="D231" s="7"/>
      <c r="E231" s="3"/>
    </row>
    <row r="232" spans="4:5" x14ac:dyDescent="0.25">
      <c r="D232" s="7"/>
      <c r="E232" s="3"/>
    </row>
    <row r="233" spans="4:5" x14ac:dyDescent="0.25">
      <c r="D233" s="7"/>
      <c r="E233" s="3"/>
    </row>
    <row r="234" spans="4:5" x14ac:dyDescent="0.25">
      <c r="D234" s="7"/>
      <c r="E234" s="3"/>
    </row>
    <row r="235" spans="4:5" x14ac:dyDescent="0.25">
      <c r="D235" s="7"/>
      <c r="E235" s="3"/>
    </row>
    <row r="236" spans="4:5" x14ac:dyDescent="0.25">
      <c r="D236" s="7"/>
      <c r="E236" s="3"/>
    </row>
    <row r="237" spans="4:5" x14ac:dyDescent="0.25">
      <c r="D237" s="7"/>
      <c r="E237" s="3"/>
    </row>
    <row r="238" spans="4:5" x14ac:dyDescent="0.25">
      <c r="D238" s="7"/>
      <c r="E238" s="3"/>
    </row>
    <row r="239" spans="4:5" x14ac:dyDescent="0.25">
      <c r="D239" s="7"/>
      <c r="E239" s="3"/>
    </row>
    <row r="240" spans="4:5" x14ac:dyDescent="0.25">
      <c r="D240" s="7"/>
      <c r="E240" s="3"/>
    </row>
    <row r="241" spans="4:5" x14ac:dyDescent="0.25">
      <c r="D241" s="7"/>
      <c r="E241" s="3"/>
    </row>
    <row r="242" spans="4:5" x14ac:dyDescent="0.25">
      <c r="D242" s="7"/>
      <c r="E242" s="3"/>
    </row>
    <row r="243" spans="4:5" x14ac:dyDescent="0.25">
      <c r="D243" s="7"/>
      <c r="E243" s="3"/>
    </row>
    <row r="244" spans="4:5" x14ac:dyDescent="0.25">
      <c r="D244" s="7"/>
      <c r="E244" s="3"/>
    </row>
    <row r="245" spans="4:5" x14ac:dyDescent="0.25">
      <c r="D245" s="7"/>
      <c r="E245" s="3"/>
    </row>
    <row r="246" spans="4:5" x14ac:dyDescent="0.25">
      <c r="D246" s="7"/>
      <c r="E246" s="3"/>
    </row>
    <row r="247" spans="4:5" x14ac:dyDescent="0.25">
      <c r="D247" s="7"/>
      <c r="E247" s="3"/>
    </row>
    <row r="248" spans="4:5" x14ac:dyDescent="0.25">
      <c r="D248" s="7"/>
      <c r="E248" s="3"/>
    </row>
    <row r="249" spans="4:5" x14ac:dyDescent="0.25">
      <c r="D249" s="7"/>
      <c r="E249" s="3"/>
    </row>
    <row r="250" spans="4:5" x14ac:dyDescent="0.25">
      <c r="D250" s="7"/>
      <c r="E250" s="3"/>
    </row>
    <row r="251" spans="4:5" x14ac:dyDescent="0.25">
      <c r="D251" s="7"/>
      <c r="E251" s="3"/>
    </row>
    <row r="252" spans="4:5" x14ac:dyDescent="0.25">
      <c r="D252" s="7"/>
      <c r="E252" s="3"/>
    </row>
    <row r="253" spans="4:5" x14ac:dyDescent="0.25">
      <c r="D253" s="7"/>
      <c r="E253" s="3"/>
    </row>
    <row r="254" spans="4:5" x14ac:dyDescent="0.25">
      <c r="D254" s="7"/>
      <c r="E254" s="3"/>
    </row>
    <row r="255" spans="4:5" x14ac:dyDescent="0.25">
      <c r="D255" s="7"/>
      <c r="E255" s="3"/>
    </row>
    <row r="256" spans="4:5" x14ac:dyDescent="0.25">
      <c r="D256" s="7"/>
      <c r="E256" s="3"/>
    </row>
    <row r="257" spans="4:5" x14ac:dyDescent="0.25">
      <c r="D257" s="7"/>
      <c r="E257" s="3"/>
    </row>
    <row r="258" spans="4:5" x14ac:dyDescent="0.25">
      <c r="D258" s="7"/>
      <c r="E258" s="3"/>
    </row>
    <row r="259" spans="4:5" x14ac:dyDescent="0.25">
      <c r="D259" s="7"/>
      <c r="E259" s="3"/>
    </row>
    <row r="260" spans="4:5" x14ac:dyDescent="0.25">
      <c r="D260" s="7"/>
      <c r="E260" s="3"/>
    </row>
    <row r="261" spans="4:5" x14ac:dyDescent="0.25">
      <c r="D261" s="7"/>
      <c r="E261" s="3"/>
    </row>
    <row r="262" spans="4:5" x14ac:dyDescent="0.25">
      <c r="D262" s="7"/>
      <c r="E262" s="3"/>
    </row>
    <row r="263" spans="4:5" x14ac:dyDescent="0.25">
      <c r="D263" s="7"/>
      <c r="E263" s="3"/>
    </row>
    <row r="264" spans="4:5" x14ac:dyDescent="0.25">
      <c r="D264" s="7"/>
      <c r="E264" s="3"/>
    </row>
    <row r="265" spans="4:5" x14ac:dyDescent="0.25">
      <c r="D265" s="7"/>
      <c r="E265" s="3"/>
    </row>
    <row r="266" spans="4:5" x14ac:dyDescent="0.25">
      <c r="D266" s="7"/>
      <c r="E266" s="3"/>
    </row>
    <row r="267" spans="4:5" x14ac:dyDescent="0.25">
      <c r="D267" s="7"/>
      <c r="E267" s="3"/>
    </row>
    <row r="268" spans="4:5" x14ac:dyDescent="0.25">
      <c r="D268" s="7"/>
      <c r="E268" s="3"/>
    </row>
    <row r="269" spans="4:5" x14ac:dyDescent="0.25">
      <c r="D269" s="7"/>
      <c r="E269" s="3"/>
    </row>
    <row r="270" spans="4:5" x14ac:dyDescent="0.25">
      <c r="D270" s="7"/>
      <c r="E270" s="3"/>
    </row>
    <row r="271" spans="4:5" x14ac:dyDescent="0.25">
      <c r="D271" s="7"/>
      <c r="E271" s="3"/>
    </row>
    <row r="272" spans="4:5" x14ac:dyDescent="0.25">
      <c r="D272" s="7"/>
      <c r="E272" s="3"/>
    </row>
    <row r="273" spans="4:5" x14ac:dyDescent="0.25">
      <c r="D273" s="7"/>
      <c r="E273" s="3"/>
    </row>
    <row r="274" spans="4:5" x14ac:dyDescent="0.25">
      <c r="D274" s="7"/>
      <c r="E274" s="3"/>
    </row>
    <row r="275" spans="4:5" x14ac:dyDescent="0.25">
      <c r="D275" s="7"/>
      <c r="E275" s="3"/>
    </row>
    <row r="276" spans="4:5" x14ac:dyDescent="0.25">
      <c r="D276" s="7"/>
      <c r="E276" s="3"/>
    </row>
    <row r="277" spans="4:5" x14ac:dyDescent="0.25">
      <c r="D277" s="7"/>
      <c r="E277" s="3"/>
    </row>
    <row r="278" spans="4:5" x14ac:dyDescent="0.25">
      <c r="D278" s="7"/>
      <c r="E278" s="3"/>
    </row>
    <row r="279" spans="4:5" x14ac:dyDescent="0.25">
      <c r="D279" s="7"/>
      <c r="E279" s="3"/>
    </row>
    <row r="280" spans="4:5" x14ac:dyDescent="0.25">
      <c r="D280" s="7"/>
      <c r="E280" s="3"/>
    </row>
    <row r="281" spans="4:5" x14ac:dyDescent="0.25">
      <c r="D281" s="7"/>
      <c r="E281" s="3"/>
    </row>
    <row r="282" spans="4:5" x14ac:dyDescent="0.25">
      <c r="D282" s="7"/>
      <c r="E282" s="3"/>
    </row>
    <row r="283" spans="4:5" x14ac:dyDescent="0.25">
      <c r="D283" s="7"/>
      <c r="E283" s="3"/>
    </row>
    <row r="284" spans="4:5" x14ac:dyDescent="0.25">
      <c r="D284" s="7"/>
      <c r="E284" s="3"/>
    </row>
    <row r="285" spans="4:5" x14ac:dyDescent="0.25">
      <c r="D285" s="7"/>
      <c r="E285" s="3"/>
    </row>
    <row r="286" spans="4:5" x14ac:dyDescent="0.25">
      <c r="D286" s="7"/>
      <c r="E286" s="3"/>
    </row>
    <row r="287" spans="4:5" x14ac:dyDescent="0.25">
      <c r="D287" s="7"/>
      <c r="E287" s="3"/>
    </row>
    <row r="288" spans="4:5" x14ac:dyDescent="0.25">
      <c r="D288" s="7"/>
      <c r="E288" s="3"/>
    </row>
    <row r="289" spans="4:5" x14ac:dyDescent="0.25">
      <c r="D289" s="7"/>
      <c r="E289" s="3"/>
    </row>
    <row r="290" spans="4:5" x14ac:dyDescent="0.25">
      <c r="D290" s="7"/>
      <c r="E290" s="3"/>
    </row>
    <row r="291" spans="4:5" x14ac:dyDescent="0.25">
      <c r="D291" s="7"/>
      <c r="E291" s="3"/>
    </row>
    <row r="292" spans="4:5" x14ac:dyDescent="0.25">
      <c r="D292" s="7"/>
      <c r="E292" s="3"/>
    </row>
    <row r="293" spans="4:5" x14ac:dyDescent="0.25">
      <c r="D293" s="7"/>
      <c r="E293" s="3"/>
    </row>
    <row r="294" spans="4:5" x14ac:dyDescent="0.25">
      <c r="D294" s="7"/>
      <c r="E294" s="3"/>
    </row>
    <row r="295" spans="4:5" x14ac:dyDescent="0.25">
      <c r="D295" s="7"/>
      <c r="E295" s="3"/>
    </row>
    <row r="296" spans="4:5" x14ac:dyDescent="0.25">
      <c r="D296" s="7"/>
      <c r="E296" s="3"/>
    </row>
    <row r="297" spans="4:5" x14ac:dyDescent="0.25">
      <c r="D297" s="7"/>
      <c r="E297" s="3"/>
    </row>
    <row r="298" spans="4:5" x14ac:dyDescent="0.25">
      <c r="D298" s="7"/>
      <c r="E298" s="3"/>
    </row>
    <row r="299" spans="4:5" x14ac:dyDescent="0.25">
      <c r="D299" s="7"/>
      <c r="E299" s="3"/>
    </row>
    <row r="300" spans="4:5" x14ac:dyDescent="0.25">
      <c r="D300" s="7"/>
      <c r="E300" s="3"/>
    </row>
    <row r="301" spans="4:5" x14ac:dyDescent="0.25">
      <c r="D301" s="7"/>
      <c r="E301" s="3"/>
    </row>
    <row r="302" spans="4:5" x14ac:dyDescent="0.25">
      <c r="D302" s="7"/>
      <c r="E302" s="3"/>
    </row>
    <row r="303" spans="4:5" x14ac:dyDescent="0.25">
      <c r="D303" s="7"/>
      <c r="E303" s="3"/>
    </row>
    <row r="304" spans="4:5" x14ac:dyDescent="0.25">
      <c r="D304" s="7"/>
      <c r="E304" s="3"/>
    </row>
    <row r="305" spans="4:5" x14ac:dyDescent="0.25">
      <c r="D305" s="7"/>
      <c r="E305" s="3"/>
    </row>
    <row r="306" spans="4:5" x14ac:dyDescent="0.25">
      <c r="D306" s="7"/>
      <c r="E306" s="3"/>
    </row>
    <row r="307" spans="4:5" x14ac:dyDescent="0.25">
      <c r="D307" s="7"/>
      <c r="E307" s="3"/>
    </row>
    <row r="308" spans="4:5" x14ac:dyDescent="0.25">
      <c r="D308" s="7"/>
      <c r="E308" s="3"/>
    </row>
    <row r="309" spans="4:5" x14ac:dyDescent="0.25">
      <c r="D309" s="7"/>
      <c r="E309" s="3"/>
    </row>
    <row r="310" spans="4:5" x14ac:dyDescent="0.25">
      <c r="D310" s="7"/>
      <c r="E310" s="3"/>
    </row>
    <row r="311" spans="4:5" x14ac:dyDescent="0.25">
      <c r="D311" s="7"/>
      <c r="E311" s="3"/>
    </row>
    <row r="312" spans="4:5" x14ac:dyDescent="0.25">
      <c r="D312" s="7"/>
      <c r="E312" s="3"/>
    </row>
    <row r="313" spans="4:5" x14ac:dyDescent="0.25">
      <c r="D313" s="7"/>
      <c r="E313" s="3"/>
    </row>
    <row r="314" spans="4:5" x14ac:dyDescent="0.25">
      <c r="D314" s="7"/>
      <c r="E314" s="3"/>
    </row>
    <row r="315" spans="4:5" x14ac:dyDescent="0.25">
      <c r="D315" s="7"/>
      <c r="E315" s="3"/>
    </row>
    <row r="316" spans="4:5" x14ac:dyDescent="0.25">
      <c r="D316" s="7"/>
      <c r="E316" s="3"/>
    </row>
    <row r="317" spans="4:5" x14ac:dyDescent="0.25">
      <c r="D317" s="7"/>
      <c r="E317" s="3"/>
    </row>
    <row r="318" spans="4:5" x14ac:dyDescent="0.25">
      <c r="D318" s="7"/>
      <c r="E318" s="3"/>
    </row>
    <row r="319" spans="4:5" x14ac:dyDescent="0.25">
      <c r="D319" s="7"/>
      <c r="E319" s="3"/>
    </row>
    <row r="320" spans="4:5" x14ac:dyDescent="0.25">
      <c r="D320" s="7"/>
      <c r="E320" s="3"/>
    </row>
    <row r="321" spans="4:5" x14ac:dyDescent="0.25">
      <c r="D321" s="7"/>
      <c r="E321" s="3"/>
    </row>
    <row r="322" spans="4:5" x14ac:dyDescent="0.25">
      <c r="D322" s="7"/>
      <c r="E322" s="3"/>
    </row>
    <row r="323" spans="4:5" x14ac:dyDescent="0.25">
      <c r="D323" s="7"/>
      <c r="E323" s="3"/>
    </row>
    <row r="324" spans="4:5" x14ac:dyDescent="0.25">
      <c r="D324" s="7"/>
      <c r="E324" s="3"/>
    </row>
    <row r="325" spans="4:5" x14ac:dyDescent="0.25">
      <c r="D325" s="7"/>
      <c r="E325" s="3"/>
    </row>
    <row r="326" spans="4:5" x14ac:dyDescent="0.25">
      <c r="D326" s="7"/>
      <c r="E326" s="3"/>
    </row>
    <row r="327" spans="4:5" x14ac:dyDescent="0.25">
      <c r="D327" s="7"/>
      <c r="E327" s="3"/>
    </row>
    <row r="328" spans="4:5" x14ac:dyDescent="0.25">
      <c r="D328" s="7"/>
      <c r="E328" s="3"/>
    </row>
    <row r="329" spans="4:5" x14ac:dyDescent="0.25">
      <c r="D329" s="7"/>
      <c r="E329" s="3"/>
    </row>
    <row r="330" spans="4:5" x14ac:dyDescent="0.25">
      <c r="D330" s="7"/>
      <c r="E330" s="3"/>
    </row>
    <row r="331" spans="4:5" x14ac:dyDescent="0.25">
      <c r="D331" s="7"/>
      <c r="E331" s="3"/>
    </row>
    <row r="332" spans="4:5" x14ac:dyDescent="0.25">
      <c r="D332" s="7"/>
      <c r="E332" s="3"/>
    </row>
    <row r="333" spans="4:5" x14ac:dyDescent="0.25">
      <c r="D333" s="7"/>
      <c r="E333" s="3"/>
    </row>
    <row r="334" spans="4:5" x14ac:dyDescent="0.25">
      <c r="D334" s="7"/>
      <c r="E334" s="3"/>
    </row>
    <row r="335" spans="4:5" x14ac:dyDescent="0.25">
      <c r="D335" s="7"/>
      <c r="E335" s="3"/>
    </row>
    <row r="336" spans="4:5" x14ac:dyDescent="0.25">
      <c r="D336" s="7"/>
      <c r="E336" s="3"/>
    </row>
    <row r="337" spans="4:5" x14ac:dyDescent="0.25">
      <c r="D337" s="7"/>
      <c r="E337" s="3"/>
    </row>
    <row r="338" spans="4:5" x14ac:dyDescent="0.25">
      <c r="D338" s="7"/>
      <c r="E338" s="3"/>
    </row>
    <row r="339" spans="4:5" x14ac:dyDescent="0.25">
      <c r="D339" s="7"/>
      <c r="E339" s="3"/>
    </row>
    <row r="340" spans="4:5" x14ac:dyDescent="0.25">
      <c r="D340" s="7"/>
      <c r="E340" s="3"/>
    </row>
    <row r="341" spans="4:5" x14ac:dyDescent="0.25">
      <c r="D341" s="7"/>
      <c r="E341" s="3"/>
    </row>
    <row r="342" spans="4:5" x14ac:dyDescent="0.25">
      <c r="D342" s="7"/>
      <c r="E342" s="3"/>
    </row>
    <row r="343" spans="4:5" x14ac:dyDescent="0.25">
      <c r="D343" s="7"/>
      <c r="E343" s="3"/>
    </row>
    <row r="344" spans="4:5" x14ac:dyDescent="0.25">
      <c r="D344" s="7"/>
      <c r="E344" s="3"/>
    </row>
    <row r="345" spans="4:5" x14ac:dyDescent="0.25">
      <c r="D345" s="7"/>
      <c r="E345" s="3"/>
    </row>
    <row r="346" spans="4:5" x14ac:dyDescent="0.25">
      <c r="D346" s="7"/>
      <c r="E346" s="3"/>
    </row>
    <row r="347" spans="4:5" x14ac:dyDescent="0.25">
      <c r="D347" s="7"/>
      <c r="E347" s="3"/>
    </row>
    <row r="348" spans="4:5" x14ac:dyDescent="0.25">
      <c r="D348" s="7"/>
      <c r="E348" s="3"/>
    </row>
    <row r="349" spans="4:5" x14ac:dyDescent="0.25">
      <c r="D349" s="7"/>
      <c r="E349" s="3"/>
    </row>
    <row r="350" spans="4:5" x14ac:dyDescent="0.25">
      <c r="D350" s="7"/>
      <c r="E350" s="3"/>
    </row>
    <row r="351" spans="4:5" x14ac:dyDescent="0.25">
      <c r="D351" s="7"/>
      <c r="E351" s="3"/>
    </row>
    <row r="352" spans="4:5" x14ac:dyDescent="0.25">
      <c r="D352" s="7"/>
      <c r="E352" s="3"/>
    </row>
    <row r="353" spans="4:5" x14ac:dyDescent="0.25">
      <c r="D353" s="7"/>
      <c r="E353" s="3"/>
    </row>
    <row r="354" spans="4:5" x14ac:dyDescent="0.25">
      <c r="D354" s="7"/>
      <c r="E354" s="3"/>
    </row>
    <row r="355" spans="4:5" x14ac:dyDescent="0.25">
      <c r="D355" s="7"/>
      <c r="E355" s="3"/>
    </row>
    <row r="356" spans="4:5" x14ac:dyDescent="0.25">
      <c r="D356" s="7"/>
      <c r="E356" s="3"/>
    </row>
    <row r="357" spans="4:5" x14ac:dyDescent="0.25">
      <c r="D357" s="7"/>
      <c r="E357" s="3"/>
    </row>
    <row r="358" spans="4:5" x14ac:dyDescent="0.25">
      <c r="D358" s="7"/>
      <c r="E358" s="3"/>
    </row>
    <row r="359" spans="4:5" x14ac:dyDescent="0.25">
      <c r="D359" s="7"/>
      <c r="E359" s="3"/>
    </row>
    <row r="360" spans="4:5" x14ac:dyDescent="0.25">
      <c r="D360" s="7"/>
      <c r="E360" s="3"/>
    </row>
    <row r="361" spans="4:5" x14ac:dyDescent="0.25">
      <c r="D361" s="7"/>
      <c r="E361" s="3"/>
    </row>
    <row r="362" spans="4:5" x14ac:dyDescent="0.25">
      <c r="D362" s="7"/>
      <c r="E362" s="3"/>
    </row>
    <row r="363" spans="4:5" x14ac:dyDescent="0.25">
      <c r="D363" s="7"/>
      <c r="E363" s="3"/>
    </row>
    <row r="364" spans="4:5" x14ac:dyDescent="0.25">
      <c r="D364" s="7"/>
      <c r="E364" s="3"/>
    </row>
    <row r="365" spans="4:5" x14ac:dyDescent="0.25">
      <c r="D365" s="7"/>
      <c r="E365" s="3"/>
    </row>
    <row r="366" spans="4:5" x14ac:dyDescent="0.25">
      <c r="D366" s="7"/>
      <c r="E366" s="3"/>
    </row>
    <row r="367" spans="4:5" x14ac:dyDescent="0.25">
      <c r="D367" s="7"/>
      <c r="E367" s="3"/>
    </row>
    <row r="368" spans="4:5" x14ac:dyDescent="0.25">
      <c r="D368" s="7"/>
      <c r="E368" s="3"/>
    </row>
    <row r="369" spans="4:5" x14ac:dyDescent="0.25">
      <c r="D369" s="7"/>
      <c r="E369" s="3"/>
    </row>
    <row r="370" spans="4:5" x14ac:dyDescent="0.25">
      <c r="D370" s="7"/>
      <c r="E370" s="3"/>
    </row>
    <row r="371" spans="4:5" x14ac:dyDescent="0.25">
      <c r="D371" s="7"/>
      <c r="E371" s="3"/>
    </row>
    <row r="372" spans="4:5" x14ac:dyDescent="0.25">
      <c r="D372" s="7"/>
      <c r="E372" s="3"/>
    </row>
    <row r="373" spans="4:5" x14ac:dyDescent="0.25">
      <c r="D373" s="7"/>
      <c r="E373" s="3"/>
    </row>
    <row r="374" spans="4:5" x14ac:dyDescent="0.25">
      <c r="D374" s="7"/>
      <c r="E374" s="3"/>
    </row>
    <row r="375" spans="4:5" x14ac:dyDescent="0.25">
      <c r="D375" s="7"/>
      <c r="E375" s="3"/>
    </row>
    <row r="376" spans="4:5" x14ac:dyDescent="0.25">
      <c r="D376" s="7"/>
      <c r="E376" s="3"/>
    </row>
    <row r="377" spans="4:5" x14ac:dyDescent="0.25">
      <c r="D377" s="7"/>
      <c r="E377" s="3"/>
    </row>
    <row r="378" spans="4:5" x14ac:dyDescent="0.25">
      <c r="D378" s="7"/>
      <c r="E378" s="3"/>
    </row>
    <row r="379" spans="4:5" x14ac:dyDescent="0.25">
      <c r="D379" s="7"/>
      <c r="E379" s="3"/>
    </row>
    <row r="380" spans="4:5" x14ac:dyDescent="0.25">
      <c r="D380" s="7"/>
      <c r="E380" s="3"/>
    </row>
    <row r="381" spans="4:5" x14ac:dyDescent="0.25">
      <c r="D381" s="7"/>
      <c r="E381" s="3"/>
    </row>
    <row r="382" spans="4:5" x14ac:dyDescent="0.25">
      <c r="D382" s="7"/>
      <c r="E382" s="3"/>
    </row>
    <row r="383" spans="4:5" x14ac:dyDescent="0.25">
      <c r="D383" s="7"/>
      <c r="E383" s="3"/>
    </row>
    <row r="384" spans="4:5" x14ac:dyDescent="0.25">
      <c r="D384" s="7"/>
      <c r="E384" s="3"/>
    </row>
    <row r="385" spans="4:5" x14ac:dyDescent="0.25">
      <c r="D385" s="7"/>
      <c r="E385" s="3"/>
    </row>
    <row r="386" spans="4:5" x14ac:dyDescent="0.25">
      <c r="D386" s="7"/>
      <c r="E386" s="3"/>
    </row>
    <row r="387" spans="4:5" x14ac:dyDescent="0.25">
      <c r="D387" s="7"/>
      <c r="E387" s="3"/>
    </row>
    <row r="388" spans="4:5" x14ac:dyDescent="0.25">
      <c r="D388" s="7"/>
      <c r="E388" s="3"/>
    </row>
    <row r="389" spans="4:5" x14ac:dyDescent="0.25">
      <c r="D389" s="7"/>
      <c r="E389" s="3"/>
    </row>
    <row r="390" spans="4:5" x14ac:dyDescent="0.25">
      <c r="D390" s="7"/>
      <c r="E390" s="3"/>
    </row>
    <row r="391" spans="4:5" x14ac:dyDescent="0.25">
      <c r="D391" s="7"/>
      <c r="E391" s="3"/>
    </row>
    <row r="392" spans="4:5" x14ac:dyDescent="0.25">
      <c r="D392" s="7"/>
      <c r="E392" s="3"/>
    </row>
    <row r="393" spans="4:5" x14ac:dyDescent="0.25">
      <c r="D393" s="7"/>
      <c r="E393" s="3"/>
    </row>
    <row r="394" spans="4:5" x14ac:dyDescent="0.25">
      <c r="D394" s="7"/>
      <c r="E394" s="3"/>
    </row>
    <row r="395" spans="4:5" x14ac:dyDescent="0.25">
      <c r="D395" s="7"/>
      <c r="E395" s="3"/>
    </row>
    <row r="396" spans="4:5" x14ac:dyDescent="0.25">
      <c r="D396" s="7"/>
      <c r="E396" s="3"/>
    </row>
    <row r="397" spans="4:5" x14ac:dyDescent="0.25">
      <c r="D397" s="7"/>
      <c r="E397" s="3"/>
    </row>
    <row r="398" spans="4:5" x14ac:dyDescent="0.25">
      <c r="D398" s="7"/>
      <c r="E398" s="3"/>
    </row>
    <row r="399" spans="4:5" x14ac:dyDescent="0.25">
      <c r="D399" s="7"/>
      <c r="E399" s="3"/>
    </row>
    <row r="400" spans="4:5" x14ac:dyDescent="0.25">
      <c r="D400" s="7"/>
      <c r="E400" s="3"/>
    </row>
    <row r="401" spans="4:5" x14ac:dyDescent="0.25">
      <c r="D401" s="7"/>
      <c r="E401" s="3"/>
    </row>
    <row r="402" spans="4:5" x14ac:dyDescent="0.25">
      <c r="D402" s="7"/>
      <c r="E402" s="3"/>
    </row>
    <row r="403" spans="4:5" x14ac:dyDescent="0.25">
      <c r="D403" s="7"/>
      <c r="E403" s="3"/>
    </row>
    <row r="404" spans="4:5" x14ac:dyDescent="0.25">
      <c r="D404" s="7"/>
      <c r="E404" s="3"/>
    </row>
    <row r="405" spans="4:5" x14ac:dyDescent="0.25">
      <c r="D405" s="7"/>
      <c r="E405" s="3"/>
    </row>
    <row r="406" spans="4:5" x14ac:dyDescent="0.25">
      <c r="D406" s="7"/>
      <c r="E406" s="3"/>
    </row>
    <row r="407" spans="4:5" x14ac:dyDescent="0.25">
      <c r="D407" s="7"/>
      <c r="E407" s="3"/>
    </row>
    <row r="408" spans="4:5" x14ac:dyDescent="0.25">
      <c r="D408" s="7"/>
      <c r="E408" s="3"/>
    </row>
    <row r="409" spans="4:5" x14ac:dyDescent="0.25">
      <c r="D409" s="7"/>
      <c r="E409" s="3"/>
    </row>
    <row r="410" spans="4:5" x14ac:dyDescent="0.25">
      <c r="D410" s="7"/>
      <c r="E410" s="3"/>
    </row>
    <row r="411" spans="4:5" x14ac:dyDescent="0.25">
      <c r="D411" s="7"/>
      <c r="E411" s="3"/>
    </row>
    <row r="412" spans="4:5" x14ac:dyDescent="0.25">
      <c r="D412" s="7"/>
      <c r="E412" s="3"/>
    </row>
    <row r="413" spans="4:5" x14ac:dyDescent="0.25">
      <c r="D413" s="7"/>
      <c r="E413" s="3"/>
    </row>
    <row r="414" spans="4:5" x14ac:dyDescent="0.25">
      <c r="D414" s="7"/>
      <c r="E414" s="3"/>
    </row>
    <row r="415" spans="4:5" x14ac:dyDescent="0.25">
      <c r="D415" s="7"/>
      <c r="E415" s="3"/>
    </row>
    <row r="416" spans="4:5" x14ac:dyDescent="0.25">
      <c r="D416" s="7"/>
      <c r="E416" s="3"/>
    </row>
    <row r="417" spans="4:5" x14ac:dyDescent="0.25">
      <c r="D417" s="7"/>
      <c r="E417" s="3"/>
    </row>
    <row r="418" spans="4:5" x14ac:dyDescent="0.25">
      <c r="D418" s="7"/>
      <c r="E418" s="3"/>
    </row>
    <row r="419" spans="4:5" x14ac:dyDescent="0.25">
      <c r="D419" s="7"/>
      <c r="E419" s="3"/>
    </row>
    <row r="420" spans="4:5" x14ac:dyDescent="0.25">
      <c r="D420" s="7"/>
      <c r="E420" s="3"/>
    </row>
    <row r="421" spans="4:5" x14ac:dyDescent="0.25">
      <c r="D421" s="7"/>
      <c r="E421" s="3"/>
    </row>
    <row r="422" spans="4:5" x14ac:dyDescent="0.25">
      <c r="D422" s="7"/>
      <c r="E422" s="3"/>
    </row>
    <row r="423" spans="4:5" x14ac:dyDescent="0.25">
      <c r="D423" s="7"/>
      <c r="E423" s="3"/>
    </row>
    <row r="424" spans="4:5" x14ac:dyDescent="0.25">
      <c r="D424" s="7"/>
      <c r="E424" s="3"/>
    </row>
    <row r="425" spans="4:5" x14ac:dyDescent="0.25">
      <c r="D425" s="7"/>
      <c r="E425" s="3"/>
    </row>
    <row r="426" spans="4:5" x14ac:dyDescent="0.25">
      <c r="D426" s="7"/>
      <c r="E426" s="3"/>
    </row>
    <row r="427" spans="4:5" x14ac:dyDescent="0.25">
      <c r="D427" s="7"/>
      <c r="E427" s="3"/>
    </row>
    <row r="428" spans="4:5" x14ac:dyDescent="0.25">
      <c r="D428" s="7"/>
      <c r="E428" s="3"/>
    </row>
    <row r="429" spans="4:5" x14ac:dyDescent="0.25">
      <c r="D429" s="7"/>
      <c r="E429" s="3"/>
    </row>
    <row r="430" spans="4:5" x14ac:dyDescent="0.25">
      <c r="D430" s="7"/>
      <c r="E430" s="3"/>
    </row>
    <row r="431" spans="4:5" x14ac:dyDescent="0.25">
      <c r="D431" s="7"/>
      <c r="E431" s="3"/>
    </row>
    <row r="432" spans="4:5" x14ac:dyDescent="0.25">
      <c r="D432" s="7"/>
      <c r="E432" s="3"/>
    </row>
    <row r="433" spans="4:5" x14ac:dyDescent="0.25">
      <c r="D433" s="7"/>
      <c r="E433" s="3"/>
    </row>
    <row r="434" spans="4:5" x14ac:dyDescent="0.25">
      <c r="D434" s="7"/>
      <c r="E434" s="3"/>
    </row>
    <row r="435" spans="4:5" x14ac:dyDescent="0.25">
      <c r="D435" s="7"/>
      <c r="E435" s="3"/>
    </row>
    <row r="436" spans="4:5" x14ac:dyDescent="0.25">
      <c r="D436" s="7"/>
      <c r="E436" s="3"/>
    </row>
    <row r="437" spans="4:5" x14ac:dyDescent="0.25">
      <c r="D437" s="7"/>
      <c r="E437" s="3"/>
    </row>
    <row r="438" spans="4:5" x14ac:dyDescent="0.25">
      <c r="D438" s="7"/>
      <c r="E438" s="3"/>
    </row>
    <row r="439" spans="4:5" x14ac:dyDescent="0.25">
      <c r="D439" s="7"/>
      <c r="E439" s="3"/>
    </row>
    <row r="440" spans="4:5" x14ac:dyDescent="0.25">
      <c r="D440" s="7"/>
      <c r="E440" s="3"/>
    </row>
    <row r="441" spans="4:5" x14ac:dyDescent="0.25">
      <c r="D441" s="7"/>
      <c r="E441" s="3"/>
    </row>
    <row r="442" spans="4:5" x14ac:dyDescent="0.25">
      <c r="D442" s="7"/>
      <c r="E442" s="3"/>
    </row>
    <row r="443" spans="4:5" x14ac:dyDescent="0.25">
      <c r="D443" s="7"/>
      <c r="E443" s="3"/>
    </row>
    <row r="444" spans="4:5" x14ac:dyDescent="0.25">
      <c r="D444" s="7"/>
      <c r="E444" s="3"/>
    </row>
    <row r="445" spans="4:5" x14ac:dyDescent="0.25">
      <c r="D445" s="7"/>
      <c r="E445" s="3"/>
    </row>
    <row r="446" spans="4:5" x14ac:dyDescent="0.25">
      <c r="D446" s="7"/>
      <c r="E446" s="3"/>
    </row>
    <row r="447" spans="4:5" x14ac:dyDescent="0.25">
      <c r="D447" s="7"/>
      <c r="E447" s="3"/>
    </row>
    <row r="448" spans="4:5" x14ac:dyDescent="0.25">
      <c r="D448" s="7"/>
      <c r="E448" s="3"/>
    </row>
    <row r="449" spans="4:5" x14ac:dyDescent="0.25">
      <c r="D449" s="7"/>
      <c r="E449" s="3"/>
    </row>
    <row r="450" spans="4:5" x14ac:dyDescent="0.25">
      <c r="D450" s="7"/>
      <c r="E450" s="3"/>
    </row>
    <row r="451" spans="4:5" x14ac:dyDescent="0.25">
      <c r="D451" s="7"/>
      <c r="E451" s="3"/>
    </row>
    <row r="452" spans="4:5" x14ac:dyDescent="0.25">
      <c r="D452" s="7"/>
      <c r="E452" s="3"/>
    </row>
    <row r="453" spans="4:5" x14ac:dyDescent="0.25">
      <c r="D453" s="7"/>
      <c r="E453" s="3"/>
    </row>
    <row r="454" spans="4:5" x14ac:dyDescent="0.25">
      <c r="D454" s="7"/>
      <c r="E454" s="3"/>
    </row>
    <row r="455" spans="4:5" x14ac:dyDescent="0.25">
      <c r="D455" s="7"/>
      <c r="E455" s="3"/>
    </row>
    <row r="456" spans="4:5" x14ac:dyDescent="0.25">
      <c r="D456" s="7"/>
      <c r="E456" s="3"/>
    </row>
    <row r="457" spans="4:5" x14ac:dyDescent="0.25">
      <c r="D457" s="7"/>
      <c r="E457" s="3"/>
    </row>
    <row r="458" spans="4:5" x14ac:dyDescent="0.25">
      <c r="D458" s="7"/>
      <c r="E458" s="3"/>
    </row>
    <row r="459" spans="4:5" x14ac:dyDescent="0.25">
      <c r="D459" s="7"/>
      <c r="E459" s="3"/>
    </row>
    <row r="460" spans="4:5" x14ac:dyDescent="0.25">
      <c r="D460" s="7"/>
      <c r="E460" s="3"/>
    </row>
    <row r="461" spans="4:5" x14ac:dyDescent="0.25">
      <c r="D461" s="7"/>
      <c r="E461" s="3"/>
    </row>
    <row r="462" spans="4:5" x14ac:dyDescent="0.25">
      <c r="D462" s="7"/>
      <c r="E462" s="3"/>
    </row>
    <row r="463" spans="4:5" x14ac:dyDescent="0.25">
      <c r="D463" s="7"/>
      <c r="E463" s="3"/>
    </row>
    <row r="464" spans="4:5" x14ac:dyDescent="0.25">
      <c r="D464" s="7"/>
      <c r="E464" s="3"/>
    </row>
    <row r="465" spans="4:5" x14ac:dyDescent="0.25">
      <c r="D465" s="7"/>
      <c r="E465" s="3"/>
    </row>
    <row r="466" spans="4:5" x14ac:dyDescent="0.25">
      <c r="D466" s="7"/>
      <c r="E466" s="3"/>
    </row>
    <row r="467" spans="4:5" x14ac:dyDescent="0.25">
      <c r="D467" s="7"/>
      <c r="E467" s="3"/>
    </row>
    <row r="468" spans="4:5" x14ac:dyDescent="0.25">
      <c r="D468" s="7"/>
      <c r="E468" s="3"/>
    </row>
    <row r="469" spans="4:5" x14ac:dyDescent="0.25">
      <c r="D469" s="7"/>
      <c r="E469" s="3"/>
    </row>
    <row r="470" spans="4:5" x14ac:dyDescent="0.25">
      <c r="D470" s="7"/>
      <c r="E470" s="3"/>
    </row>
    <row r="471" spans="4:5" x14ac:dyDescent="0.25">
      <c r="D471" s="7"/>
      <c r="E471" s="3"/>
    </row>
    <row r="472" spans="4:5" x14ac:dyDescent="0.25">
      <c r="D472" s="7"/>
      <c r="E472" s="3"/>
    </row>
    <row r="473" spans="4:5" x14ac:dyDescent="0.25">
      <c r="D473" s="7"/>
      <c r="E473" s="3"/>
    </row>
    <row r="474" spans="4:5" x14ac:dyDescent="0.25">
      <c r="D474" s="7"/>
      <c r="E474" s="3"/>
    </row>
    <row r="475" spans="4:5" x14ac:dyDescent="0.25">
      <c r="D475" s="7"/>
      <c r="E475" s="3"/>
    </row>
    <row r="476" spans="4:5" x14ac:dyDescent="0.25">
      <c r="D476" s="7"/>
      <c r="E476" s="3"/>
    </row>
    <row r="477" spans="4:5" x14ac:dyDescent="0.25">
      <c r="D477" s="7"/>
      <c r="E477" s="3"/>
    </row>
    <row r="478" spans="4:5" x14ac:dyDescent="0.25">
      <c r="D478" s="7"/>
      <c r="E478" s="3"/>
    </row>
    <row r="479" spans="4:5" x14ac:dyDescent="0.25">
      <c r="D479" s="7"/>
      <c r="E479" s="3"/>
    </row>
    <row r="480" spans="4:5" x14ac:dyDescent="0.25">
      <c r="D480" s="7"/>
      <c r="E480" s="3"/>
    </row>
    <row r="481" spans="4:5" x14ac:dyDescent="0.25">
      <c r="D481" s="7"/>
      <c r="E481" s="3"/>
    </row>
    <row r="482" spans="4:5" x14ac:dyDescent="0.25">
      <c r="D482" s="7"/>
      <c r="E482" s="3"/>
    </row>
    <row r="483" spans="4:5" x14ac:dyDescent="0.25">
      <c r="D483" s="7"/>
      <c r="E483" s="3"/>
    </row>
    <row r="484" spans="4:5" x14ac:dyDescent="0.25">
      <c r="D484" s="7"/>
      <c r="E484" s="3"/>
    </row>
    <row r="485" spans="4:5" x14ac:dyDescent="0.25">
      <c r="D485" s="7"/>
      <c r="E485" s="3"/>
    </row>
    <row r="486" spans="4:5" x14ac:dyDescent="0.25">
      <c r="D486" s="7"/>
      <c r="E486" s="3"/>
    </row>
    <row r="487" spans="4:5" x14ac:dyDescent="0.25">
      <c r="D487" s="7"/>
      <c r="E487" s="3"/>
    </row>
    <row r="488" spans="4:5" x14ac:dyDescent="0.25">
      <c r="D488" s="7"/>
      <c r="E488" s="3"/>
    </row>
    <row r="489" spans="4:5" x14ac:dyDescent="0.25">
      <c r="D489" s="7"/>
      <c r="E489" s="3"/>
    </row>
    <row r="490" spans="4:5" x14ac:dyDescent="0.25">
      <c r="D490" s="7"/>
      <c r="E490" s="3"/>
    </row>
    <row r="491" spans="4:5" x14ac:dyDescent="0.25">
      <c r="D491" s="7"/>
      <c r="E491" s="3"/>
    </row>
    <row r="492" spans="4:5" x14ac:dyDescent="0.25">
      <c r="D492" s="7"/>
      <c r="E492" s="3"/>
    </row>
    <row r="493" spans="4:5" x14ac:dyDescent="0.25">
      <c r="D493" s="7"/>
      <c r="E493" s="3"/>
    </row>
    <row r="494" spans="4:5" x14ac:dyDescent="0.25">
      <c r="D494" s="7"/>
      <c r="E494" s="3"/>
    </row>
    <row r="495" spans="4:5" x14ac:dyDescent="0.25">
      <c r="D495" s="7"/>
      <c r="E495" s="3"/>
    </row>
    <row r="496" spans="4:5" x14ac:dyDescent="0.25">
      <c r="D496" s="7"/>
      <c r="E496" s="3"/>
    </row>
    <row r="497" spans="4:5" x14ac:dyDescent="0.25">
      <c r="D497" s="7"/>
      <c r="E497" s="3"/>
    </row>
    <row r="498" spans="4:5" x14ac:dyDescent="0.25">
      <c r="D498" s="7"/>
      <c r="E498" s="3"/>
    </row>
    <row r="499" spans="4:5" x14ac:dyDescent="0.25">
      <c r="D499" s="7"/>
      <c r="E499" s="3"/>
    </row>
    <row r="500" spans="4:5" x14ac:dyDescent="0.25">
      <c r="D500" s="7"/>
      <c r="E500" s="3"/>
    </row>
    <row r="501" spans="4:5" x14ac:dyDescent="0.25">
      <c r="D501" s="7"/>
      <c r="E501" s="3"/>
    </row>
    <row r="502" spans="4:5" x14ac:dyDescent="0.25">
      <c r="D502" s="7"/>
      <c r="E502" s="3"/>
    </row>
    <row r="503" spans="4:5" x14ac:dyDescent="0.25">
      <c r="D503" s="7"/>
      <c r="E503" s="3"/>
    </row>
    <row r="504" spans="4:5" x14ac:dyDescent="0.25">
      <c r="D504" s="7"/>
      <c r="E504" s="3"/>
    </row>
    <row r="505" spans="4:5" x14ac:dyDescent="0.25">
      <c r="D505" s="7"/>
      <c r="E505" s="3"/>
    </row>
    <row r="506" spans="4:5" x14ac:dyDescent="0.25">
      <c r="D506" s="7"/>
      <c r="E506" s="3"/>
    </row>
    <row r="507" spans="4:5" x14ac:dyDescent="0.25">
      <c r="D507" s="7"/>
      <c r="E507" s="3"/>
    </row>
    <row r="508" spans="4:5" x14ac:dyDescent="0.25">
      <c r="D508" s="7"/>
      <c r="E508" s="3"/>
    </row>
    <row r="509" spans="4:5" x14ac:dyDescent="0.25">
      <c r="D509" s="7"/>
      <c r="E509" s="3"/>
    </row>
    <row r="510" spans="4:5" x14ac:dyDescent="0.25">
      <c r="D510" s="7"/>
      <c r="E510" s="3"/>
    </row>
    <row r="511" spans="4:5" x14ac:dyDescent="0.25">
      <c r="D511" s="7"/>
      <c r="E511" s="3"/>
    </row>
    <row r="512" spans="4:5" x14ac:dyDescent="0.25">
      <c r="D512" s="7"/>
      <c r="E512" s="3"/>
    </row>
    <row r="513" spans="4:5" x14ac:dyDescent="0.25">
      <c r="D513" s="7"/>
      <c r="E513" s="3"/>
    </row>
    <row r="514" spans="4:5" x14ac:dyDescent="0.25">
      <c r="D514" s="7"/>
      <c r="E514" s="3"/>
    </row>
    <row r="515" spans="4:5" x14ac:dyDescent="0.25">
      <c r="D515" s="7"/>
      <c r="E515" s="3"/>
    </row>
    <row r="516" spans="4:5" x14ac:dyDescent="0.25">
      <c r="D516" s="7"/>
      <c r="E516" s="3"/>
    </row>
    <row r="517" spans="4:5" x14ac:dyDescent="0.25">
      <c r="D517" s="7"/>
      <c r="E517" s="3"/>
    </row>
    <row r="518" spans="4:5" x14ac:dyDescent="0.25">
      <c r="D518" s="7"/>
      <c r="E518" s="3"/>
    </row>
    <row r="519" spans="4:5" x14ac:dyDescent="0.25">
      <c r="D519" s="7"/>
      <c r="E519" s="3"/>
    </row>
    <row r="520" spans="4:5" x14ac:dyDescent="0.25">
      <c r="D520" s="7"/>
      <c r="E520" s="3"/>
    </row>
    <row r="521" spans="4:5" x14ac:dyDescent="0.25">
      <c r="D521" s="7"/>
      <c r="E521" s="3"/>
    </row>
    <row r="522" spans="4:5" x14ac:dyDescent="0.25">
      <c r="D522" s="7"/>
      <c r="E522" s="3"/>
    </row>
    <row r="523" spans="4:5" x14ac:dyDescent="0.25">
      <c r="D523" s="7"/>
      <c r="E523" s="3"/>
    </row>
    <row r="524" spans="4:5" x14ac:dyDescent="0.25">
      <c r="D524" s="7"/>
      <c r="E524" s="3"/>
    </row>
    <row r="525" spans="4:5" x14ac:dyDescent="0.25">
      <c r="D525" s="7"/>
      <c r="E525" s="3"/>
    </row>
    <row r="526" spans="4:5" x14ac:dyDescent="0.25">
      <c r="D526" s="7"/>
      <c r="E526" s="3"/>
    </row>
    <row r="527" spans="4:5" x14ac:dyDescent="0.25">
      <c r="D527" s="7"/>
      <c r="E527" s="3"/>
    </row>
    <row r="528" spans="4:5" x14ac:dyDescent="0.25">
      <c r="D528" s="7"/>
      <c r="E528" s="3"/>
    </row>
    <row r="529" spans="4:5" x14ac:dyDescent="0.25">
      <c r="D529" s="7"/>
      <c r="E529" s="3"/>
    </row>
    <row r="530" spans="4:5" x14ac:dyDescent="0.25">
      <c r="D530" s="7"/>
      <c r="E530" s="3"/>
    </row>
    <row r="531" spans="4:5" x14ac:dyDescent="0.25">
      <c r="D531" s="7"/>
      <c r="E531" s="3"/>
    </row>
    <row r="532" spans="4:5" x14ac:dyDescent="0.25">
      <c r="D532" s="7"/>
      <c r="E532" s="3"/>
    </row>
    <row r="533" spans="4:5" x14ac:dyDescent="0.25">
      <c r="D533" s="7"/>
      <c r="E533" s="3"/>
    </row>
    <row r="534" spans="4:5" x14ac:dyDescent="0.25">
      <c r="D534" s="7"/>
      <c r="E534" s="3"/>
    </row>
    <row r="535" spans="4:5" x14ac:dyDescent="0.25">
      <c r="D535" s="7"/>
      <c r="E535" s="3"/>
    </row>
    <row r="536" spans="4:5" x14ac:dyDescent="0.25">
      <c r="D536" s="7"/>
      <c r="E536" s="3"/>
    </row>
    <row r="537" spans="4:5" x14ac:dyDescent="0.25">
      <c r="D537" s="7"/>
      <c r="E537" s="3"/>
    </row>
    <row r="538" spans="4:5" x14ac:dyDescent="0.25">
      <c r="D538" s="7"/>
      <c r="E538" s="3"/>
    </row>
    <row r="539" spans="4:5" x14ac:dyDescent="0.25">
      <c r="D539" s="7"/>
      <c r="E539" s="3"/>
    </row>
    <row r="540" spans="4:5" x14ac:dyDescent="0.25">
      <c r="D540" s="7"/>
      <c r="E540" s="3"/>
    </row>
    <row r="541" spans="4:5" x14ac:dyDescent="0.25">
      <c r="D541" s="7"/>
      <c r="E541" s="3"/>
    </row>
    <row r="542" spans="4:5" x14ac:dyDescent="0.25">
      <c r="D542" s="7"/>
      <c r="E542" s="3"/>
    </row>
    <row r="543" spans="4:5" x14ac:dyDescent="0.25">
      <c r="D543" s="7"/>
      <c r="E543" s="3"/>
    </row>
    <row r="544" spans="4:5" x14ac:dyDescent="0.25">
      <c r="D544" s="7"/>
      <c r="E544" s="3"/>
    </row>
    <row r="545" spans="4:5" x14ac:dyDescent="0.25">
      <c r="D545" s="7"/>
      <c r="E545" s="3"/>
    </row>
    <row r="546" spans="4:5" x14ac:dyDescent="0.25">
      <c r="D546" s="7"/>
      <c r="E546" s="3"/>
    </row>
    <row r="547" spans="4:5" x14ac:dyDescent="0.25">
      <c r="D547" s="7"/>
      <c r="E547" s="3"/>
    </row>
    <row r="548" spans="4:5" x14ac:dyDescent="0.25">
      <c r="D548" s="7"/>
      <c r="E548" s="3"/>
    </row>
    <row r="549" spans="4:5" x14ac:dyDescent="0.25">
      <c r="D549" s="7"/>
      <c r="E549" s="3"/>
    </row>
    <row r="550" spans="4:5" x14ac:dyDescent="0.25">
      <c r="D550" s="7"/>
      <c r="E550" s="3"/>
    </row>
    <row r="551" spans="4:5" x14ac:dyDescent="0.25">
      <c r="D551" s="7"/>
      <c r="E551" s="3"/>
    </row>
    <row r="552" spans="4:5" x14ac:dyDescent="0.25">
      <c r="D552" s="7"/>
      <c r="E552" s="3"/>
    </row>
    <row r="553" spans="4:5" x14ac:dyDescent="0.25">
      <c r="D553" s="7"/>
      <c r="E553" s="3"/>
    </row>
    <row r="554" spans="4:5" x14ac:dyDescent="0.25">
      <c r="D554" s="7"/>
      <c r="E554" s="3"/>
    </row>
    <row r="555" spans="4:5" x14ac:dyDescent="0.25">
      <c r="D555" s="7"/>
      <c r="E555" s="3"/>
    </row>
    <row r="556" spans="4:5" x14ac:dyDescent="0.25">
      <c r="D556" s="7"/>
      <c r="E556" s="3"/>
    </row>
    <row r="557" spans="4:5" x14ac:dyDescent="0.25">
      <c r="D557" s="7"/>
      <c r="E557" s="3"/>
    </row>
    <row r="558" spans="4:5" x14ac:dyDescent="0.25">
      <c r="D558" s="7"/>
      <c r="E558" s="3"/>
    </row>
    <row r="559" spans="4:5" x14ac:dyDescent="0.25">
      <c r="D559" s="7"/>
      <c r="E559" s="3"/>
    </row>
    <row r="560" spans="4:5" x14ac:dyDescent="0.25">
      <c r="D560" s="7"/>
      <c r="E560" s="3"/>
    </row>
    <row r="561" spans="4:5" x14ac:dyDescent="0.25">
      <c r="D561" s="7"/>
      <c r="E561" s="3"/>
    </row>
    <row r="562" spans="4:5" x14ac:dyDescent="0.25">
      <c r="D562" s="7"/>
      <c r="E562" s="3"/>
    </row>
    <row r="563" spans="4:5" x14ac:dyDescent="0.25">
      <c r="D563" s="7"/>
      <c r="E563" s="3"/>
    </row>
    <row r="564" spans="4:5" x14ac:dyDescent="0.25">
      <c r="D564" s="7"/>
      <c r="E564" s="3"/>
    </row>
    <row r="565" spans="4:5" x14ac:dyDescent="0.25">
      <c r="D565" s="7"/>
      <c r="E565" s="3"/>
    </row>
    <row r="566" spans="4:5" x14ac:dyDescent="0.25">
      <c r="D566" s="7"/>
      <c r="E566" s="3"/>
    </row>
    <row r="567" spans="4:5" x14ac:dyDescent="0.25">
      <c r="D567" s="7"/>
      <c r="E567" s="3"/>
    </row>
    <row r="568" spans="4:5" x14ac:dyDescent="0.25">
      <c r="D568" s="7"/>
      <c r="E568" s="3"/>
    </row>
    <row r="569" spans="4:5" x14ac:dyDescent="0.25">
      <c r="D569" s="7"/>
      <c r="E569" s="3"/>
    </row>
    <row r="570" spans="4:5" x14ac:dyDescent="0.25">
      <c r="D570" s="7"/>
      <c r="E570" s="3"/>
    </row>
    <row r="571" spans="4:5" x14ac:dyDescent="0.25">
      <c r="D571" s="7"/>
      <c r="E571" s="3"/>
    </row>
    <row r="572" spans="4:5" x14ac:dyDescent="0.25">
      <c r="D572" s="7"/>
      <c r="E572" s="3"/>
    </row>
    <row r="573" spans="4:5" x14ac:dyDescent="0.25">
      <c r="D573" s="7"/>
      <c r="E573" s="3"/>
    </row>
    <row r="574" spans="4:5" x14ac:dyDescent="0.25">
      <c r="D574" s="7"/>
      <c r="E574" s="3"/>
    </row>
    <row r="575" spans="4:5" x14ac:dyDescent="0.25">
      <c r="D575" s="7"/>
      <c r="E575" s="3"/>
    </row>
    <row r="576" spans="4:5" x14ac:dyDescent="0.25">
      <c r="D576" s="7"/>
      <c r="E576" s="3"/>
    </row>
    <row r="577" spans="4:5" x14ac:dyDescent="0.25">
      <c r="D577" s="7"/>
      <c r="E577" s="3"/>
    </row>
    <row r="578" spans="4:5" x14ac:dyDescent="0.25">
      <c r="D578" s="7"/>
      <c r="E578" s="3"/>
    </row>
    <row r="579" spans="4:5" x14ac:dyDescent="0.25">
      <c r="D579" s="7"/>
      <c r="E579" s="3"/>
    </row>
    <row r="580" spans="4:5" x14ac:dyDescent="0.25">
      <c r="D580" s="7"/>
      <c r="E580" s="3"/>
    </row>
    <row r="581" spans="4:5" x14ac:dyDescent="0.25">
      <c r="D581" s="7"/>
      <c r="E581" s="3"/>
    </row>
    <row r="582" spans="4:5" x14ac:dyDescent="0.25">
      <c r="D582" s="7"/>
      <c r="E582" s="3"/>
    </row>
    <row r="583" spans="4:5" x14ac:dyDescent="0.25">
      <c r="D583" s="7"/>
      <c r="E583" s="3"/>
    </row>
    <row r="584" spans="4:5" x14ac:dyDescent="0.25">
      <c r="D584" s="7"/>
      <c r="E584" s="3"/>
    </row>
    <row r="585" spans="4:5" x14ac:dyDescent="0.25">
      <c r="D585" s="7"/>
      <c r="E585" s="3"/>
    </row>
    <row r="586" spans="4:5" x14ac:dyDescent="0.25">
      <c r="D586" s="7"/>
      <c r="E586" s="3"/>
    </row>
    <row r="587" spans="4:5" x14ac:dyDescent="0.25">
      <c r="D587" s="7"/>
      <c r="E587" s="3"/>
    </row>
    <row r="588" spans="4:5" x14ac:dyDescent="0.25">
      <c r="D588" s="7"/>
      <c r="E588" s="3"/>
    </row>
    <row r="589" spans="4:5" x14ac:dyDescent="0.25">
      <c r="D589" s="7"/>
      <c r="E589" s="3"/>
    </row>
    <row r="590" spans="4:5" x14ac:dyDescent="0.25">
      <c r="D590" s="7"/>
      <c r="E590" s="3"/>
    </row>
    <row r="591" spans="4:5" x14ac:dyDescent="0.25">
      <c r="D591" s="7"/>
      <c r="E591" s="3"/>
    </row>
    <row r="592" spans="4:5" x14ac:dyDescent="0.25">
      <c r="D592" s="7"/>
      <c r="E592" s="3"/>
    </row>
    <row r="593" spans="4:5" x14ac:dyDescent="0.25">
      <c r="D593" s="7"/>
      <c r="E593" s="3"/>
    </row>
    <row r="594" spans="4:5" x14ac:dyDescent="0.25">
      <c r="D594" s="7"/>
      <c r="E594" s="3"/>
    </row>
    <row r="595" spans="4:5" x14ac:dyDescent="0.25">
      <c r="D595" s="7"/>
      <c r="E595" s="3"/>
    </row>
    <row r="596" spans="4:5" x14ac:dyDescent="0.25">
      <c r="D596" s="7"/>
      <c r="E596" s="3"/>
    </row>
    <row r="597" spans="4:5" x14ac:dyDescent="0.25">
      <c r="D597" s="7"/>
      <c r="E597" s="3"/>
    </row>
    <row r="598" spans="4:5" x14ac:dyDescent="0.25">
      <c r="D598" s="7"/>
      <c r="E598" s="3"/>
    </row>
    <row r="599" spans="4:5" x14ac:dyDescent="0.25">
      <c r="D599" s="7"/>
      <c r="E599" s="3"/>
    </row>
    <row r="600" spans="4:5" x14ac:dyDescent="0.25">
      <c r="D600" s="7"/>
      <c r="E600" s="3"/>
    </row>
    <row r="601" spans="4:5" x14ac:dyDescent="0.25">
      <c r="D601" s="7"/>
      <c r="E601" s="3"/>
    </row>
    <row r="602" spans="4:5" x14ac:dyDescent="0.25">
      <c r="D602" s="7"/>
      <c r="E602" s="3"/>
    </row>
    <row r="603" spans="4:5" x14ac:dyDescent="0.25">
      <c r="D603" s="7"/>
      <c r="E603" s="3"/>
    </row>
    <row r="604" spans="4:5" x14ac:dyDescent="0.25">
      <c r="D604" s="7"/>
      <c r="E604" s="3"/>
    </row>
    <row r="605" spans="4:5" x14ac:dyDescent="0.25">
      <c r="D605" s="7"/>
      <c r="E605" s="3"/>
    </row>
    <row r="606" spans="4:5" x14ac:dyDescent="0.25">
      <c r="D606" s="7"/>
      <c r="E606" s="3"/>
    </row>
    <row r="607" spans="4:5" x14ac:dyDescent="0.25">
      <c r="D607" s="7"/>
      <c r="E607" s="3"/>
    </row>
    <row r="608" spans="4:5" x14ac:dyDescent="0.25">
      <c r="D608" s="7"/>
      <c r="E608" s="3"/>
    </row>
    <row r="609" spans="4:5" x14ac:dyDescent="0.25">
      <c r="D609" s="7"/>
      <c r="E609" s="3"/>
    </row>
    <row r="610" spans="4:5" x14ac:dyDescent="0.25">
      <c r="D610" s="7"/>
      <c r="E610" s="3"/>
    </row>
    <row r="611" spans="4:5" x14ac:dyDescent="0.25">
      <c r="D611" s="7"/>
      <c r="E611" s="3"/>
    </row>
    <row r="612" spans="4:5" x14ac:dyDescent="0.25">
      <c r="D612" s="7"/>
      <c r="E612" s="3"/>
    </row>
    <row r="613" spans="4:5" x14ac:dyDescent="0.25">
      <c r="D613" s="7"/>
      <c r="E613" s="3"/>
    </row>
    <row r="614" spans="4:5" x14ac:dyDescent="0.25">
      <c r="D614" s="7"/>
      <c r="E614" s="3"/>
    </row>
    <row r="615" spans="4:5" x14ac:dyDescent="0.25">
      <c r="D615" s="7"/>
      <c r="E615" s="3"/>
    </row>
    <row r="616" spans="4:5" x14ac:dyDescent="0.25">
      <c r="D616" s="7"/>
      <c r="E616" s="3"/>
    </row>
    <row r="617" spans="4:5" x14ac:dyDescent="0.25">
      <c r="D617" s="7"/>
      <c r="E617" s="3"/>
    </row>
    <row r="618" spans="4:5" x14ac:dyDescent="0.25">
      <c r="D618" s="7"/>
      <c r="E618" s="3"/>
    </row>
    <row r="619" spans="4:5" x14ac:dyDescent="0.25">
      <c r="D619" s="7"/>
      <c r="E619" s="3"/>
    </row>
    <row r="620" spans="4:5" x14ac:dyDescent="0.25">
      <c r="D620" s="7"/>
      <c r="E620" s="3"/>
    </row>
    <row r="621" spans="4:5" x14ac:dyDescent="0.25">
      <c r="D621" s="7"/>
      <c r="E621" s="3"/>
    </row>
    <row r="622" spans="4:5" x14ac:dyDescent="0.25">
      <c r="D622" s="7"/>
      <c r="E622" s="3"/>
    </row>
    <row r="623" spans="4:5" x14ac:dyDescent="0.25">
      <c r="D623" s="7"/>
      <c r="E623" s="3"/>
    </row>
    <row r="624" spans="4:5" x14ac:dyDescent="0.25">
      <c r="D624" s="7"/>
      <c r="E624" s="3"/>
    </row>
    <row r="625" spans="4:5" x14ac:dyDescent="0.25">
      <c r="D625" s="7"/>
      <c r="E625" s="3"/>
    </row>
    <row r="626" spans="4:5" x14ac:dyDescent="0.25">
      <c r="D626" s="7"/>
      <c r="E626" s="3"/>
    </row>
    <row r="627" spans="4:5" x14ac:dyDescent="0.25">
      <c r="D627" s="7"/>
      <c r="E627" s="3"/>
    </row>
    <row r="628" spans="4:5" x14ac:dyDescent="0.25">
      <c r="D628" s="7"/>
      <c r="E628" s="3"/>
    </row>
    <row r="629" spans="4:5" x14ac:dyDescent="0.25">
      <c r="D629" s="7"/>
      <c r="E629" s="3"/>
    </row>
    <row r="630" spans="4:5" x14ac:dyDescent="0.25">
      <c r="D630" s="7"/>
      <c r="E630" s="3"/>
    </row>
    <row r="631" spans="4:5" x14ac:dyDescent="0.25">
      <c r="D631" s="7"/>
      <c r="E631" s="3"/>
    </row>
    <row r="632" spans="4:5" x14ac:dyDescent="0.25">
      <c r="D632" s="7"/>
      <c r="E632" s="3"/>
    </row>
    <row r="633" spans="4:5" x14ac:dyDescent="0.25">
      <c r="D633" s="7"/>
      <c r="E633" s="3"/>
    </row>
    <row r="634" spans="4:5" x14ac:dyDescent="0.25">
      <c r="D634" s="7"/>
      <c r="E634" s="3"/>
    </row>
    <row r="635" spans="4:5" x14ac:dyDescent="0.25">
      <c r="D635" s="7"/>
      <c r="E635" s="3"/>
    </row>
    <row r="636" spans="4:5" x14ac:dyDescent="0.25">
      <c r="D636" s="7"/>
      <c r="E636" s="3"/>
    </row>
    <row r="637" spans="4:5" x14ac:dyDescent="0.25">
      <c r="D637" s="7"/>
      <c r="E637" s="3"/>
    </row>
    <row r="638" spans="4:5" x14ac:dyDescent="0.25">
      <c r="D638" s="7"/>
      <c r="E638" s="3"/>
    </row>
    <row r="639" spans="4:5" x14ac:dyDescent="0.25">
      <c r="D639" s="7"/>
      <c r="E639" s="3"/>
    </row>
    <row r="640" spans="4:5" x14ac:dyDescent="0.25">
      <c r="D640" s="7"/>
      <c r="E640" s="3"/>
    </row>
    <row r="641" spans="4:5" x14ac:dyDescent="0.25">
      <c r="D641" s="7"/>
      <c r="E641" s="3"/>
    </row>
    <row r="642" spans="4:5" x14ac:dyDescent="0.25">
      <c r="D642" s="7"/>
      <c r="E642" s="3"/>
    </row>
    <row r="643" spans="4:5" x14ac:dyDescent="0.25">
      <c r="D643" s="7"/>
      <c r="E643" s="3"/>
    </row>
    <row r="644" spans="4:5" x14ac:dyDescent="0.25">
      <c r="D644" s="7"/>
      <c r="E644" s="3"/>
    </row>
    <row r="645" spans="4:5" x14ac:dyDescent="0.25">
      <c r="D645" s="7"/>
      <c r="E645" s="3"/>
    </row>
    <row r="646" spans="4:5" x14ac:dyDescent="0.25">
      <c r="D646" s="7"/>
      <c r="E646" s="3"/>
    </row>
    <row r="647" spans="4:5" x14ac:dyDescent="0.25">
      <c r="D647" s="7"/>
      <c r="E647" s="3"/>
    </row>
    <row r="648" spans="4:5" x14ac:dyDescent="0.25">
      <c r="D648" s="7"/>
      <c r="E648" s="3"/>
    </row>
    <row r="649" spans="4:5" x14ac:dyDescent="0.25">
      <c r="D649" s="7"/>
      <c r="E649" s="3"/>
    </row>
    <row r="650" spans="4:5" x14ac:dyDescent="0.25">
      <c r="D650" s="7"/>
      <c r="E650" s="3"/>
    </row>
    <row r="651" spans="4:5" x14ac:dyDescent="0.25">
      <c r="D651" s="7"/>
      <c r="E651" s="3"/>
    </row>
    <row r="652" spans="4:5" x14ac:dyDescent="0.25">
      <c r="D652" s="7"/>
      <c r="E652" s="3"/>
    </row>
    <row r="653" spans="4:5" x14ac:dyDescent="0.25">
      <c r="D653" s="7"/>
      <c r="E653" s="3"/>
    </row>
    <row r="654" spans="4:5" x14ac:dyDescent="0.25">
      <c r="D654" s="7"/>
      <c r="E654" s="3"/>
    </row>
    <row r="655" spans="4:5" x14ac:dyDescent="0.25">
      <c r="D655" s="7"/>
      <c r="E655" s="3"/>
    </row>
    <row r="656" spans="4:5" x14ac:dyDescent="0.25">
      <c r="D656" s="7"/>
      <c r="E656" s="3"/>
    </row>
    <row r="657" spans="4:5" x14ac:dyDescent="0.25">
      <c r="D657" s="7"/>
      <c r="E657" s="3"/>
    </row>
    <row r="658" spans="4:5" x14ac:dyDescent="0.25">
      <c r="D658" s="7"/>
      <c r="E658" s="3"/>
    </row>
    <row r="659" spans="4:5" x14ac:dyDescent="0.25">
      <c r="D659" s="7"/>
      <c r="E659" s="3"/>
    </row>
    <row r="660" spans="4:5" x14ac:dyDescent="0.25">
      <c r="D660" s="7"/>
      <c r="E660" s="3"/>
    </row>
    <row r="661" spans="4:5" x14ac:dyDescent="0.25">
      <c r="D661" s="7"/>
      <c r="E661" s="3"/>
    </row>
    <row r="662" spans="4:5" x14ac:dyDescent="0.25">
      <c r="D662" s="7"/>
      <c r="E662" s="3"/>
    </row>
    <row r="663" spans="4:5" x14ac:dyDescent="0.25">
      <c r="D663" s="7"/>
      <c r="E663" s="3"/>
    </row>
    <row r="664" spans="4:5" x14ac:dyDescent="0.25">
      <c r="D664" s="7"/>
      <c r="E664" s="3"/>
    </row>
    <row r="665" spans="4:5" x14ac:dyDescent="0.25">
      <c r="D665" s="7"/>
      <c r="E665" s="3"/>
    </row>
    <row r="666" spans="4:5" x14ac:dyDescent="0.25">
      <c r="D666" s="7"/>
      <c r="E666" s="3"/>
    </row>
    <row r="667" spans="4:5" x14ac:dyDescent="0.25">
      <c r="D667" s="7"/>
      <c r="E667" s="3"/>
    </row>
    <row r="668" spans="4:5" x14ac:dyDescent="0.25">
      <c r="D668" s="7"/>
      <c r="E668" s="3"/>
    </row>
    <row r="669" spans="4:5" x14ac:dyDescent="0.25">
      <c r="D669" s="7"/>
      <c r="E669" s="3"/>
    </row>
    <row r="670" spans="4:5" x14ac:dyDescent="0.25">
      <c r="D670" s="7"/>
      <c r="E670" s="3"/>
    </row>
    <row r="671" spans="4:5" x14ac:dyDescent="0.25">
      <c r="D671" s="7"/>
      <c r="E671" s="3"/>
    </row>
    <row r="672" spans="4:5" x14ac:dyDescent="0.25">
      <c r="D672" s="7"/>
      <c r="E672" s="3"/>
    </row>
    <row r="673" spans="4:5" x14ac:dyDescent="0.25">
      <c r="D673" s="7"/>
      <c r="E673" s="3"/>
    </row>
    <row r="674" spans="4:5" x14ac:dyDescent="0.25">
      <c r="D674" s="7"/>
      <c r="E674" s="3"/>
    </row>
    <row r="675" spans="4:5" x14ac:dyDescent="0.25">
      <c r="D675" s="7"/>
      <c r="E675" s="3"/>
    </row>
    <row r="676" spans="4:5" x14ac:dyDescent="0.25">
      <c r="D676" s="7"/>
      <c r="E676" s="3"/>
    </row>
    <row r="677" spans="4:5" x14ac:dyDescent="0.25">
      <c r="D677" s="7"/>
      <c r="E677" s="3"/>
    </row>
    <row r="678" spans="4:5" x14ac:dyDescent="0.25">
      <c r="D678" s="7"/>
      <c r="E678" s="3"/>
    </row>
    <row r="679" spans="4:5" x14ac:dyDescent="0.25">
      <c r="D679" s="7"/>
      <c r="E679" s="3"/>
    </row>
    <row r="680" spans="4:5" x14ac:dyDescent="0.25">
      <c r="D680" s="7"/>
      <c r="E680" s="3"/>
    </row>
    <row r="681" spans="4:5" x14ac:dyDescent="0.25">
      <c r="D681" s="7"/>
      <c r="E681" s="3"/>
    </row>
    <row r="682" spans="4:5" x14ac:dyDescent="0.25">
      <c r="D682" s="7"/>
      <c r="E682" s="3"/>
    </row>
    <row r="683" spans="4:5" x14ac:dyDescent="0.25">
      <c r="D683" s="7"/>
      <c r="E683" s="3"/>
    </row>
    <row r="684" spans="4:5" x14ac:dyDescent="0.25">
      <c r="D684" s="7"/>
      <c r="E684" s="3"/>
    </row>
    <row r="685" spans="4:5" x14ac:dyDescent="0.25">
      <c r="D685" s="7"/>
      <c r="E685" s="3"/>
    </row>
    <row r="686" spans="4:5" x14ac:dyDescent="0.25">
      <c r="D686" s="7"/>
      <c r="E686" s="3"/>
    </row>
    <row r="687" spans="4:5" x14ac:dyDescent="0.25">
      <c r="D687" s="7"/>
      <c r="E687" s="3"/>
    </row>
    <row r="688" spans="4:5" x14ac:dyDescent="0.25">
      <c r="D688" s="7"/>
      <c r="E688" s="3"/>
    </row>
    <row r="689" spans="4:5" x14ac:dyDescent="0.25">
      <c r="D689" s="7"/>
      <c r="E689" s="3"/>
    </row>
    <row r="690" spans="4:5" x14ac:dyDescent="0.25">
      <c r="D690" s="7"/>
      <c r="E690" s="3"/>
    </row>
    <row r="691" spans="4:5" x14ac:dyDescent="0.25">
      <c r="D691" s="7"/>
      <c r="E691" s="3"/>
    </row>
    <row r="692" spans="4:5" x14ac:dyDescent="0.25">
      <c r="D692" s="7"/>
      <c r="E692" s="3"/>
    </row>
    <row r="693" spans="4:5" x14ac:dyDescent="0.25">
      <c r="D693" s="7"/>
      <c r="E693" s="3"/>
    </row>
    <row r="694" spans="4:5" x14ac:dyDescent="0.25">
      <c r="D694" s="7"/>
      <c r="E694" s="3"/>
    </row>
    <row r="695" spans="4:5" x14ac:dyDescent="0.25">
      <c r="D695" s="7"/>
      <c r="E695" s="3"/>
    </row>
    <row r="696" spans="4:5" x14ac:dyDescent="0.25">
      <c r="D696" s="7"/>
      <c r="E696" s="3"/>
    </row>
    <row r="697" spans="4:5" x14ac:dyDescent="0.25">
      <c r="D697" s="7"/>
      <c r="E697" s="3"/>
    </row>
    <row r="698" spans="4:5" x14ac:dyDescent="0.25">
      <c r="D698" s="7"/>
      <c r="E698" s="3"/>
    </row>
    <row r="699" spans="4:5" x14ac:dyDescent="0.25">
      <c r="D699" s="7"/>
      <c r="E699" s="3"/>
    </row>
    <row r="700" spans="4:5" x14ac:dyDescent="0.25">
      <c r="D700" s="7"/>
      <c r="E700" s="3"/>
    </row>
    <row r="701" spans="4:5" x14ac:dyDescent="0.25">
      <c r="D701" s="7"/>
      <c r="E701" s="3"/>
    </row>
    <row r="702" spans="4:5" x14ac:dyDescent="0.25">
      <c r="D702" s="7"/>
      <c r="E702" s="3"/>
    </row>
    <row r="703" spans="4:5" x14ac:dyDescent="0.25">
      <c r="D703" s="7"/>
      <c r="E703" s="3"/>
    </row>
    <row r="704" spans="4:5" x14ac:dyDescent="0.25">
      <c r="D704" s="7"/>
      <c r="E704" s="3"/>
    </row>
    <row r="705" spans="4:5" x14ac:dyDescent="0.25">
      <c r="D705" s="7"/>
      <c r="E705" s="3"/>
    </row>
    <row r="706" spans="4:5" x14ac:dyDescent="0.25">
      <c r="D706" s="7"/>
      <c r="E706" s="3"/>
    </row>
    <row r="707" spans="4:5" x14ac:dyDescent="0.25">
      <c r="D707" s="7"/>
      <c r="E707" s="3"/>
    </row>
    <row r="708" spans="4:5" x14ac:dyDescent="0.25">
      <c r="D708" s="7"/>
      <c r="E708" s="3"/>
    </row>
    <row r="709" spans="4:5" x14ac:dyDescent="0.25">
      <c r="D709" s="7"/>
      <c r="E709" s="3"/>
    </row>
    <row r="710" spans="4:5" x14ac:dyDescent="0.25">
      <c r="D710" s="7"/>
      <c r="E710" s="3"/>
    </row>
    <row r="711" spans="4:5" x14ac:dyDescent="0.25">
      <c r="D711" s="7"/>
      <c r="E711" s="3"/>
    </row>
    <row r="712" spans="4:5" x14ac:dyDescent="0.25">
      <c r="D712" s="7"/>
      <c r="E712" s="3"/>
    </row>
    <row r="713" spans="4:5" x14ac:dyDescent="0.25">
      <c r="D713" s="7"/>
      <c r="E713" s="3"/>
    </row>
    <row r="714" spans="4:5" x14ac:dyDescent="0.25">
      <c r="D714" s="7"/>
      <c r="E714" s="3"/>
    </row>
    <row r="715" spans="4:5" x14ac:dyDescent="0.25">
      <c r="D715" s="7"/>
      <c r="E715" s="3"/>
    </row>
    <row r="716" spans="4:5" x14ac:dyDescent="0.25">
      <c r="D716" s="7"/>
      <c r="E716" s="3"/>
    </row>
    <row r="717" spans="4:5" x14ac:dyDescent="0.25">
      <c r="D717" s="7"/>
      <c r="E717" s="3"/>
    </row>
    <row r="718" spans="4:5" x14ac:dyDescent="0.25">
      <c r="D718" s="7"/>
      <c r="E718" s="3"/>
    </row>
    <row r="719" spans="4:5" x14ac:dyDescent="0.25">
      <c r="D719" s="7"/>
      <c r="E719" s="3"/>
    </row>
    <row r="720" spans="4:5" x14ac:dyDescent="0.25">
      <c r="D720" s="7"/>
      <c r="E720" s="3"/>
    </row>
    <row r="721" spans="4:5" x14ac:dyDescent="0.25">
      <c r="D721" s="7"/>
      <c r="E721" s="3"/>
    </row>
    <row r="722" spans="4:5" x14ac:dyDescent="0.25">
      <c r="D722" s="7"/>
      <c r="E722" s="3"/>
    </row>
    <row r="723" spans="4:5" x14ac:dyDescent="0.25">
      <c r="D723" s="7"/>
      <c r="E723" s="3"/>
    </row>
    <row r="724" spans="4:5" x14ac:dyDescent="0.25">
      <c r="D724" s="7"/>
      <c r="E724" s="3"/>
    </row>
    <row r="725" spans="4:5" x14ac:dyDescent="0.25">
      <c r="D725" s="7"/>
      <c r="E725" s="3"/>
    </row>
    <row r="726" spans="4:5" x14ac:dyDescent="0.25">
      <c r="D726" s="7"/>
      <c r="E726" s="3"/>
    </row>
    <row r="727" spans="4:5" x14ac:dyDescent="0.25">
      <c r="D727" s="7"/>
      <c r="E727" s="3"/>
    </row>
    <row r="728" spans="4:5" x14ac:dyDescent="0.25">
      <c r="D728" s="7"/>
      <c r="E728" s="3"/>
    </row>
    <row r="729" spans="4:5" x14ac:dyDescent="0.25">
      <c r="D729" s="7"/>
      <c r="E729" s="3"/>
    </row>
    <row r="730" spans="4:5" x14ac:dyDescent="0.25">
      <c r="D730" s="7"/>
      <c r="E730" s="3"/>
    </row>
    <row r="731" spans="4:5" x14ac:dyDescent="0.25">
      <c r="D731" s="7"/>
      <c r="E731" s="3"/>
    </row>
    <row r="732" spans="4:5" x14ac:dyDescent="0.25">
      <c r="D732" s="7"/>
      <c r="E732" s="3"/>
    </row>
    <row r="733" spans="4:5" x14ac:dyDescent="0.25">
      <c r="D733" s="7"/>
      <c r="E733" s="3"/>
    </row>
    <row r="734" spans="4:5" x14ac:dyDescent="0.25">
      <c r="D734" s="7"/>
      <c r="E734" s="3"/>
    </row>
    <row r="735" spans="4:5" x14ac:dyDescent="0.25">
      <c r="D735" s="7"/>
      <c r="E735" s="3"/>
    </row>
    <row r="736" spans="4:5" x14ac:dyDescent="0.25">
      <c r="D736" s="7"/>
      <c r="E736" s="3"/>
    </row>
    <row r="737" spans="4:5" x14ac:dyDescent="0.25">
      <c r="D737" s="7"/>
      <c r="E737" s="3"/>
    </row>
    <row r="738" spans="4:5" x14ac:dyDescent="0.25">
      <c r="D738" s="7"/>
      <c r="E738" s="3"/>
    </row>
    <row r="739" spans="4:5" x14ac:dyDescent="0.25">
      <c r="D739" s="7"/>
      <c r="E739" s="3"/>
    </row>
    <row r="740" spans="4:5" x14ac:dyDescent="0.25">
      <c r="D740" s="7"/>
      <c r="E740" s="3"/>
    </row>
    <row r="741" spans="4:5" x14ac:dyDescent="0.25">
      <c r="D741" s="7"/>
      <c r="E741" s="3"/>
    </row>
    <row r="742" spans="4:5" x14ac:dyDescent="0.25">
      <c r="D742" s="7"/>
      <c r="E742" s="3"/>
    </row>
    <row r="743" spans="4:5" x14ac:dyDescent="0.25">
      <c r="D743" s="7"/>
      <c r="E743" s="3"/>
    </row>
    <row r="744" spans="4:5" x14ac:dyDescent="0.25">
      <c r="D744" s="7"/>
      <c r="E744" s="3"/>
    </row>
    <row r="745" spans="4:5" x14ac:dyDescent="0.25">
      <c r="D745" s="7"/>
      <c r="E745" s="3"/>
    </row>
    <row r="746" spans="4:5" x14ac:dyDescent="0.25">
      <c r="D746" s="7"/>
      <c r="E746" s="3"/>
    </row>
    <row r="747" spans="4:5" x14ac:dyDescent="0.25">
      <c r="D747" s="7"/>
      <c r="E747" s="3"/>
    </row>
    <row r="748" spans="4:5" x14ac:dyDescent="0.25">
      <c r="D748" s="7"/>
      <c r="E748" s="3"/>
    </row>
    <row r="749" spans="4:5" x14ac:dyDescent="0.25">
      <c r="D749" s="7"/>
      <c r="E749" s="3"/>
    </row>
    <row r="750" spans="4:5" x14ac:dyDescent="0.25">
      <c r="D750" s="7"/>
      <c r="E750" s="3"/>
    </row>
    <row r="751" spans="4:5" x14ac:dyDescent="0.25">
      <c r="D751" s="7"/>
      <c r="E751" s="3"/>
    </row>
    <row r="752" spans="4:5" x14ac:dyDescent="0.25">
      <c r="D752" s="7"/>
      <c r="E752" s="3"/>
    </row>
    <row r="753" spans="4:5" x14ac:dyDescent="0.25">
      <c r="D753" s="7"/>
      <c r="E753" s="3"/>
    </row>
    <row r="754" spans="4:5" x14ac:dyDescent="0.25">
      <c r="D754" s="7"/>
      <c r="E754" s="3"/>
    </row>
    <row r="755" spans="4:5" x14ac:dyDescent="0.25">
      <c r="D755" s="7"/>
      <c r="E755" s="3"/>
    </row>
    <row r="756" spans="4:5" x14ac:dyDescent="0.25">
      <c r="D756" s="7"/>
      <c r="E756" s="3"/>
    </row>
    <row r="757" spans="4:5" x14ac:dyDescent="0.25">
      <c r="D757" s="7"/>
      <c r="E757" s="3"/>
    </row>
    <row r="758" spans="4:5" x14ac:dyDescent="0.25">
      <c r="D758" s="7"/>
      <c r="E758" s="3"/>
    </row>
    <row r="759" spans="4:5" x14ac:dyDescent="0.25">
      <c r="D759" s="7"/>
      <c r="E759" s="3"/>
    </row>
    <row r="760" spans="4:5" x14ac:dyDescent="0.25">
      <c r="D760" s="7"/>
      <c r="E760" s="3"/>
    </row>
    <row r="761" spans="4:5" x14ac:dyDescent="0.25">
      <c r="D761" s="7"/>
      <c r="E761" s="3"/>
    </row>
    <row r="762" spans="4:5" x14ac:dyDescent="0.25">
      <c r="D762" s="7"/>
      <c r="E762" s="3"/>
    </row>
    <row r="763" spans="4:5" x14ac:dyDescent="0.25">
      <c r="D763" s="7"/>
      <c r="E763" s="3"/>
    </row>
    <row r="764" spans="4:5" x14ac:dyDescent="0.25">
      <c r="D764" s="7"/>
      <c r="E764" s="3"/>
    </row>
    <row r="765" spans="4:5" x14ac:dyDescent="0.25">
      <c r="D765" s="7"/>
      <c r="E765" s="3"/>
    </row>
    <row r="766" spans="4:5" x14ac:dyDescent="0.25">
      <c r="D766" s="7"/>
      <c r="E766" s="3"/>
    </row>
    <row r="767" spans="4:5" x14ac:dyDescent="0.25">
      <c r="D767" s="7"/>
      <c r="E767" s="3"/>
    </row>
    <row r="768" spans="4:5" x14ac:dyDescent="0.25">
      <c r="D768" s="7"/>
      <c r="E768" s="3"/>
    </row>
    <row r="769" spans="4:5" x14ac:dyDescent="0.25">
      <c r="D769" s="7"/>
      <c r="E769" s="3"/>
    </row>
    <row r="770" spans="4:5" x14ac:dyDescent="0.25">
      <c r="D770" s="7"/>
      <c r="E770" s="3"/>
    </row>
    <row r="771" spans="4:5" x14ac:dyDescent="0.25">
      <c r="D771" s="7"/>
      <c r="E771" s="3"/>
    </row>
    <row r="772" spans="4:5" x14ac:dyDescent="0.25">
      <c r="D772" s="7"/>
      <c r="E772" s="3"/>
    </row>
    <row r="773" spans="4:5" x14ac:dyDescent="0.25">
      <c r="D773" s="7"/>
      <c r="E773" s="3"/>
    </row>
    <row r="774" spans="4:5" x14ac:dyDescent="0.25">
      <c r="D774" s="7"/>
      <c r="E774" s="3"/>
    </row>
    <row r="775" spans="4:5" x14ac:dyDescent="0.25">
      <c r="D775" s="7"/>
      <c r="E775" s="3"/>
    </row>
    <row r="776" spans="4:5" x14ac:dyDescent="0.25">
      <c r="D776" s="7"/>
      <c r="E776" s="3"/>
    </row>
    <row r="777" spans="4:5" x14ac:dyDescent="0.25">
      <c r="D777" s="7"/>
      <c r="E777" s="3"/>
    </row>
    <row r="778" spans="4:5" x14ac:dyDescent="0.25">
      <c r="D778" s="7"/>
      <c r="E778" s="3"/>
    </row>
    <row r="779" spans="4:5" x14ac:dyDescent="0.25">
      <c r="D779" s="7"/>
      <c r="E779" s="3"/>
    </row>
    <row r="780" spans="4:5" x14ac:dyDescent="0.25">
      <c r="D780" s="7"/>
      <c r="E780" s="3"/>
    </row>
    <row r="781" spans="4:5" x14ac:dyDescent="0.25">
      <c r="D781" s="7"/>
      <c r="E781" s="3"/>
    </row>
    <row r="782" spans="4:5" x14ac:dyDescent="0.25">
      <c r="D782" s="7"/>
      <c r="E782" s="3"/>
    </row>
    <row r="783" spans="4:5" x14ac:dyDescent="0.25">
      <c r="D783" s="7"/>
      <c r="E783" s="3"/>
    </row>
    <row r="784" spans="4:5" x14ac:dyDescent="0.25">
      <c r="D784" s="7"/>
      <c r="E784" s="3"/>
    </row>
    <row r="785" spans="4:5" x14ac:dyDescent="0.25">
      <c r="D785" s="7"/>
      <c r="E785" s="3"/>
    </row>
    <row r="786" spans="4:5" x14ac:dyDescent="0.25">
      <c r="D786" s="7"/>
      <c r="E786" s="3"/>
    </row>
    <row r="787" spans="4:5" x14ac:dyDescent="0.25">
      <c r="D787" s="7"/>
      <c r="E787" s="3"/>
    </row>
    <row r="788" spans="4:5" x14ac:dyDescent="0.25">
      <c r="D788" s="7"/>
      <c r="E788" s="3"/>
    </row>
    <row r="789" spans="4:5" x14ac:dyDescent="0.25">
      <c r="D789" s="7"/>
      <c r="E789" s="3"/>
    </row>
    <row r="790" spans="4:5" x14ac:dyDescent="0.25">
      <c r="D790" s="7"/>
      <c r="E790" s="3"/>
    </row>
    <row r="791" spans="4:5" x14ac:dyDescent="0.25">
      <c r="D791" s="7"/>
      <c r="E791" s="3"/>
    </row>
    <row r="792" spans="4:5" x14ac:dyDescent="0.25">
      <c r="D792" s="7"/>
      <c r="E792" s="3"/>
    </row>
    <row r="793" spans="4:5" x14ac:dyDescent="0.25">
      <c r="D793" s="7"/>
      <c r="E793" s="3"/>
    </row>
    <row r="794" spans="4:5" x14ac:dyDescent="0.25">
      <c r="D794" s="7"/>
      <c r="E794" s="3"/>
    </row>
    <row r="795" spans="4:5" x14ac:dyDescent="0.25">
      <c r="D795" s="7"/>
      <c r="E795" s="3"/>
    </row>
    <row r="796" spans="4:5" x14ac:dyDescent="0.25">
      <c r="D796" s="7"/>
      <c r="E796" s="3"/>
    </row>
    <row r="797" spans="4:5" x14ac:dyDescent="0.25">
      <c r="D797" s="7"/>
      <c r="E797" s="3"/>
    </row>
    <row r="798" spans="4:5" x14ac:dyDescent="0.25">
      <c r="D798" s="7"/>
      <c r="E798" s="3"/>
    </row>
    <row r="799" spans="4:5" x14ac:dyDescent="0.25">
      <c r="D799" s="7"/>
      <c r="E799" s="3"/>
    </row>
    <row r="800" spans="4:5" x14ac:dyDescent="0.25">
      <c r="D800" s="7"/>
      <c r="E800" s="3"/>
    </row>
    <row r="801" spans="4:5" x14ac:dyDescent="0.25">
      <c r="D801" s="7"/>
      <c r="E801" s="3"/>
    </row>
    <row r="802" spans="4:5" x14ac:dyDescent="0.25">
      <c r="D802" s="7"/>
      <c r="E802" s="3"/>
    </row>
    <row r="803" spans="4:5" x14ac:dyDescent="0.25">
      <c r="D803" s="7"/>
      <c r="E803" s="3"/>
    </row>
    <row r="804" spans="4:5" x14ac:dyDescent="0.25">
      <c r="D804" s="7"/>
      <c r="E804" s="3"/>
    </row>
    <row r="805" spans="4:5" x14ac:dyDescent="0.25">
      <c r="D805" s="7"/>
      <c r="E805" s="3"/>
    </row>
    <row r="806" spans="4:5" x14ac:dyDescent="0.25">
      <c r="D806" s="7"/>
      <c r="E806" s="3"/>
    </row>
    <row r="807" spans="4:5" x14ac:dyDescent="0.25">
      <c r="D807" s="7"/>
      <c r="E807" s="3"/>
    </row>
    <row r="808" spans="4:5" x14ac:dyDescent="0.25">
      <c r="D808" s="7"/>
      <c r="E808" s="3"/>
    </row>
    <row r="809" spans="4:5" x14ac:dyDescent="0.25">
      <c r="D809" s="7"/>
      <c r="E809" s="3"/>
    </row>
    <row r="810" spans="4:5" x14ac:dyDescent="0.25">
      <c r="D810" s="7"/>
      <c r="E810" s="3"/>
    </row>
    <row r="811" spans="4:5" x14ac:dyDescent="0.25">
      <c r="D811" s="7"/>
      <c r="E811" s="3"/>
    </row>
    <row r="812" spans="4:5" x14ac:dyDescent="0.25">
      <c r="D812" s="7"/>
      <c r="E812" s="3"/>
    </row>
    <row r="813" spans="4:5" x14ac:dyDescent="0.25">
      <c r="D813" s="7"/>
      <c r="E813" s="3"/>
    </row>
    <row r="814" spans="4:5" x14ac:dyDescent="0.25">
      <c r="D814" s="7"/>
      <c r="E814" s="3"/>
    </row>
    <row r="815" spans="4:5" x14ac:dyDescent="0.25">
      <c r="D815" s="7"/>
      <c r="E815" s="3"/>
    </row>
    <row r="816" spans="4:5" x14ac:dyDescent="0.25">
      <c r="D816" s="7"/>
      <c r="E816" s="3"/>
    </row>
    <row r="817" spans="4:5" x14ac:dyDescent="0.25">
      <c r="D817" s="7"/>
      <c r="E817" s="3"/>
    </row>
    <row r="818" spans="4:5" x14ac:dyDescent="0.25">
      <c r="D818" s="7"/>
      <c r="E818" s="3"/>
    </row>
    <row r="819" spans="4:5" x14ac:dyDescent="0.25">
      <c r="D819" s="7"/>
      <c r="E819" s="3"/>
    </row>
    <row r="820" spans="4:5" x14ac:dyDescent="0.25">
      <c r="D820" s="7"/>
      <c r="E820" s="3"/>
    </row>
    <row r="821" spans="4:5" x14ac:dyDescent="0.25">
      <c r="D821" s="7"/>
      <c r="E821" s="3"/>
    </row>
    <row r="822" spans="4:5" x14ac:dyDescent="0.25">
      <c r="D822" s="7"/>
      <c r="E822" s="3"/>
    </row>
    <row r="823" spans="4:5" x14ac:dyDescent="0.25">
      <c r="D823" s="7"/>
      <c r="E823" s="3"/>
    </row>
    <row r="824" spans="4:5" x14ac:dyDescent="0.25">
      <c r="D824" s="7"/>
      <c r="E824" s="3"/>
    </row>
    <row r="825" spans="4:5" x14ac:dyDescent="0.25">
      <c r="D825" s="7"/>
      <c r="E825" s="3"/>
    </row>
    <row r="826" spans="4:5" x14ac:dyDescent="0.25">
      <c r="D826" s="7"/>
      <c r="E826" s="3"/>
    </row>
    <row r="827" spans="4:5" x14ac:dyDescent="0.25">
      <c r="D827" s="7"/>
      <c r="E827" s="3"/>
    </row>
    <row r="828" spans="4:5" x14ac:dyDescent="0.25">
      <c r="D828" s="7"/>
      <c r="E828" s="3"/>
    </row>
    <row r="829" spans="4:5" x14ac:dyDescent="0.25">
      <c r="D829" s="7"/>
      <c r="E829" s="3"/>
    </row>
    <row r="830" spans="4:5" x14ac:dyDescent="0.25">
      <c r="D830" s="7"/>
      <c r="E830" s="3"/>
    </row>
    <row r="831" spans="4:5" x14ac:dyDescent="0.25">
      <c r="D831" s="7"/>
      <c r="E831" s="3"/>
    </row>
    <row r="832" spans="4:5" x14ac:dyDescent="0.25">
      <c r="D832" s="7"/>
      <c r="E832" s="3"/>
    </row>
    <row r="833" spans="4:5" x14ac:dyDescent="0.25">
      <c r="D833" s="7"/>
      <c r="E833" s="3"/>
    </row>
    <row r="834" spans="4:5" x14ac:dyDescent="0.25">
      <c r="D834" s="7"/>
      <c r="E834" s="3"/>
    </row>
    <row r="835" spans="4:5" x14ac:dyDescent="0.25">
      <c r="D835" s="7"/>
      <c r="E835" s="3"/>
    </row>
    <row r="836" spans="4:5" x14ac:dyDescent="0.25">
      <c r="D836" s="7"/>
      <c r="E836" s="3"/>
    </row>
    <row r="837" spans="4:5" x14ac:dyDescent="0.25">
      <c r="D837" s="7"/>
      <c r="E837" s="3"/>
    </row>
    <row r="838" spans="4:5" x14ac:dyDescent="0.25">
      <c r="D838" s="7"/>
      <c r="E838" s="3"/>
    </row>
    <row r="839" spans="4:5" x14ac:dyDescent="0.25">
      <c r="D839" s="7"/>
      <c r="E839" s="3"/>
    </row>
    <row r="840" spans="4:5" x14ac:dyDescent="0.25">
      <c r="D840" s="7"/>
      <c r="E840" s="3"/>
    </row>
    <row r="841" spans="4:5" x14ac:dyDescent="0.25">
      <c r="D841" s="7"/>
      <c r="E841" s="3"/>
    </row>
    <row r="842" spans="4:5" x14ac:dyDescent="0.25">
      <c r="D842" s="7"/>
      <c r="E842" s="3"/>
    </row>
    <row r="843" spans="4:5" x14ac:dyDescent="0.25">
      <c r="D843" s="7"/>
      <c r="E843" s="3"/>
    </row>
    <row r="844" spans="4:5" x14ac:dyDescent="0.25">
      <c r="D844" s="7"/>
      <c r="E844" s="3"/>
    </row>
    <row r="845" spans="4:5" x14ac:dyDescent="0.25">
      <c r="D845" s="7"/>
      <c r="E845" s="3"/>
    </row>
    <row r="846" spans="4:5" x14ac:dyDescent="0.25">
      <c r="D846" s="7"/>
      <c r="E846" s="3"/>
    </row>
    <row r="847" spans="4:5" x14ac:dyDescent="0.25">
      <c r="D847" s="7"/>
      <c r="E847" s="3"/>
    </row>
    <row r="848" spans="4:5" x14ac:dyDescent="0.25">
      <c r="D848" s="7"/>
      <c r="E848" s="3"/>
    </row>
    <row r="849" spans="4:5" x14ac:dyDescent="0.25">
      <c r="D849" s="7"/>
      <c r="E849" s="3"/>
    </row>
    <row r="850" spans="4:5" x14ac:dyDescent="0.25">
      <c r="D850" s="7"/>
      <c r="E850" s="3"/>
    </row>
    <row r="851" spans="4:5" x14ac:dyDescent="0.25">
      <c r="D851" s="7"/>
      <c r="E851" s="3"/>
    </row>
    <row r="852" spans="4:5" x14ac:dyDescent="0.25">
      <c r="D852" s="7"/>
      <c r="E852" s="3"/>
    </row>
    <row r="853" spans="4:5" x14ac:dyDescent="0.25">
      <c r="D853" s="7"/>
      <c r="E853" s="3"/>
    </row>
    <row r="854" spans="4:5" x14ac:dyDescent="0.25">
      <c r="D854" s="7"/>
      <c r="E854" s="3"/>
    </row>
    <row r="855" spans="4:5" x14ac:dyDescent="0.25">
      <c r="D855" s="7"/>
      <c r="E855" s="3"/>
    </row>
    <row r="856" spans="4:5" x14ac:dyDescent="0.25">
      <c r="D856" s="7"/>
      <c r="E856" s="3"/>
    </row>
    <row r="857" spans="4:5" x14ac:dyDescent="0.25">
      <c r="D857" s="7"/>
      <c r="E857" s="3"/>
    </row>
    <row r="858" spans="4:5" x14ac:dyDescent="0.25">
      <c r="D858" s="7"/>
      <c r="E858" s="3"/>
    </row>
    <row r="859" spans="4:5" x14ac:dyDescent="0.25">
      <c r="D859" s="7"/>
      <c r="E859" s="3"/>
    </row>
    <row r="860" spans="4:5" x14ac:dyDescent="0.25">
      <c r="D860" s="7"/>
      <c r="E860" s="3"/>
    </row>
    <row r="861" spans="4:5" x14ac:dyDescent="0.25">
      <c r="D861" s="7"/>
      <c r="E861" s="3"/>
    </row>
    <row r="862" spans="4:5" x14ac:dyDescent="0.25">
      <c r="D862" s="7"/>
      <c r="E862" s="3"/>
    </row>
    <row r="863" spans="4:5" x14ac:dyDescent="0.25">
      <c r="D863" s="7"/>
      <c r="E863" s="3"/>
    </row>
    <row r="864" spans="4:5" x14ac:dyDescent="0.25">
      <c r="D864" s="7"/>
      <c r="E864" s="3"/>
    </row>
    <row r="865" spans="4:5" x14ac:dyDescent="0.25">
      <c r="D865" s="7"/>
      <c r="E865" s="3"/>
    </row>
    <row r="866" spans="4:5" x14ac:dyDescent="0.25">
      <c r="D866" s="7"/>
      <c r="E866" s="3"/>
    </row>
    <row r="867" spans="4:5" x14ac:dyDescent="0.25">
      <c r="D867" s="7"/>
      <c r="E867" s="3"/>
    </row>
    <row r="868" spans="4:5" x14ac:dyDescent="0.25">
      <c r="D868" s="7"/>
      <c r="E868" s="3"/>
    </row>
    <row r="869" spans="4:5" x14ac:dyDescent="0.25">
      <c r="D869" s="7"/>
      <c r="E869" s="3"/>
    </row>
    <row r="870" spans="4:5" x14ac:dyDescent="0.25">
      <c r="D870" s="7"/>
      <c r="E870" s="3"/>
    </row>
    <row r="871" spans="4:5" x14ac:dyDescent="0.25">
      <c r="D871" s="7"/>
      <c r="E871" s="3"/>
    </row>
    <row r="872" spans="4:5" x14ac:dyDescent="0.25">
      <c r="D872" s="7"/>
      <c r="E872" s="3"/>
    </row>
    <row r="873" spans="4:5" x14ac:dyDescent="0.25">
      <c r="D873" s="7"/>
      <c r="E873" s="3"/>
    </row>
    <row r="874" spans="4:5" x14ac:dyDescent="0.25">
      <c r="D874" s="7"/>
      <c r="E874" s="3"/>
    </row>
    <row r="875" spans="4:5" x14ac:dyDescent="0.25">
      <c r="D875" s="7"/>
      <c r="E875" s="3"/>
    </row>
    <row r="876" spans="4:5" x14ac:dyDescent="0.25">
      <c r="D876" s="7"/>
      <c r="E876" s="3"/>
    </row>
    <row r="877" spans="4:5" x14ac:dyDescent="0.25">
      <c r="D877" s="7"/>
      <c r="E877" s="3"/>
    </row>
    <row r="878" spans="4:5" x14ac:dyDescent="0.25">
      <c r="D878" s="7"/>
      <c r="E878" s="3"/>
    </row>
    <row r="879" spans="4:5" x14ac:dyDescent="0.25">
      <c r="D879" s="7"/>
      <c r="E879" s="3"/>
    </row>
    <row r="880" spans="4:5" x14ac:dyDescent="0.25">
      <c r="D880" s="7"/>
      <c r="E880" s="3"/>
    </row>
    <row r="881" spans="4:5" x14ac:dyDescent="0.25">
      <c r="D881" s="7"/>
      <c r="E881" s="3"/>
    </row>
    <row r="882" spans="4:5" x14ac:dyDescent="0.25">
      <c r="D882" s="7"/>
      <c r="E882" s="3"/>
    </row>
    <row r="883" spans="4:5" x14ac:dyDescent="0.25">
      <c r="D883" s="7"/>
      <c r="E883" s="3"/>
    </row>
    <row r="884" spans="4:5" x14ac:dyDescent="0.25">
      <c r="D884" s="7"/>
      <c r="E884" s="3"/>
    </row>
    <row r="885" spans="4:5" x14ac:dyDescent="0.25">
      <c r="D885" s="7"/>
      <c r="E885" s="3"/>
    </row>
    <row r="886" spans="4:5" x14ac:dyDescent="0.25">
      <c r="D886" s="7"/>
      <c r="E886" s="3"/>
    </row>
    <row r="887" spans="4:5" x14ac:dyDescent="0.25">
      <c r="D887" s="7"/>
      <c r="E887" s="3"/>
    </row>
    <row r="888" spans="4:5" x14ac:dyDescent="0.25">
      <c r="D888" s="7"/>
      <c r="E888" s="3"/>
    </row>
    <row r="889" spans="4:5" x14ac:dyDescent="0.25">
      <c r="D889" s="7"/>
      <c r="E889" s="3"/>
    </row>
    <row r="890" spans="4:5" x14ac:dyDescent="0.25">
      <c r="D890" s="7"/>
      <c r="E890" s="3"/>
    </row>
    <row r="891" spans="4:5" x14ac:dyDescent="0.25">
      <c r="D891" s="7"/>
      <c r="E891" s="3"/>
    </row>
    <row r="892" spans="4:5" x14ac:dyDescent="0.25">
      <c r="D892" s="7"/>
      <c r="E892" s="3"/>
    </row>
    <row r="893" spans="4:5" x14ac:dyDescent="0.25">
      <c r="D893" s="7"/>
      <c r="E893" s="3"/>
    </row>
    <row r="894" spans="4:5" x14ac:dyDescent="0.25">
      <c r="D894" s="7"/>
      <c r="E894" s="3"/>
    </row>
    <row r="895" spans="4:5" x14ac:dyDescent="0.25">
      <c r="D895" s="7"/>
      <c r="E895" s="3"/>
    </row>
    <row r="896" spans="4:5" x14ac:dyDescent="0.25">
      <c r="D896" s="7"/>
      <c r="E896" s="3"/>
    </row>
    <row r="897" spans="4:5" x14ac:dyDescent="0.25">
      <c r="D897" s="7"/>
      <c r="E897" s="3"/>
    </row>
    <row r="898" spans="4:5" x14ac:dyDescent="0.25">
      <c r="D898" s="7"/>
      <c r="E898" s="3"/>
    </row>
    <row r="899" spans="4:5" x14ac:dyDescent="0.25">
      <c r="D899" s="7"/>
      <c r="E899" s="3"/>
    </row>
    <row r="900" spans="4:5" x14ac:dyDescent="0.25">
      <c r="D900" s="7"/>
      <c r="E900" s="3"/>
    </row>
    <row r="901" spans="4:5" x14ac:dyDescent="0.25">
      <c r="D901" s="7"/>
      <c r="E901" s="3"/>
    </row>
    <row r="902" spans="4:5" x14ac:dyDescent="0.25">
      <c r="D902" s="7"/>
      <c r="E902" s="3"/>
    </row>
    <row r="903" spans="4:5" x14ac:dyDescent="0.25">
      <c r="D903" s="7"/>
      <c r="E903" s="3"/>
    </row>
    <row r="904" spans="4:5" x14ac:dyDescent="0.25">
      <c r="D904" s="7"/>
      <c r="E904" s="3"/>
    </row>
    <row r="905" spans="4:5" x14ac:dyDescent="0.25">
      <c r="D905" s="7"/>
      <c r="E905" s="3"/>
    </row>
    <row r="906" spans="4:5" x14ac:dyDescent="0.25">
      <c r="D906" s="7"/>
      <c r="E906" s="3"/>
    </row>
    <row r="907" spans="4:5" x14ac:dyDescent="0.25">
      <c r="D907" s="7"/>
      <c r="E907" s="3"/>
    </row>
    <row r="908" spans="4:5" x14ac:dyDescent="0.25">
      <c r="D908" s="7"/>
      <c r="E908" s="3"/>
    </row>
    <row r="909" spans="4:5" x14ac:dyDescent="0.25">
      <c r="D909" s="7"/>
      <c r="E909" s="3"/>
    </row>
    <row r="910" spans="4:5" x14ac:dyDescent="0.25">
      <c r="D910" s="7"/>
      <c r="E910" s="3"/>
    </row>
    <row r="911" spans="4:5" x14ac:dyDescent="0.25">
      <c r="D911" s="7"/>
      <c r="E911" s="3"/>
    </row>
    <row r="912" spans="4:5" x14ac:dyDescent="0.25">
      <c r="D912" s="7"/>
      <c r="E912" s="3"/>
    </row>
    <row r="913" spans="4:5" x14ac:dyDescent="0.25">
      <c r="D913" s="7"/>
      <c r="E913" s="3"/>
    </row>
    <row r="914" spans="4:5" x14ac:dyDescent="0.25">
      <c r="D914" s="7"/>
      <c r="E914" s="3"/>
    </row>
    <row r="915" spans="4:5" x14ac:dyDescent="0.25">
      <c r="D915" s="7"/>
      <c r="E915" s="3"/>
    </row>
    <row r="916" spans="4:5" x14ac:dyDescent="0.25">
      <c r="D916" s="7"/>
      <c r="E916" s="3"/>
    </row>
    <row r="917" spans="4:5" x14ac:dyDescent="0.25">
      <c r="D917" s="7"/>
      <c r="E917" s="3"/>
    </row>
    <row r="918" spans="4:5" x14ac:dyDescent="0.25">
      <c r="D918" s="7"/>
      <c r="E918" s="3"/>
    </row>
    <row r="919" spans="4:5" x14ac:dyDescent="0.25">
      <c r="D919" s="7"/>
      <c r="E919" s="3"/>
    </row>
    <row r="920" spans="4:5" x14ac:dyDescent="0.25">
      <c r="D920" s="7"/>
      <c r="E920" s="3"/>
    </row>
    <row r="921" spans="4:5" x14ac:dyDescent="0.25">
      <c r="D921" s="7"/>
      <c r="E921" s="3"/>
    </row>
    <row r="922" spans="4:5" x14ac:dyDescent="0.25">
      <c r="D922" s="7"/>
      <c r="E922" s="3"/>
    </row>
    <row r="923" spans="4:5" x14ac:dyDescent="0.25">
      <c r="D923" s="7"/>
      <c r="E923" s="3"/>
    </row>
    <row r="924" spans="4:5" x14ac:dyDescent="0.25">
      <c r="D924" s="7"/>
      <c r="E924" s="3"/>
    </row>
    <row r="925" spans="4:5" x14ac:dyDescent="0.25">
      <c r="D925" s="7"/>
      <c r="E925" s="3"/>
    </row>
    <row r="926" spans="4:5" x14ac:dyDescent="0.25">
      <c r="D926" s="7"/>
      <c r="E926" s="3"/>
    </row>
    <row r="927" spans="4:5" x14ac:dyDescent="0.25">
      <c r="D927" s="7"/>
      <c r="E927" s="3"/>
    </row>
    <row r="928" spans="4:5" x14ac:dyDescent="0.25">
      <c r="D928" s="7"/>
      <c r="E928" s="3"/>
    </row>
    <row r="929" spans="4:5" x14ac:dyDescent="0.25">
      <c r="D929" s="7"/>
      <c r="E929" s="3"/>
    </row>
    <row r="930" spans="4:5" x14ac:dyDescent="0.25">
      <c r="D930" s="7"/>
      <c r="E930" s="3"/>
    </row>
    <row r="931" spans="4:5" x14ac:dyDescent="0.25">
      <c r="D931" s="7"/>
      <c r="E931" s="3"/>
    </row>
    <row r="932" spans="4:5" x14ac:dyDescent="0.25">
      <c r="D932" s="7"/>
      <c r="E932" s="3"/>
    </row>
    <row r="933" spans="4:5" x14ac:dyDescent="0.25">
      <c r="D933" s="7"/>
      <c r="E933" s="3"/>
    </row>
    <row r="934" spans="4:5" x14ac:dyDescent="0.25">
      <c r="D934" s="7"/>
      <c r="E934" s="3"/>
    </row>
    <row r="935" spans="4:5" x14ac:dyDescent="0.25">
      <c r="D935" s="7"/>
      <c r="E935" s="3"/>
    </row>
    <row r="936" spans="4:5" x14ac:dyDescent="0.25">
      <c r="D936" s="7"/>
      <c r="E936" s="3"/>
    </row>
    <row r="937" spans="4:5" x14ac:dyDescent="0.25">
      <c r="D937" s="7"/>
      <c r="E937" s="3"/>
    </row>
    <row r="938" spans="4:5" x14ac:dyDescent="0.25">
      <c r="D938" s="7"/>
      <c r="E938" s="3"/>
    </row>
    <row r="939" spans="4:5" x14ac:dyDescent="0.25">
      <c r="D939" s="7"/>
      <c r="E939" s="3"/>
    </row>
    <row r="940" spans="4:5" x14ac:dyDescent="0.25">
      <c r="D940" s="7"/>
      <c r="E940" s="3"/>
    </row>
    <row r="941" spans="4:5" x14ac:dyDescent="0.25">
      <c r="D941" s="7"/>
      <c r="E941" s="3"/>
    </row>
    <row r="942" spans="4:5" x14ac:dyDescent="0.25">
      <c r="D942" s="7"/>
      <c r="E942" s="3"/>
    </row>
    <row r="943" spans="4:5" x14ac:dyDescent="0.25">
      <c r="D943" s="7"/>
      <c r="E943" s="3"/>
    </row>
    <row r="944" spans="4:5" x14ac:dyDescent="0.25">
      <c r="D944" s="7"/>
      <c r="E944" s="3"/>
    </row>
    <row r="945" spans="4:5" x14ac:dyDescent="0.25">
      <c r="D945" s="7"/>
      <c r="E945" s="3"/>
    </row>
    <row r="946" spans="4:5" x14ac:dyDescent="0.25">
      <c r="D946" s="7"/>
      <c r="E946" s="3"/>
    </row>
    <row r="947" spans="4:5" x14ac:dyDescent="0.25">
      <c r="D947" s="7"/>
      <c r="E947" s="3"/>
    </row>
    <row r="948" spans="4:5" x14ac:dyDescent="0.25">
      <c r="D948" s="7"/>
      <c r="E948" s="3"/>
    </row>
    <row r="949" spans="4:5" x14ac:dyDescent="0.25">
      <c r="D949" s="7"/>
      <c r="E949" s="3"/>
    </row>
    <row r="950" spans="4:5" x14ac:dyDescent="0.25">
      <c r="D950" s="7"/>
      <c r="E950" s="3"/>
    </row>
    <row r="951" spans="4:5" x14ac:dyDescent="0.25">
      <c r="D951" s="7"/>
      <c r="E951" s="3"/>
    </row>
    <row r="952" spans="4:5" x14ac:dyDescent="0.25">
      <c r="D952" s="7"/>
      <c r="E952" s="3"/>
    </row>
    <row r="953" spans="4:5" x14ac:dyDescent="0.25">
      <c r="D953" s="7"/>
      <c r="E953" s="3"/>
    </row>
    <row r="954" spans="4:5" x14ac:dyDescent="0.25">
      <c r="D954" s="7"/>
      <c r="E954" s="3"/>
    </row>
    <row r="955" spans="4:5" x14ac:dyDescent="0.25">
      <c r="D955" s="7"/>
      <c r="E955" s="3"/>
    </row>
    <row r="956" spans="4:5" x14ac:dyDescent="0.25">
      <c r="D956" s="7"/>
      <c r="E956" s="3"/>
    </row>
    <row r="957" spans="4:5" x14ac:dyDescent="0.25">
      <c r="D957" s="7"/>
      <c r="E957" s="3"/>
    </row>
    <row r="958" spans="4:5" x14ac:dyDescent="0.25">
      <c r="D958" s="7"/>
      <c r="E958" s="3"/>
    </row>
    <row r="959" spans="4:5" x14ac:dyDescent="0.25">
      <c r="D959" s="7"/>
      <c r="E959" s="3"/>
    </row>
    <row r="960" spans="4:5" x14ac:dyDescent="0.25">
      <c r="D960" s="7"/>
      <c r="E960" s="3"/>
    </row>
    <row r="961" spans="4:5" x14ac:dyDescent="0.25">
      <c r="D961" s="7"/>
      <c r="E961" s="3"/>
    </row>
    <row r="962" spans="4:5" x14ac:dyDescent="0.25">
      <c r="D962" s="7"/>
      <c r="E962" s="3"/>
    </row>
    <row r="963" spans="4:5" x14ac:dyDescent="0.25">
      <c r="D963" s="7"/>
      <c r="E963" s="3"/>
    </row>
    <row r="964" spans="4:5" x14ac:dyDescent="0.25">
      <c r="D964" s="7"/>
      <c r="E964" s="3"/>
    </row>
    <row r="965" spans="4:5" x14ac:dyDescent="0.25">
      <c r="D965" s="7"/>
      <c r="E965" s="3"/>
    </row>
    <row r="966" spans="4:5" x14ac:dyDescent="0.25">
      <c r="D966" s="7"/>
      <c r="E966" s="3"/>
    </row>
    <row r="967" spans="4:5" x14ac:dyDescent="0.25">
      <c r="D967" s="7"/>
      <c r="E967" s="3"/>
    </row>
    <row r="968" spans="4:5" x14ac:dyDescent="0.25">
      <c r="D968" s="7"/>
      <c r="E968" s="3"/>
    </row>
    <row r="969" spans="4:5" x14ac:dyDescent="0.25">
      <c r="D969" s="7"/>
      <c r="E969" s="3"/>
    </row>
    <row r="970" spans="4:5" x14ac:dyDescent="0.25">
      <c r="D970" s="7"/>
      <c r="E970" s="3"/>
    </row>
    <row r="971" spans="4:5" x14ac:dyDescent="0.25">
      <c r="D971" s="7"/>
      <c r="E971" s="3"/>
    </row>
    <row r="972" spans="4:5" x14ac:dyDescent="0.25">
      <c r="D972" s="7"/>
      <c r="E972" s="3"/>
    </row>
    <row r="973" spans="4:5" x14ac:dyDescent="0.25">
      <c r="D973" s="7"/>
      <c r="E973" s="3"/>
    </row>
    <row r="974" spans="4:5" x14ac:dyDescent="0.25">
      <c r="D974" s="7"/>
      <c r="E974" s="3"/>
    </row>
    <row r="975" spans="4:5" x14ac:dyDescent="0.25">
      <c r="D975" s="7"/>
      <c r="E975" s="3"/>
    </row>
    <row r="976" spans="4:5" x14ac:dyDescent="0.25">
      <c r="D976" s="7"/>
      <c r="E976" s="3"/>
    </row>
    <row r="977" spans="4:5" x14ac:dyDescent="0.25">
      <c r="D977" s="7"/>
      <c r="E977" s="3"/>
    </row>
    <row r="978" spans="4:5" x14ac:dyDescent="0.25">
      <c r="D978" s="7"/>
      <c r="E978" s="3"/>
    </row>
    <row r="979" spans="4:5" x14ac:dyDescent="0.25">
      <c r="D979" s="7"/>
      <c r="E979" s="3"/>
    </row>
    <row r="980" spans="4:5" x14ac:dyDescent="0.25">
      <c r="D980" s="7"/>
      <c r="E980" s="3"/>
    </row>
    <row r="981" spans="4:5" x14ac:dyDescent="0.25">
      <c r="D981" s="7"/>
      <c r="E981" s="3"/>
    </row>
    <row r="982" spans="4:5" x14ac:dyDescent="0.25">
      <c r="D982" s="7"/>
      <c r="E982" s="3"/>
    </row>
    <row r="983" spans="4:5" x14ac:dyDescent="0.25">
      <c r="D983" s="7"/>
      <c r="E983" s="3"/>
    </row>
    <row r="984" spans="4:5" x14ac:dyDescent="0.25">
      <c r="D984" s="7"/>
      <c r="E984" s="3"/>
    </row>
    <row r="985" spans="4:5" x14ac:dyDescent="0.25">
      <c r="D985" s="7"/>
      <c r="E985" s="3"/>
    </row>
    <row r="986" spans="4:5" x14ac:dyDescent="0.25">
      <c r="D986" s="7"/>
      <c r="E986" s="3"/>
    </row>
    <row r="987" spans="4:5" x14ac:dyDescent="0.25">
      <c r="D987" s="7"/>
      <c r="E987" s="3"/>
    </row>
    <row r="988" spans="4:5" x14ac:dyDescent="0.25">
      <c r="D988" s="7"/>
      <c r="E988" s="3"/>
    </row>
    <row r="989" spans="4:5" x14ac:dyDescent="0.25">
      <c r="D989" s="7"/>
      <c r="E989" s="3"/>
    </row>
    <row r="990" spans="4:5" x14ac:dyDescent="0.25">
      <c r="D990" s="7"/>
      <c r="E990" s="3"/>
    </row>
    <row r="991" spans="4:5" x14ac:dyDescent="0.25">
      <c r="D991" s="7"/>
      <c r="E991" s="3"/>
    </row>
    <row r="992" spans="4:5" x14ac:dyDescent="0.25">
      <c r="D992" s="7"/>
      <c r="E992" s="3"/>
    </row>
    <row r="993" spans="4:5" x14ac:dyDescent="0.25">
      <c r="D993" s="7"/>
      <c r="E993" s="3"/>
    </row>
    <row r="994" spans="4:5" x14ac:dyDescent="0.25">
      <c r="D994" s="7"/>
      <c r="E994" s="3"/>
    </row>
    <row r="995" spans="4:5" x14ac:dyDescent="0.25">
      <c r="D995" s="7"/>
      <c r="E995" s="3"/>
    </row>
    <row r="996" spans="4:5" x14ac:dyDescent="0.25">
      <c r="D996" s="7"/>
      <c r="E996" s="3"/>
    </row>
    <row r="997" spans="4:5" x14ac:dyDescent="0.25">
      <c r="D997" s="7"/>
      <c r="E997" s="3"/>
    </row>
    <row r="998" spans="4:5" x14ac:dyDescent="0.25">
      <c r="D998" s="7"/>
      <c r="E998" s="3"/>
    </row>
    <row r="999" spans="4:5" x14ac:dyDescent="0.25">
      <c r="D999" s="7"/>
      <c r="E999" s="3"/>
    </row>
    <row r="1000" spans="4:5" x14ac:dyDescent="0.25">
      <c r="D1000" s="7"/>
      <c r="E1000" s="3"/>
    </row>
    <row r="1001" spans="4:5" x14ac:dyDescent="0.25">
      <c r="D1001" s="7"/>
      <c r="E1001" s="3"/>
    </row>
    <row r="1002" spans="4:5" x14ac:dyDescent="0.25">
      <c r="D1002" s="7"/>
      <c r="E1002" s="3"/>
    </row>
    <row r="1003" spans="4:5" x14ac:dyDescent="0.25">
      <c r="D1003" s="7"/>
      <c r="E1003" s="3"/>
    </row>
    <row r="1004" spans="4:5" x14ac:dyDescent="0.25">
      <c r="D1004" s="7"/>
      <c r="E1004" s="3"/>
    </row>
    <row r="1005" spans="4:5" x14ac:dyDescent="0.25">
      <c r="D1005" s="7"/>
      <c r="E1005" s="3"/>
    </row>
    <row r="1006" spans="4:5" x14ac:dyDescent="0.25">
      <c r="D1006" s="7"/>
      <c r="E1006" s="3"/>
    </row>
    <row r="1007" spans="4:5" x14ac:dyDescent="0.25">
      <c r="D1007" s="7"/>
      <c r="E1007" s="3"/>
    </row>
    <row r="1008" spans="4:5" x14ac:dyDescent="0.25">
      <c r="D1008" s="7"/>
      <c r="E1008" s="3"/>
    </row>
    <row r="1009" spans="4:5" x14ac:dyDescent="0.25">
      <c r="D1009" s="7"/>
      <c r="E1009" s="3"/>
    </row>
    <row r="1010" spans="4:5" x14ac:dyDescent="0.25">
      <c r="D1010" s="7"/>
      <c r="E1010" s="3"/>
    </row>
    <row r="1011" spans="4:5" x14ac:dyDescent="0.25">
      <c r="D1011" s="7"/>
      <c r="E1011" s="3"/>
    </row>
    <row r="1012" spans="4:5" x14ac:dyDescent="0.25">
      <c r="D1012" s="7"/>
      <c r="E1012" s="3"/>
    </row>
    <row r="1013" spans="4:5" x14ac:dyDescent="0.25">
      <c r="D1013" s="7"/>
      <c r="E1013" s="3"/>
    </row>
    <row r="1014" spans="4:5" x14ac:dyDescent="0.25">
      <c r="D1014" s="7"/>
      <c r="E1014" s="3"/>
    </row>
    <row r="1015" spans="4:5" x14ac:dyDescent="0.25">
      <c r="D1015" s="7"/>
      <c r="E1015" s="3"/>
    </row>
    <row r="1016" spans="4:5" x14ac:dyDescent="0.25">
      <c r="D1016" s="7"/>
      <c r="E1016" s="3"/>
    </row>
    <row r="1017" spans="4:5" x14ac:dyDescent="0.25">
      <c r="D1017" s="7"/>
      <c r="E1017" s="3"/>
    </row>
    <row r="1018" spans="4:5" x14ac:dyDescent="0.25">
      <c r="D1018" s="7"/>
      <c r="E1018" s="3"/>
    </row>
    <row r="1019" spans="4:5" x14ac:dyDescent="0.25">
      <c r="D1019" s="7"/>
      <c r="E1019" s="3"/>
    </row>
    <row r="1020" spans="4:5" x14ac:dyDescent="0.25">
      <c r="D1020" s="7"/>
      <c r="E1020" s="3"/>
    </row>
    <row r="1021" spans="4:5" x14ac:dyDescent="0.25">
      <c r="D1021" s="7"/>
      <c r="E1021" s="3"/>
    </row>
    <row r="1022" spans="4:5" x14ac:dyDescent="0.25">
      <c r="D1022" s="7"/>
      <c r="E1022" s="3"/>
    </row>
    <row r="1023" spans="4:5" x14ac:dyDescent="0.25">
      <c r="D1023" s="7"/>
      <c r="E1023" s="3"/>
    </row>
    <row r="1024" spans="4:5" x14ac:dyDescent="0.25">
      <c r="D1024" s="7"/>
      <c r="E1024" s="3"/>
    </row>
    <row r="1025" spans="4:5" x14ac:dyDescent="0.25">
      <c r="D1025" s="7"/>
      <c r="E1025" s="3"/>
    </row>
    <row r="1026" spans="4:5" x14ac:dyDescent="0.25">
      <c r="D1026" s="7"/>
      <c r="E1026" s="3"/>
    </row>
    <row r="1027" spans="4:5" x14ac:dyDescent="0.25">
      <c r="D1027" s="7"/>
      <c r="E1027" s="3"/>
    </row>
    <row r="1028" spans="4:5" x14ac:dyDescent="0.25">
      <c r="D1028" s="7"/>
      <c r="E1028" s="3"/>
    </row>
    <row r="1029" spans="4:5" x14ac:dyDescent="0.25">
      <c r="D1029" s="7"/>
      <c r="E1029" s="3"/>
    </row>
    <row r="1030" spans="4:5" x14ac:dyDescent="0.25">
      <c r="D1030" s="7"/>
      <c r="E1030" s="3"/>
    </row>
    <row r="1031" spans="4:5" x14ac:dyDescent="0.25">
      <c r="D1031" s="7"/>
      <c r="E1031" s="3"/>
    </row>
    <row r="1032" spans="4:5" x14ac:dyDescent="0.25">
      <c r="D1032" s="7"/>
      <c r="E1032" s="3"/>
    </row>
    <row r="1033" spans="4:5" x14ac:dyDescent="0.25">
      <c r="D1033" s="7"/>
      <c r="E1033" s="3"/>
    </row>
    <row r="1034" spans="4:5" x14ac:dyDescent="0.25">
      <c r="D1034" s="7"/>
      <c r="E1034" s="3"/>
    </row>
    <row r="1035" spans="4:5" x14ac:dyDescent="0.25">
      <c r="D1035" s="7"/>
      <c r="E1035" s="3"/>
    </row>
    <row r="1036" spans="4:5" x14ac:dyDescent="0.25">
      <c r="D1036" s="7"/>
      <c r="E1036" s="3"/>
    </row>
    <row r="1037" spans="4:5" x14ac:dyDescent="0.25">
      <c r="D1037" s="7"/>
      <c r="E1037" s="3"/>
    </row>
    <row r="1038" spans="4:5" x14ac:dyDescent="0.25">
      <c r="D1038" s="7"/>
      <c r="E1038" s="3"/>
    </row>
    <row r="1039" spans="4:5" x14ac:dyDescent="0.25">
      <c r="D1039" s="7"/>
      <c r="E1039" s="3"/>
    </row>
    <row r="1040" spans="4:5" x14ac:dyDescent="0.25">
      <c r="D1040" s="7"/>
      <c r="E1040" s="3"/>
    </row>
    <row r="1041" spans="4:5" x14ac:dyDescent="0.25">
      <c r="D1041" s="7"/>
      <c r="E1041" s="3"/>
    </row>
    <row r="1042" spans="4:5" x14ac:dyDescent="0.25">
      <c r="D1042" s="7"/>
      <c r="E1042" s="3"/>
    </row>
    <row r="1043" spans="4:5" x14ac:dyDescent="0.25">
      <c r="D1043" s="7"/>
      <c r="E1043" s="3"/>
    </row>
    <row r="1044" spans="4:5" x14ac:dyDescent="0.25">
      <c r="D1044" s="7"/>
      <c r="E1044" s="3"/>
    </row>
    <row r="1045" spans="4:5" x14ac:dyDescent="0.25">
      <c r="D1045" s="7"/>
      <c r="E1045" s="3"/>
    </row>
    <row r="1046" spans="4:5" x14ac:dyDescent="0.25">
      <c r="D1046" s="7"/>
      <c r="E1046" s="3"/>
    </row>
    <row r="1047" spans="4:5" x14ac:dyDescent="0.25">
      <c r="D1047" s="7"/>
      <c r="E1047" s="3"/>
    </row>
    <row r="1048" spans="4:5" x14ac:dyDescent="0.25">
      <c r="D1048" s="7"/>
      <c r="E1048" s="3"/>
    </row>
    <row r="1049" spans="4:5" x14ac:dyDescent="0.25">
      <c r="D1049" s="7"/>
      <c r="E1049" s="3"/>
    </row>
    <row r="1050" spans="4:5" x14ac:dyDescent="0.25">
      <c r="D1050" s="7"/>
      <c r="E1050" s="3"/>
    </row>
    <row r="1051" spans="4:5" x14ac:dyDescent="0.25">
      <c r="D1051" s="7"/>
      <c r="E1051" s="3"/>
    </row>
    <row r="1052" spans="4:5" x14ac:dyDescent="0.25">
      <c r="D1052" s="7"/>
      <c r="E1052" s="3"/>
    </row>
    <row r="1053" spans="4:5" x14ac:dyDescent="0.25">
      <c r="D1053" s="7"/>
      <c r="E1053" s="3"/>
    </row>
    <row r="1054" spans="4:5" x14ac:dyDescent="0.25">
      <c r="D1054" s="7"/>
      <c r="E1054" s="3"/>
    </row>
    <row r="1055" spans="4:5" x14ac:dyDescent="0.25">
      <c r="D1055" s="7"/>
      <c r="E1055" s="3"/>
    </row>
    <row r="1056" spans="4:5" x14ac:dyDescent="0.25">
      <c r="D1056" s="7"/>
      <c r="E1056" s="3"/>
    </row>
    <row r="1057" spans="4:5" x14ac:dyDescent="0.25">
      <c r="D1057" s="7"/>
      <c r="E1057" s="3"/>
    </row>
    <row r="1058" spans="4:5" x14ac:dyDescent="0.25">
      <c r="D1058" s="7"/>
      <c r="E1058" s="3"/>
    </row>
    <row r="1059" spans="4:5" x14ac:dyDescent="0.25">
      <c r="D1059" s="7"/>
      <c r="E1059" s="3"/>
    </row>
    <row r="1060" spans="4:5" x14ac:dyDescent="0.25">
      <c r="D1060" s="7"/>
      <c r="E1060" s="3"/>
    </row>
    <row r="1061" spans="4:5" x14ac:dyDescent="0.25">
      <c r="D1061" s="7"/>
      <c r="E1061" s="3"/>
    </row>
    <row r="1062" spans="4:5" x14ac:dyDescent="0.25">
      <c r="D1062" s="7"/>
      <c r="E1062" s="3"/>
    </row>
    <row r="1063" spans="4:5" x14ac:dyDescent="0.25">
      <c r="D1063" s="7"/>
      <c r="E1063" s="3"/>
    </row>
    <row r="1064" spans="4:5" x14ac:dyDescent="0.25">
      <c r="D1064" s="7"/>
      <c r="E1064" s="3"/>
    </row>
    <row r="1065" spans="4:5" x14ac:dyDescent="0.25">
      <c r="D1065" s="7"/>
      <c r="E1065" s="3"/>
    </row>
    <row r="1066" spans="4:5" x14ac:dyDescent="0.25">
      <c r="D1066" s="7"/>
      <c r="E1066" s="3"/>
    </row>
    <row r="1067" spans="4:5" x14ac:dyDescent="0.25">
      <c r="D1067" s="7"/>
      <c r="E1067" s="3"/>
    </row>
    <row r="1068" spans="4:5" x14ac:dyDescent="0.25">
      <c r="D1068" s="7"/>
      <c r="E1068" s="3"/>
    </row>
    <row r="1069" spans="4:5" x14ac:dyDescent="0.25">
      <c r="D1069" s="7"/>
      <c r="E1069" s="3"/>
    </row>
    <row r="1070" spans="4:5" x14ac:dyDescent="0.25">
      <c r="D1070" s="7"/>
      <c r="E1070" s="3"/>
    </row>
    <row r="1071" spans="4:5" x14ac:dyDescent="0.25">
      <c r="D1071" s="7"/>
      <c r="E1071" s="3"/>
    </row>
    <row r="1072" spans="4:5" x14ac:dyDescent="0.25">
      <c r="D1072" s="7"/>
      <c r="E1072" s="3"/>
    </row>
    <row r="1073" spans="4:5" x14ac:dyDescent="0.25">
      <c r="D1073" s="7"/>
      <c r="E1073" s="3"/>
    </row>
    <row r="1074" spans="4:5" x14ac:dyDescent="0.25">
      <c r="D1074" s="7"/>
      <c r="E1074" s="3"/>
    </row>
    <row r="1075" spans="4:5" x14ac:dyDescent="0.25">
      <c r="D1075" s="7"/>
      <c r="E1075" s="3"/>
    </row>
    <row r="1076" spans="4:5" x14ac:dyDescent="0.25">
      <c r="D1076" s="7"/>
      <c r="E1076" s="3"/>
    </row>
    <row r="1077" spans="4:5" x14ac:dyDescent="0.25">
      <c r="D1077" s="7"/>
      <c r="E1077" s="3"/>
    </row>
    <row r="1078" spans="4:5" x14ac:dyDescent="0.25">
      <c r="D1078" s="7"/>
      <c r="E1078" s="3"/>
    </row>
    <row r="1079" spans="4:5" x14ac:dyDescent="0.25">
      <c r="D1079" s="7"/>
      <c r="E1079" s="3"/>
    </row>
    <row r="1080" spans="4:5" x14ac:dyDescent="0.25">
      <c r="D1080" s="7"/>
      <c r="E1080" s="3"/>
    </row>
    <row r="1081" spans="4:5" x14ac:dyDescent="0.25">
      <c r="D1081" s="7"/>
      <c r="E1081" s="3"/>
    </row>
    <row r="1082" spans="4:5" x14ac:dyDescent="0.25">
      <c r="D1082" s="7"/>
      <c r="E1082" s="3"/>
    </row>
    <row r="1083" spans="4:5" x14ac:dyDescent="0.25">
      <c r="D1083" s="7"/>
      <c r="E1083" s="3"/>
    </row>
    <row r="1084" spans="4:5" x14ac:dyDescent="0.25">
      <c r="D1084" s="7"/>
      <c r="E1084" s="3"/>
    </row>
    <row r="1085" spans="4:5" x14ac:dyDescent="0.25">
      <c r="D1085" s="7"/>
      <c r="E1085" s="3"/>
    </row>
    <row r="1086" spans="4:5" x14ac:dyDescent="0.25">
      <c r="D1086" s="7"/>
      <c r="E1086" s="3"/>
    </row>
    <row r="1087" spans="4:5" x14ac:dyDescent="0.25">
      <c r="D1087" s="7"/>
      <c r="E1087" s="3"/>
    </row>
    <row r="1088" spans="4:5" x14ac:dyDescent="0.25">
      <c r="D1088" s="7"/>
      <c r="E1088" s="3"/>
    </row>
    <row r="1089" spans="4:5" x14ac:dyDescent="0.25">
      <c r="D1089" s="7"/>
      <c r="E1089" s="3"/>
    </row>
    <row r="1090" spans="4:5" x14ac:dyDescent="0.25">
      <c r="D1090" s="7"/>
      <c r="E1090" s="3"/>
    </row>
    <row r="1091" spans="4:5" x14ac:dyDescent="0.25">
      <c r="D1091" s="7"/>
      <c r="E1091" s="3"/>
    </row>
    <row r="1092" spans="4:5" x14ac:dyDescent="0.25">
      <c r="D1092" s="7"/>
      <c r="E1092" s="3"/>
    </row>
    <row r="1093" spans="4:5" x14ac:dyDescent="0.25">
      <c r="D1093" s="7"/>
      <c r="E1093" s="3"/>
    </row>
    <row r="1094" spans="4:5" x14ac:dyDescent="0.25">
      <c r="D1094" s="7"/>
      <c r="E1094" s="3"/>
    </row>
    <row r="1095" spans="4:5" x14ac:dyDescent="0.25">
      <c r="D1095" s="7"/>
      <c r="E1095" s="3"/>
    </row>
    <row r="1096" spans="4:5" x14ac:dyDescent="0.25">
      <c r="D1096" s="7"/>
      <c r="E1096" s="3"/>
    </row>
    <row r="1097" spans="4:5" x14ac:dyDescent="0.25">
      <c r="D1097" s="7"/>
      <c r="E1097" s="3"/>
    </row>
    <row r="1098" spans="4:5" x14ac:dyDescent="0.25">
      <c r="D1098" s="7"/>
      <c r="E1098" s="3"/>
    </row>
    <row r="1099" spans="4:5" x14ac:dyDescent="0.25">
      <c r="D1099" s="7"/>
      <c r="E1099" s="3"/>
    </row>
    <row r="1100" spans="4:5" x14ac:dyDescent="0.25">
      <c r="D1100" s="7"/>
      <c r="E1100" s="3"/>
    </row>
    <row r="1101" spans="4:5" x14ac:dyDescent="0.25">
      <c r="D1101" s="7"/>
      <c r="E1101" s="3"/>
    </row>
    <row r="1102" spans="4:5" x14ac:dyDescent="0.25">
      <c r="D1102" s="7"/>
      <c r="E1102" s="3"/>
    </row>
    <row r="1103" spans="4:5" x14ac:dyDescent="0.25">
      <c r="D1103" s="7"/>
      <c r="E1103" s="3"/>
    </row>
    <row r="1104" spans="4:5" x14ac:dyDescent="0.25">
      <c r="D1104" s="7"/>
      <c r="E1104" s="3"/>
    </row>
    <row r="1105" spans="4:5" x14ac:dyDescent="0.25">
      <c r="D1105" s="7"/>
      <c r="E1105" s="3"/>
    </row>
    <row r="1106" spans="4:5" x14ac:dyDescent="0.25">
      <c r="D1106" s="7"/>
      <c r="E1106" s="3"/>
    </row>
    <row r="1107" spans="4:5" x14ac:dyDescent="0.25">
      <c r="D1107" s="7"/>
      <c r="E1107" s="3"/>
    </row>
    <row r="1108" spans="4:5" x14ac:dyDescent="0.25">
      <c r="D1108" s="7"/>
      <c r="E1108" s="3"/>
    </row>
    <row r="1109" spans="4:5" x14ac:dyDescent="0.25">
      <c r="D1109" s="7"/>
      <c r="E1109" s="3"/>
    </row>
    <row r="1110" spans="4:5" x14ac:dyDescent="0.25">
      <c r="D1110" s="7"/>
      <c r="E1110" s="3"/>
    </row>
    <row r="1111" spans="4:5" x14ac:dyDescent="0.25">
      <c r="D1111" s="7"/>
      <c r="E1111" s="3"/>
    </row>
    <row r="1112" spans="4:5" x14ac:dyDescent="0.25">
      <c r="D1112" s="7"/>
      <c r="E1112" s="3"/>
    </row>
    <row r="1113" spans="4:5" x14ac:dyDescent="0.25">
      <c r="D1113" s="7"/>
      <c r="E1113" s="3"/>
    </row>
    <row r="1114" spans="4:5" x14ac:dyDescent="0.25">
      <c r="D1114" s="7"/>
      <c r="E1114" s="3"/>
    </row>
    <row r="1115" spans="4:5" x14ac:dyDescent="0.25">
      <c r="D1115" s="7"/>
      <c r="E1115" s="3"/>
    </row>
    <row r="1116" spans="4:5" x14ac:dyDescent="0.25">
      <c r="D1116" s="7"/>
      <c r="E1116" s="3"/>
    </row>
    <row r="1117" spans="4:5" x14ac:dyDescent="0.25">
      <c r="D1117" s="7"/>
      <c r="E1117" s="3"/>
    </row>
    <row r="1118" spans="4:5" x14ac:dyDescent="0.25">
      <c r="D1118" s="7"/>
      <c r="E1118" s="3"/>
    </row>
    <row r="1119" spans="4:5" x14ac:dyDescent="0.25">
      <c r="D1119" s="7"/>
      <c r="E1119" s="3"/>
    </row>
    <row r="1120" spans="4:5" x14ac:dyDescent="0.25">
      <c r="D1120" s="7"/>
      <c r="E1120" s="3"/>
    </row>
    <row r="1121" spans="4:5" x14ac:dyDescent="0.25">
      <c r="D1121" s="7"/>
      <c r="E1121" s="3"/>
    </row>
    <row r="1122" spans="4:5" x14ac:dyDescent="0.25">
      <c r="D1122" s="7"/>
      <c r="E1122" s="3"/>
    </row>
    <row r="1123" spans="4:5" x14ac:dyDescent="0.25">
      <c r="D1123" s="7"/>
      <c r="E1123" s="3"/>
    </row>
    <row r="1124" spans="4:5" x14ac:dyDescent="0.25">
      <c r="D1124" s="7"/>
      <c r="E1124" s="3"/>
    </row>
    <row r="1125" spans="4:5" x14ac:dyDescent="0.25">
      <c r="D1125" s="7"/>
      <c r="E1125" s="3"/>
    </row>
    <row r="1126" spans="4:5" x14ac:dyDescent="0.25">
      <c r="D1126" s="7"/>
      <c r="E1126" s="3"/>
    </row>
    <row r="1127" spans="4:5" x14ac:dyDescent="0.25">
      <c r="D1127" s="7"/>
      <c r="E1127" s="3"/>
    </row>
    <row r="1128" spans="4:5" x14ac:dyDescent="0.25">
      <c r="D1128" s="7"/>
      <c r="E1128" s="3"/>
    </row>
    <row r="1129" spans="4:5" x14ac:dyDescent="0.25">
      <c r="D1129" s="7"/>
      <c r="E1129" s="3"/>
    </row>
    <row r="1130" spans="4:5" x14ac:dyDescent="0.25">
      <c r="D1130" s="7"/>
      <c r="E1130" s="3"/>
    </row>
    <row r="1131" spans="4:5" x14ac:dyDescent="0.25">
      <c r="D1131" s="7"/>
      <c r="E1131" s="3"/>
    </row>
    <row r="1132" spans="4:5" x14ac:dyDescent="0.25">
      <c r="D1132" s="7"/>
      <c r="E1132" s="3"/>
    </row>
    <row r="1133" spans="4:5" x14ac:dyDescent="0.25">
      <c r="D1133" s="7"/>
      <c r="E1133" s="3"/>
    </row>
    <row r="1134" spans="4:5" x14ac:dyDescent="0.25">
      <c r="D1134" s="7"/>
      <c r="E1134" s="3"/>
    </row>
    <row r="1135" spans="4:5" x14ac:dyDescent="0.25">
      <c r="D1135" s="7"/>
      <c r="E1135" s="3"/>
    </row>
    <row r="1136" spans="4:5" x14ac:dyDescent="0.25">
      <c r="D1136" s="7"/>
      <c r="E1136" s="3"/>
    </row>
    <row r="1137" spans="4:5" x14ac:dyDescent="0.25">
      <c r="D1137" s="7"/>
      <c r="E1137" s="3"/>
    </row>
    <row r="1138" spans="4:5" x14ac:dyDescent="0.25">
      <c r="D1138" s="7"/>
      <c r="E1138" s="3"/>
    </row>
    <row r="1139" spans="4:5" x14ac:dyDescent="0.25">
      <c r="D1139" s="7"/>
      <c r="E1139" s="3"/>
    </row>
    <row r="1140" spans="4:5" x14ac:dyDescent="0.25">
      <c r="D1140" s="7"/>
      <c r="E1140" s="3"/>
    </row>
    <row r="1141" spans="4:5" x14ac:dyDescent="0.25">
      <c r="D1141" s="7"/>
      <c r="E1141" s="3"/>
    </row>
    <row r="1142" spans="4:5" x14ac:dyDescent="0.25">
      <c r="D1142" s="7"/>
      <c r="E1142" s="3"/>
    </row>
    <row r="1143" spans="4:5" x14ac:dyDescent="0.25">
      <c r="D1143" s="7"/>
      <c r="E1143" s="3"/>
    </row>
    <row r="1144" spans="4:5" x14ac:dyDescent="0.25">
      <c r="D1144" s="7"/>
      <c r="E1144" s="3"/>
    </row>
    <row r="1145" spans="4:5" x14ac:dyDescent="0.25">
      <c r="D1145" s="7"/>
      <c r="E1145" s="3"/>
    </row>
    <row r="1146" spans="4:5" x14ac:dyDescent="0.25">
      <c r="D1146" s="7"/>
      <c r="E1146" s="3"/>
    </row>
    <row r="1147" spans="4:5" x14ac:dyDescent="0.25">
      <c r="D1147" s="7"/>
      <c r="E1147" s="3"/>
    </row>
    <row r="1148" spans="4:5" x14ac:dyDescent="0.25">
      <c r="D1148" s="7"/>
      <c r="E1148" s="3"/>
    </row>
    <row r="1149" spans="4:5" x14ac:dyDescent="0.25">
      <c r="D1149" s="7"/>
      <c r="E1149" s="3"/>
    </row>
    <row r="1150" spans="4:5" x14ac:dyDescent="0.25">
      <c r="D1150" s="7"/>
      <c r="E1150" s="3"/>
    </row>
    <row r="1151" spans="4:5" x14ac:dyDescent="0.25">
      <c r="D1151" s="7"/>
      <c r="E1151" s="3"/>
    </row>
    <row r="1152" spans="4:5" x14ac:dyDescent="0.25">
      <c r="D1152" s="7"/>
      <c r="E1152" s="3"/>
    </row>
    <row r="1153" spans="4:5" x14ac:dyDescent="0.25">
      <c r="D1153" s="7"/>
      <c r="E1153" s="3"/>
    </row>
    <row r="1154" spans="4:5" x14ac:dyDescent="0.25">
      <c r="D1154" s="7"/>
      <c r="E1154" s="3"/>
    </row>
    <row r="1155" spans="4:5" x14ac:dyDescent="0.25">
      <c r="D1155" s="7"/>
      <c r="E1155" s="3"/>
    </row>
    <row r="1156" spans="4:5" x14ac:dyDescent="0.25">
      <c r="D1156" s="7"/>
      <c r="E1156" s="3"/>
    </row>
    <row r="1157" spans="4:5" x14ac:dyDescent="0.25">
      <c r="D1157" s="7"/>
      <c r="E1157" s="3"/>
    </row>
    <row r="1158" spans="4:5" x14ac:dyDescent="0.25">
      <c r="D1158" s="7"/>
      <c r="E1158" s="3"/>
    </row>
    <row r="1159" spans="4:5" x14ac:dyDescent="0.25">
      <c r="D1159" s="7"/>
      <c r="E1159" s="3"/>
    </row>
    <row r="1160" spans="4:5" x14ac:dyDescent="0.25">
      <c r="D1160" s="7"/>
      <c r="E1160" s="3"/>
    </row>
    <row r="1161" spans="4:5" x14ac:dyDescent="0.25">
      <c r="D1161" s="7"/>
      <c r="E1161" s="3"/>
    </row>
    <row r="1162" spans="4:5" x14ac:dyDescent="0.25">
      <c r="D1162" s="7"/>
      <c r="E1162" s="3"/>
    </row>
    <row r="1163" spans="4:5" x14ac:dyDescent="0.25">
      <c r="D1163" s="7"/>
      <c r="E1163" s="3"/>
    </row>
    <row r="1164" spans="4:5" x14ac:dyDescent="0.25">
      <c r="D1164" s="7"/>
      <c r="E1164" s="3"/>
    </row>
    <row r="1165" spans="4:5" x14ac:dyDescent="0.25">
      <c r="D1165" s="7"/>
      <c r="E1165" s="3"/>
    </row>
    <row r="1166" spans="4:5" x14ac:dyDescent="0.25">
      <c r="D1166" s="7"/>
      <c r="E1166" s="3"/>
    </row>
    <row r="1167" spans="4:5" x14ac:dyDescent="0.25">
      <c r="D1167" s="7"/>
      <c r="E1167" s="3"/>
    </row>
    <row r="1168" spans="4:5" x14ac:dyDescent="0.25">
      <c r="D1168" s="7"/>
      <c r="E1168" s="3"/>
    </row>
    <row r="1169" spans="4:5" x14ac:dyDescent="0.25">
      <c r="D1169" s="7"/>
      <c r="E1169" s="3"/>
    </row>
    <row r="1170" spans="4:5" x14ac:dyDescent="0.25">
      <c r="D1170" s="7"/>
      <c r="E1170" s="3"/>
    </row>
    <row r="1171" spans="4:5" x14ac:dyDescent="0.25">
      <c r="D1171" s="7"/>
      <c r="E1171" s="3"/>
    </row>
    <row r="1172" spans="4:5" x14ac:dyDescent="0.25">
      <c r="D1172" s="7"/>
      <c r="E1172" s="3"/>
    </row>
    <row r="1173" spans="4:5" x14ac:dyDescent="0.25">
      <c r="D1173" s="7"/>
      <c r="E1173" s="3"/>
    </row>
    <row r="1174" spans="4:5" x14ac:dyDescent="0.25">
      <c r="D1174" s="7"/>
      <c r="E1174" s="3"/>
    </row>
    <row r="1175" spans="4:5" x14ac:dyDescent="0.25">
      <c r="D1175" s="7"/>
      <c r="E1175" s="3"/>
    </row>
    <row r="1176" spans="4:5" x14ac:dyDescent="0.25">
      <c r="D1176" s="7"/>
      <c r="E1176" s="3"/>
    </row>
    <row r="1177" spans="4:5" x14ac:dyDescent="0.25">
      <c r="D1177" s="7"/>
      <c r="E1177" s="3"/>
    </row>
    <row r="1178" spans="4:5" x14ac:dyDescent="0.25">
      <c r="D1178" s="7"/>
      <c r="E1178" s="3"/>
    </row>
    <row r="1179" spans="4:5" x14ac:dyDescent="0.25">
      <c r="D1179" s="7"/>
      <c r="E1179" s="3"/>
    </row>
    <row r="1180" spans="4:5" x14ac:dyDescent="0.25">
      <c r="D1180" s="7"/>
      <c r="E1180" s="3"/>
    </row>
    <row r="1181" spans="4:5" x14ac:dyDescent="0.25">
      <c r="D1181" s="7"/>
      <c r="E1181" s="3"/>
    </row>
    <row r="1182" spans="4:5" x14ac:dyDescent="0.25">
      <c r="D1182" s="7"/>
      <c r="E1182" s="3"/>
    </row>
    <row r="1183" spans="4:5" x14ac:dyDescent="0.25">
      <c r="D1183" s="7"/>
      <c r="E1183" s="3"/>
    </row>
    <row r="1184" spans="4:5" x14ac:dyDescent="0.25">
      <c r="D1184" s="7"/>
      <c r="E1184" s="3"/>
    </row>
    <row r="1185" spans="4:5" x14ac:dyDescent="0.25">
      <c r="D1185" s="7"/>
      <c r="E1185" s="3"/>
    </row>
    <row r="1186" spans="4:5" x14ac:dyDescent="0.25">
      <c r="D1186" s="7"/>
      <c r="E1186" s="3"/>
    </row>
    <row r="1187" spans="4:5" x14ac:dyDescent="0.25">
      <c r="D1187" s="7"/>
      <c r="E1187" s="3"/>
    </row>
    <row r="1188" spans="4:5" x14ac:dyDescent="0.25">
      <c r="D1188" s="7"/>
      <c r="E1188" s="3"/>
    </row>
    <row r="1189" spans="4:5" x14ac:dyDescent="0.25">
      <c r="D1189" s="7"/>
      <c r="E1189" s="3"/>
    </row>
    <row r="1190" spans="4:5" x14ac:dyDescent="0.25">
      <c r="D1190" s="7"/>
      <c r="E1190" s="3"/>
    </row>
    <row r="1191" spans="4:5" x14ac:dyDescent="0.25">
      <c r="D1191" s="7"/>
      <c r="E1191" s="3"/>
    </row>
    <row r="1192" spans="4:5" x14ac:dyDescent="0.25">
      <c r="D1192" s="7"/>
      <c r="E1192" s="3"/>
    </row>
    <row r="1193" spans="4:5" x14ac:dyDescent="0.25">
      <c r="D1193" s="7"/>
      <c r="E1193" s="3"/>
    </row>
    <row r="1194" spans="4:5" x14ac:dyDescent="0.25">
      <c r="D1194" s="7"/>
      <c r="E1194" s="3"/>
    </row>
    <row r="1195" spans="4:5" x14ac:dyDescent="0.25">
      <c r="D1195" s="7"/>
      <c r="E1195" s="3"/>
    </row>
    <row r="1196" spans="4:5" x14ac:dyDescent="0.25">
      <c r="D1196" s="7"/>
      <c r="E1196" s="3"/>
    </row>
    <row r="1197" spans="4:5" x14ac:dyDescent="0.25">
      <c r="D1197" s="7"/>
      <c r="E1197" s="3"/>
    </row>
    <row r="1198" spans="4:5" x14ac:dyDescent="0.25">
      <c r="D1198" s="7"/>
      <c r="E1198" s="3"/>
    </row>
    <row r="1199" spans="4:5" x14ac:dyDescent="0.25">
      <c r="D1199" s="7"/>
      <c r="E1199" s="3"/>
    </row>
    <row r="1200" spans="4:5" x14ac:dyDescent="0.25">
      <c r="D1200" s="7"/>
      <c r="E1200" s="3"/>
    </row>
    <row r="1201" spans="4:5" x14ac:dyDescent="0.25">
      <c r="D1201" s="7"/>
      <c r="E1201" s="3"/>
    </row>
    <row r="1202" spans="4:5" x14ac:dyDescent="0.25">
      <c r="D1202" s="7"/>
      <c r="E1202" s="3"/>
    </row>
    <row r="1203" spans="4:5" x14ac:dyDescent="0.25">
      <c r="D1203" s="7"/>
      <c r="E1203" s="3"/>
    </row>
    <row r="1204" spans="4:5" x14ac:dyDescent="0.25">
      <c r="D1204" s="7"/>
      <c r="E1204" s="3"/>
    </row>
    <row r="1205" spans="4:5" x14ac:dyDescent="0.25">
      <c r="D1205" s="7"/>
      <c r="E1205" s="3"/>
    </row>
    <row r="1206" spans="4:5" x14ac:dyDescent="0.25">
      <c r="D1206" s="7"/>
      <c r="E1206" s="3"/>
    </row>
    <row r="1207" spans="4:5" x14ac:dyDescent="0.25">
      <c r="D1207" s="7"/>
      <c r="E1207" s="3"/>
    </row>
    <row r="1208" spans="4:5" x14ac:dyDescent="0.25">
      <c r="D1208" s="7"/>
      <c r="E1208" s="3"/>
    </row>
    <row r="1209" spans="4:5" x14ac:dyDescent="0.25">
      <c r="D1209" s="7"/>
      <c r="E1209" s="3"/>
    </row>
    <row r="1210" spans="4:5" x14ac:dyDescent="0.25">
      <c r="D1210" s="7"/>
      <c r="E1210" s="3"/>
    </row>
    <row r="1211" spans="4:5" x14ac:dyDescent="0.25">
      <c r="D1211" s="7"/>
      <c r="E1211" s="3"/>
    </row>
    <row r="1212" spans="4:5" x14ac:dyDescent="0.25">
      <c r="D1212" s="7"/>
      <c r="E1212" s="3"/>
    </row>
    <row r="1213" spans="4:5" x14ac:dyDescent="0.25">
      <c r="D1213" s="7"/>
      <c r="E1213" s="3"/>
    </row>
    <row r="1214" spans="4:5" x14ac:dyDescent="0.25">
      <c r="D1214" s="7"/>
      <c r="E1214" s="3"/>
    </row>
    <row r="1215" spans="4:5" x14ac:dyDescent="0.25">
      <c r="D1215" s="7"/>
      <c r="E1215" s="3"/>
    </row>
    <row r="1216" spans="4:5" x14ac:dyDescent="0.25">
      <c r="D1216" s="7"/>
      <c r="E1216" s="3"/>
    </row>
    <row r="1217" spans="4:5" x14ac:dyDescent="0.25">
      <c r="D1217" s="7"/>
      <c r="E1217" s="3"/>
    </row>
    <row r="1218" spans="4:5" x14ac:dyDescent="0.25">
      <c r="D1218" s="7"/>
      <c r="E1218" s="3"/>
    </row>
    <row r="1219" spans="4:5" x14ac:dyDescent="0.25">
      <c r="D1219" s="7"/>
      <c r="E1219" s="3"/>
    </row>
    <row r="1220" spans="4:5" x14ac:dyDescent="0.25">
      <c r="D1220" s="7"/>
      <c r="E1220" s="3"/>
    </row>
    <row r="1221" spans="4:5" x14ac:dyDescent="0.25">
      <c r="D1221" s="7"/>
      <c r="E1221" s="3"/>
    </row>
    <row r="1222" spans="4:5" x14ac:dyDescent="0.25">
      <c r="D1222" s="7"/>
      <c r="E1222" s="3"/>
    </row>
    <row r="1223" spans="4:5" x14ac:dyDescent="0.25">
      <c r="D1223" s="7"/>
      <c r="E1223" s="3"/>
    </row>
    <row r="1224" spans="4:5" x14ac:dyDescent="0.25">
      <c r="D1224" s="7"/>
      <c r="E1224" s="3"/>
    </row>
    <row r="1225" spans="4:5" x14ac:dyDescent="0.25">
      <c r="D1225" s="7"/>
      <c r="E1225" s="3"/>
    </row>
    <row r="1226" spans="4:5" x14ac:dyDescent="0.25">
      <c r="D1226" s="7"/>
      <c r="E1226" s="3"/>
    </row>
    <row r="1227" spans="4:5" x14ac:dyDescent="0.25">
      <c r="D1227" s="7"/>
      <c r="E1227" s="3"/>
    </row>
    <row r="1228" spans="4:5" x14ac:dyDescent="0.25">
      <c r="D1228" s="7"/>
      <c r="E1228" s="3"/>
    </row>
    <row r="1229" spans="4:5" x14ac:dyDescent="0.25">
      <c r="D1229" s="7"/>
      <c r="E1229" s="3"/>
    </row>
    <row r="1230" spans="4:5" x14ac:dyDescent="0.25">
      <c r="D1230" s="7"/>
      <c r="E1230" s="3"/>
    </row>
    <row r="1231" spans="4:5" x14ac:dyDescent="0.25">
      <c r="D1231" s="7"/>
      <c r="E1231" s="3"/>
    </row>
    <row r="1232" spans="4:5" x14ac:dyDescent="0.25">
      <c r="D1232" s="7"/>
      <c r="E1232" s="3"/>
    </row>
    <row r="1233" spans="4:5" x14ac:dyDescent="0.25">
      <c r="D1233" s="7"/>
      <c r="E1233" s="3"/>
    </row>
    <row r="1234" spans="4:5" x14ac:dyDescent="0.25">
      <c r="D1234" s="7"/>
      <c r="E1234" s="3"/>
    </row>
    <row r="1235" spans="4:5" x14ac:dyDescent="0.25">
      <c r="D1235" s="7"/>
      <c r="E1235" s="3"/>
    </row>
    <row r="1236" spans="4:5" x14ac:dyDescent="0.25">
      <c r="D1236" s="7"/>
      <c r="E1236" s="3"/>
    </row>
    <row r="1237" spans="4:5" x14ac:dyDescent="0.25">
      <c r="D1237" s="7"/>
      <c r="E1237" s="3"/>
    </row>
    <row r="1238" spans="4:5" x14ac:dyDescent="0.25">
      <c r="D1238" s="7"/>
      <c r="E1238" s="3"/>
    </row>
    <row r="1239" spans="4:5" x14ac:dyDescent="0.25">
      <c r="D1239" s="7"/>
      <c r="E1239" s="3"/>
    </row>
    <row r="1240" spans="4:5" x14ac:dyDescent="0.25">
      <c r="D1240" s="7"/>
      <c r="E1240" s="3"/>
    </row>
    <row r="1241" spans="4:5" x14ac:dyDescent="0.25">
      <c r="D1241" s="7"/>
      <c r="E1241" s="3"/>
    </row>
    <row r="1242" spans="4:5" x14ac:dyDescent="0.25">
      <c r="D1242" s="7"/>
      <c r="E1242" s="3"/>
    </row>
    <row r="1243" spans="4:5" x14ac:dyDescent="0.25">
      <c r="D1243" s="7"/>
      <c r="E1243" s="3"/>
    </row>
    <row r="1244" spans="4:5" x14ac:dyDescent="0.25">
      <c r="D1244" s="7"/>
      <c r="E1244" s="3"/>
    </row>
    <row r="1245" spans="4:5" x14ac:dyDescent="0.25">
      <c r="D1245" s="7"/>
      <c r="E1245" s="3"/>
    </row>
    <row r="1246" spans="4:5" x14ac:dyDescent="0.25">
      <c r="D1246" s="7"/>
      <c r="E1246" s="3"/>
    </row>
    <row r="1247" spans="4:5" x14ac:dyDescent="0.25">
      <c r="D1247" s="7"/>
      <c r="E1247" s="3"/>
    </row>
    <row r="1248" spans="4:5" x14ac:dyDescent="0.25">
      <c r="D1248" s="7"/>
      <c r="E1248" s="3"/>
    </row>
    <row r="1249" spans="4:5" x14ac:dyDescent="0.25">
      <c r="D1249" s="7"/>
      <c r="E1249" s="3"/>
    </row>
    <row r="1250" spans="4:5" x14ac:dyDescent="0.25">
      <c r="D1250" s="7"/>
      <c r="E1250" s="3"/>
    </row>
    <row r="1251" spans="4:5" x14ac:dyDescent="0.25">
      <c r="D1251" s="7"/>
      <c r="E1251" s="3"/>
    </row>
    <row r="1252" spans="4:5" x14ac:dyDescent="0.25">
      <c r="D1252" s="7"/>
      <c r="E1252" s="3"/>
    </row>
    <row r="1253" spans="4:5" x14ac:dyDescent="0.25">
      <c r="D1253" s="7"/>
      <c r="E1253" s="3"/>
    </row>
    <row r="1254" spans="4:5" x14ac:dyDescent="0.25">
      <c r="D1254" s="7"/>
      <c r="E1254" s="3"/>
    </row>
    <row r="1255" spans="4:5" x14ac:dyDescent="0.25">
      <c r="D1255" s="7"/>
      <c r="E1255" s="3"/>
    </row>
    <row r="1256" spans="4:5" x14ac:dyDescent="0.25">
      <c r="D1256" s="7"/>
      <c r="E1256" s="3"/>
    </row>
    <row r="1257" spans="4:5" x14ac:dyDescent="0.25">
      <c r="D1257" s="7"/>
      <c r="E1257" s="3"/>
    </row>
    <row r="1258" spans="4:5" x14ac:dyDescent="0.25">
      <c r="D1258" s="7"/>
      <c r="E1258" s="3"/>
    </row>
    <row r="1259" spans="4:5" x14ac:dyDescent="0.25">
      <c r="D1259" s="7"/>
      <c r="E1259" s="3"/>
    </row>
    <row r="1260" spans="4:5" x14ac:dyDescent="0.25">
      <c r="D1260" s="7"/>
      <c r="E1260" s="3"/>
    </row>
    <row r="1261" spans="4:5" x14ac:dyDescent="0.25">
      <c r="D1261" s="7"/>
      <c r="E1261" s="3"/>
    </row>
    <row r="1262" spans="4:5" x14ac:dyDescent="0.25">
      <c r="D1262" s="7"/>
      <c r="E1262" s="3"/>
    </row>
    <row r="1263" spans="4:5" x14ac:dyDescent="0.25">
      <c r="D1263" s="7"/>
      <c r="E1263" s="3"/>
    </row>
    <row r="1264" spans="4:5" x14ac:dyDescent="0.25">
      <c r="D1264" s="7"/>
      <c r="E1264" s="3"/>
    </row>
    <row r="1265" spans="4:5" x14ac:dyDescent="0.25">
      <c r="D1265" s="7"/>
      <c r="E1265" s="3"/>
    </row>
    <row r="1266" spans="4:5" x14ac:dyDescent="0.25">
      <c r="D1266" s="7"/>
      <c r="E1266" s="3"/>
    </row>
    <row r="1267" spans="4:5" x14ac:dyDescent="0.25">
      <c r="D1267" s="7"/>
      <c r="E1267" s="3"/>
    </row>
    <row r="1268" spans="4:5" x14ac:dyDescent="0.25">
      <c r="D1268" s="7"/>
      <c r="E1268" s="3"/>
    </row>
    <row r="1269" spans="4:5" x14ac:dyDescent="0.25">
      <c r="D1269" s="7"/>
      <c r="E1269" s="3"/>
    </row>
    <row r="1270" spans="4:5" x14ac:dyDescent="0.25">
      <c r="D1270" s="7"/>
      <c r="E1270" s="3"/>
    </row>
    <row r="1271" spans="4:5" x14ac:dyDescent="0.25">
      <c r="D1271" s="7"/>
      <c r="E1271" s="3"/>
    </row>
    <row r="1272" spans="4:5" x14ac:dyDescent="0.25">
      <c r="D1272" s="7"/>
      <c r="E1272" s="3"/>
    </row>
    <row r="1273" spans="4:5" x14ac:dyDescent="0.25">
      <c r="D1273" s="7"/>
      <c r="E1273" s="3"/>
    </row>
    <row r="1274" spans="4:5" x14ac:dyDescent="0.25">
      <c r="D1274" s="7"/>
      <c r="E1274" s="3"/>
    </row>
    <row r="1275" spans="4:5" x14ac:dyDescent="0.25">
      <c r="D1275" s="7"/>
      <c r="E1275" s="3"/>
    </row>
    <row r="1276" spans="4:5" x14ac:dyDescent="0.25">
      <c r="D1276" s="7"/>
      <c r="E1276" s="3"/>
    </row>
    <row r="1277" spans="4:5" x14ac:dyDescent="0.25">
      <c r="D1277" s="7"/>
      <c r="E1277" s="3"/>
    </row>
    <row r="1278" spans="4:5" x14ac:dyDescent="0.25">
      <c r="D1278" s="7"/>
      <c r="E1278" s="3"/>
    </row>
    <row r="1279" spans="4:5" x14ac:dyDescent="0.25">
      <c r="D1279" s="7"/>
      <c r="E1279" s="3"/>
    </row>
    <row r="1280" spans="4:5" x14ac:dyDescent="0.25">
      <c r="D1280" s="7"/>
      <c r="E1280" s="3"/>
    </row>
    <row r="1281" spans="4:5" x14ac:dyDescent="0.25">
      <c r="D1281" s="7"/>
      <c r="E1281" s="3"/>
    </row>
    <row r="1282" spans="4:5" x14ac:dyDescent="0.25">
      <c r="D1282" s="7"/>
      <c r="E1282" s="3"/>
    </row>
    <row r="1283" spans="4:5" x14ac:dyDescent="0.25">
      <c r="D1283" s="7"/>
      <c r="E1283" s="3"/>
    </row>
    <row r="1284" spans="4:5" x14ac:dyDescent="0.25">
      <c r="D1284" s="7"/>
      <c r="E1284" s="3"/>
    </row>
    <row r="1285" spans="4:5" x14ac:dyDescent="0.25">
      <c r="D1285" s="7"/>
      <c r="E1285" s="3"/>
    </row>
    <row r="1286" spans="4:5" x14ac:dyDescent="0.25">
      <c r="D1286" s="7"/>
      <c r="E1286" s="3"/>
    </row>
    <row r="1287" spans="4:5" x14ac:dyDescent="0.25">
      <c r="D1287" s="7"/>
      <c r="E1287" s="3"/>
    </row>
    <row r="1288" spans="4:5" x14ac:dyDescent="0.25">
      <c r="D1288" s="7"/>
      <c r="E1288" s="3"/>
    </row>
    <row r="1289" spans="4:5" x14ac:dyDescent="0.25">
      <c r="D1289" s="7"/>
      <c r="E1289" s="3"/>
    </row>
    <row r="1290" spans="4:5" x14ac:dyDescent="0.25">
      <c r="D1290" s="7"/>
      <c r="E1290" s="3"/>
    </row>
    <row r="1291" spans="4:5" x14ac:dyDescent="0.25">
      <c r="D1291" s="7"/>
      <c r="E1291" s="3"/>
    </row>
    <row r="1292" spans="4:5" x14ac:dyDescent="0.25">
      <c r="D1292" s="7"/>
      <c r="E1292" s="3"/>
    </row>
    <row r="1293" spans="4:5" x14ac:dyDescent="0.25">
      <c r="D1293" s="7"/>
      <c r="E1293" s="3"/>
    </row>
    <row r="1294" spans="4:5" x14ac:dyDescent="0.25">
      <c r="D1294" s="7"/>
      <c r="E1294" s="3"/>
    </row>
    <row r="1295" spans="4:5" x14ac:dyDescent="0.25">
      <c r="D1295" s="7"/>
      <c r="E1295" s="3"/>
    </row>
    <row r="1296" spans="4:5" x14ac:dyDescent="0.25">
      <c r="D1296" s="7"/>
      <c r="E1296" s="3"/>
    </row>
    <row r="1297" spans="4:5" x14ac:dyDescent="0.25">
      <c r="D1297" s="7"/>
      <c r="E1297" s="3"/>
    </row>
    <row r="1298" spans="4:5" x14ac:dyDescent="0.25">
      <c r="D1298" s="7"/>
      <c r="E1298" s="3"/>
    </row>
    <row r="1299" spans="4:5" x14ac:dyDescent="0.25">
      <c r="D1299" s="7"/>
      <c r="E1299" s="3"/>
    </row>
    <row r="1300" spans="4:5" x14ac:dyDescent="0.25">
      <c r="D1300" s="7"/>
      <c r="E1300" s="3"/>
    </row>
    <row r="1301" spans="4:5" x14ac:dyDescent="0.25">
      <c r="D1301" s="7"/>
      <c r="E1301" s="3"/>
    </row>
    <row r="1302" spans="4:5" x14ac:dyDescent="0.25">
      <c r="D1302" s="7"/>
      <c r="E1302" s="3"/>
    </row>
    <row r="1303" spans="4:5" x14ac:dyDescent="0.25">
      <c r="D1303" s="7"/>
      <c r="E1303" s="3"/>
    </row>
    <row r="1304" spans="4:5" x14ac:dyDescent="0.25">
      <c r="D1304" s="7"/>
      <c r="E1304" s="3"/>
    </row>
    <row r="1305" spans="4:5" x14ac:dyDescent="0.25">
      <c r="D1305" s="7"/>
      <c r="E1305" s="3"/>
    </row>
    <row r="1306" spans="4:5" x14ac:dyDescent="0.25">
      <c r="D1306" s="7"/>
      <c r="E1306" s="3"/>
    </row>
    <row r="1307" spans="4:5" x14ac:dyDescent="0.25">
      <c r="D1307" s="7"/>
      <c r="E1307" s="3"/>
    </row>
    <row r="1308" spans="4:5" x14ac:dyDescent="0.25">
      <c r="D1308" s="7"/>
      <c r="E1308" s="3"/>
    </row>
    <row r="1309" spans="4:5" x14ac:dyDescent="0.25">
      <c r="D1309" s="7"/>
      <c r="E1309" s="3"/>
    </row>
    <row r="1310" spans="4:5" x14ac:dyDescent="0.25">
      <c r="D1310" s="7"/>
      <c r="E1310" s="3"/>
    </row>
    <row r="1311" spans="4:5" x14ac:dyDescent="0.25">
      <c r="D1311" s="7"/>
      <c r="E1311" s="3"/>
    </row>
    <row r="1312" spans="4:5" x14ac:dyDescent="0.25">
      <c r="D1312" s="7"/>
      <c r="E1312" s="3"/>
    </row>
    <row r="1313" spans="4:5" x14ac:dyDescent="0.25">
      <c r="D1313" s="7"/>
      <c r="E1313" s="3"/>
    </row>
    <row r="1314" spans="4:5" x14ac:dyDescent="0.25">
      <c r="D1314" s="7"/>
      <c r="E1314" s="3"/>
    </row>
    <row r="1315" spans="4:5" x14ac:dyDescent="0.25">
      <c r="D1315" s="7"/>
      <c r="E1315" s="3"/>
    </row>
    <row r="1316" spans="4:5" x14ac:dyDescent="0.25">
      <c r="D1316" s="7"/>
      <c r="E1316" s="3"/>
    </row>
    <row r="1317" spans="4:5" x14ac:dyDescent="0.25">
      <c r="D1317" s="7"/>
      <c r="E1317" s="3"/>
    </row>
    <row r="1318" spans="4:5" x14ac:dyDescent="0.25">
      <c r="D1318" s="7"/>
      <c r="E1318" s="3"/>
    </row>
    <row r="1319" spans="4:5" x14ac:dyDescent="0.25">
      <c r="D1319" s="7"/>
      <c r="E1319" s="3"/>
    </row>
    <row r="1320" spans="4:5" x14ac:dyDescent="0.25">
      <c r="D1320" s="7"/>
      <c r="E1320" s="3"/>
    </row>
    <row r="1321" spans="4:5" x14ac:dyDescent="0.25">
      <c r="D1321" s="7"/>
      <c r="E1321" s="3"/>
    </row>
    <row r="1322" spans="4:5" x14ac:dyDescent="0.25">
      <c r="D1322" s="7"/>
      <c r="E1322" s="3"/>
    </row>
    <row r="1323" spans="4:5" x14ac:dyDescent="0.25">
      <c r="D1323" s="7"/>
      <c r="E1323" s="3"/>
    </row>
    <row r="1324" spans="4:5" x14ac:dyDescent="0.25">
      <c r="D1324" s="7"/>
      <c r="E1324" s="3"/>
    </row>
    <row r="1325" spans="4:5" x14ac:dyDescent="0.25">
      <c r="D1325" s="7"/>
      <c r="E1325" s="3"/>
    </row>
    <row r="1326" spans="4:5" x14ac:dyDescent="0.25">
      <c r="D1326" s="7"/>
      <c r="E1326" s="3"/>
    </row>
    <row r="1327" spans="4:5" x14ac:dyDescent="0.25">
      <c r="D1327" s="7"/>
      <c r="E1327" s="3"/>
    </row>
    <row r="1328" spans="4:5" x14ac:dyDescent="0.25">
      <c r="D1328" s="7"/>
      <c r="E1328" s="3"/>
    </row>
    <row r="1329" spans="4:5" x14ac:dyDescent="0.25">
      <c r="D1329" s="7"/>
      <c r="E1329" s="3"/>
    </row>
    <row r="1330" spans="4:5" x14ac:dyDescent="0.25">
      <c r="D1330" s="7"/>
      <c r="E1330" s="3"/>
    </row>
    <row r="1331" spans="4:5" x14ac:dyDescent="0.25">
      <c r="D1331" s="7"/>
      <c r="E1331" s="3"/>
    </row>
    <row r="1332" spans="4:5" x14ac:dyDescent="0.25">
      <c r="D1332" s="7"/>
      <c r="E1332" s="3"/>
    </row>
    <row r="1333" spans="4:5" x14ac:dyDescent="0.25">
      <c r="D1333" s="7"/>
      <c r="E1333" s="3"/>
    </row>
    <row r="1334" spans="4:5" x14ac:dyDescent="0.25">
      <c r="D1334" s="7"/>
      <c r="E1334" s="3"/>
    </row>
    <row r="1335" spans="4:5" x14ac:dyDescent="0.25">
      <c r="D1335" s="7"/>
      <c r="E1335" s="3"/>
    </row>
    <row r="1336" spans="4:5" x14ac:dyDescent="0.25">
      <c r="D1336" s="7"/>
      <c r="E1336" s="3"/>
    </row>
    <row r="1337" spans="4:5" x14ac:dyDescent="0.25">
      <c r="D1337" s="7"/>
      <c r="E1337" s="3"/>
    </row>
    <row r="1338" spans="4:5" x14ac:dyDescent="0.25">
      <c r="D1338" s="7"/>
      <c r="E1338" s="3"/>
    </row>
    <row r="1339" spans="4:5" x14ac:dyDescent="0.25">
      <c r="D1339" s="7"/>
      <c r="E1339" s="3"/>
    </row>
    <row r="1340" spans="4:5" x14ac:dyDescent="0.25">
      <c r="D1340" s="7"/>
      <c r="E1340" s="3"/>
    </row>
    <row r="1341" spans="4:5" x14ac:dyDescent="0.25">
      <c r="D1341" s="7"/>
      <c r="E1341" s="3"/>
    </row>
    <row r="1342" spans="4:5" x14ac:dyDescent="0.25">
      <c r="D1342" s="7"/>
      <c r="E1342" s="3"/>
    </row>
    <row r="1343" spans="4:5" x14ac:dyDescent="0.25">
      <c r="D1343" s="7"/>
      <c r="E1343" s="3"/>
    </row>
    <row r="1344" spans="4:5" x14ac:dyDescent="0.25">
      <c r="D1344" s="7"/>
      <c r="E1344" s="3"/>
    </row>
    <row r="1345" spans="4:5" x14ac:dyDescent="0.25">
      <c r="D1345" s="7"/>
      <c r="E1345" s="3"/>
    </row>
    <row r="1346" spans="4:5" x14ac:dyDescent="0.25">
      <c r="D1346" s="7"/>
      <c r="E1346" s="3"/>
    </row>
    <row r="1347" spans="4:5" x14ac:dyDescent="0.25">
      <c r="D1347" s="7"/>
      <c r="E1347" s="3"/>
    </row>
    <row r="1348" spans="4:5" x14ac:dyDescent="0.25">
      <c r="D1348" s="7"/>
      <c r="E1348" s="3"/>
    </row>
    <row r="1349" spans="4:5" x14ac:dyDescent="0.25">
      <c r="D1349" s="7"/>
      <c r="E1349" s="3"/>
    </row>
    <row r="1350" spans="4:5" x14ac:dyDescent="0.25">
      <c r="D1350" s="7"/>
      <c r="E1350" s="3"/>
    </row>
    <row r="1351" spans="4:5" x14ac:dyDescent="0.25">
      <c r="D1351" s="7"/>
      <c r="E1351" s="3"/>
    </row>
    <row r="1352" spans="4:5" x14ac:dyDescent="0.25">
      <c r="D1352" s="7"/>
      <c r="E1352" s="3"/>
    </row>
    <row r="1353" spans="4:5" x14ac:dyDescent="0.25">
      <c r="D1353" s="7"/>
      <c r="E1353" s="3"/>
    </row>
    <row r="1354" spans="4:5" x14ac:dyDescent="0.25">
      <c r="D1354" s="7"/>
      <c r="E1354" s="3"/>
    </row>
    <row r="1355" spans="4:5" x14ac:dyDescent="0.25">
      <c r="D1355" s="7"/>
      <c r="E1355" s="3"/>
    </row>
    <row r="1356" spans="4:5" x14ac:dyDescent="0.25">
      <c r="D1356" s="7"/>
      <c r="E1356" s="3"/>
    </row>
    <row r="1357" spans="4:5" x14ac:dyDescent="0.25">
      <c r="D1357" s="7"/>
      <c r="E1357" s="3"/>
    </row>
    <row r="1358" spans="4:5" x14ac:dyDescent="0.25">
      <c r="D1358" s="7"/>
      <c r="E1358" s="3"/>
    </row>
    <row r="1359" spans="4:5" x14ac:dyDescent="0.25">
      <c r="D1359" s="7"/>
      <c r="E1359" s="3"/>
    </row>
    <row r="1360" spans="4:5" x14ac:dyDescent="0.25">
      <c r="D1360" s="7"/>
      <c r="E1360" s="3"/>
    </row>
    <row r="1361" spans="4:5" x14ac:dyDescent="0.25">
      <c r="D1361" s="7"/>
      <c r="E1361" s="3"/>
    </row>
    <row r="1362" spans="4:5" x14ac:dyDescent="0.25">
      <c r="D1362" s="7"/>
      <c r="E1362" s="3"/>
    </row>
    <row r="1363" spans="4:5" x14ac:dyDescent="0.25">
      <c r="D1363" s="7"/>
      <c r="E1363" s="3"/>
    </row>
    <row r="1364" spans="4:5" x14ac:dyDescent="0.25">
      <c r="D1364" s="7"/>
      <c r="E1364" s="3"/>
    </row>
    <row r="1365" spans="4:5" x14ac:dyDescent="0.25">
      <c r="D1365" s="7"/>
      <c r="E1365" s="3"/>
    </row>
    <row r="1366" spans="4:5" x14ac:dyDescent="0.25">
      <c r="D1366" s="7"/>
      <c r="E1366" s="3"/>
    </row>
    <row r="1367" spans="4:5" x14ac:dyDescent="0.25">
      <c r="D1367" s="7"/>
      <c r="E1367" s="3"/>
    </row>
    <row r="1368" spans="4:5" x14ac:dyDescent="0.25">
      <c r="D1368" s="7"/>
      <c r="E1368" s="3"/>
    </row>
    <row r="1369" spans="4:5" x14ac:dyDescent="0.25">
      <c r="D1369" s="7"/>
      <c r="E1369" s="3"/>
    </row>
    <row r="1370" spans="4:5" x14ac:dyDescent="0.25">
      <c r="D1370" s="7"/>
      <c r="E1370" s="3"/>
    </row>
    <row r="1371" spans="4:5" x14ac:dyDescent="0.25">
      <c r="D1371" s="7"/>
      <c r="E1371" s="3"/>
    </row>
    <row r="1372" spans="4:5" x14ac:dyDescent="0.25">
      <c r="D1372" s="7"/>
      <c r="E1372" s="3"/>
    </row>
    <row r="1373" spans="4:5" x14ac:dyDescent="0.25">
      <c r="D1373" s="7"/>
      <c r="E1373" s="3"/>
    </row>
    <row r="1374" spans="4:5" x14ac:dyDescent="0.25">
      <c r="D1374" s="7"/>
      <c r="E1374" s="3"/>
    </row>
    <row r="1375" spans="4:5" x14ac:dyDescent="0.25">
      <c r="D1375" s="7"/>
      <c r="E1375" s="3"/>
    </row>
    <row r="1376" spans="4:5" x14ac:dyDescent="0.25">
      <c r="D1376" s="7"/>
      <c r="E1376" s="3"/>
    </row>
    <row r="1377" spans="4:5" x14ac:dyDescent="0.25">
      <c r="D1377" s="7"/>
      <c r="E1377" s="3"/>
    </row>
    <row r="1378" spans="4:5" x14ac:dyDescent="0.25">
      <c r="D1378" s="7"/>
      <c r="E1378" s="3"/>
    </row>
    <row r="1379" spans="4:5" x14ac:dyDescent="0.25">
      <c r="D1379" s="7"/>
      <c r="E1379" s="3"/>
    </row>
    <row r="1380" spans="4:5" x14ac:dyDescent="0.25">
      <c r="D1380" s="7"/>
      <c r="E1380" s="3"/>
    </row>
    <row r="1381" spans="4:5" x14ac:dyDescent="0.25">
      <c r="D1381" s="7"/>
      <c r="E1381" s="3"/>
    </row>
    <row r="1382" spans="4:5" x14ac:dyDescent="0.25">
      <c r="D1382" s="7"/>
      <c r="E1382" s="3"/>
    </row>
    <row r="1383" spans="4:5" x14ac:dyDescent="0.25">
      <c r="D1383" s="7"/>
      <c r="E1383" s="3"/>
    </row>
    <row r="1384" spans="4:5" x14ac:dyDescent="0.25">
      <c r="D1384" s="7"/>
      <c r="E1384" s="3"/>
    </row>
    <row r="1385" spans="4:5" x14ac:dyDescent="0.25">
      <c r="D1385" s="7"/>
      <c r="E1385" s="3"/>
    </row>
    <row r="1386" spans="4:5" x14ac:dyDescent="0.25">
      <c r="D1386" s="7"/>
      <c r="E1386" s="3"/>
    </row>
    <row r="1387" spans="4:5" x14ac:dyDescent="0.25">
      <c r="D1387" s="7"/>
      <c r="E1387" s="3"/>
    </row>
    <row r="1388" spans="4:5" x14ac:dyDescent="0.25">
      <c r="D1388" s="7"/>
      <c r="E1388" s="3"/>
    </row>
    <row r="1389" spans="4:5" x14ac:dyDescent="0.25">
      <c r="D1389" s="7"/>
      <c r="E1389" s="3"/>
    </row>
    <row r="1390" spans="4:5" x14ac:dyDescent="0.25">
      <c r="D1390" s="7"/>
      <c r="E1390" s="3"/>
    </row>
    <row r="1391" spans="4:5" x14ac:dyDescent="0.25">
      <c r="D1391" s="7"/>
      <c r="E1391" s="3"/>
    </row>
    <row r="1392" spans="4:5" x14ac:dyDescent="0.25">
      <c r="D1392" s="7"/>
      <c r="E1392" s="3"/>
    </row>
    <row r="1393" spans="4:5" x14ac:dyDescent="0.25">
      <c r="D1393" s="7"/>
      <c r="E1393" s="3"/>
    </row>
    <row r="1394" spans="4:5" x14ac:dyDescent="0.25">
      <c r="D1394" s="7"/>
      <c r="E1394" s="3"/>
    </row>
    <row r="1395" spans="4:5" x14ac:dyDescent="0.25">
      <c r="D1395" s="7"/>
      <c r="E1395" s="3"/>
    </row>
    <row r="1396" spans="4:5" x14ac:dyDescent="0.25">
      <c r="D1396" s="7"/>
      <c r="E1396" s="3"/>
    </row>
    <row r="1397" spans="4:5" x14ac:dyDescent="0.25">
      <c r="D1397" s="7"/>
      <c r="E1397" s="3"/>
    </row>
    <row r="1398" spans="4:5" x14ac:dyDescent="0.25">
      <c r="D1398" s="7"/>
      <c r="E1398" s="3"/>
    </row>
    <row r="1399" spans="4:5" x14ac:dyDescent="0.25">
      <c r="D1399" s="7"/>
      <c r="E1399" s="3"/>
    </row>
    <row r="1400" spans="4:5" x14ac:dyDescent="0.25">
      <c r="D1400" s="7"/>
      <c r="E1400" s="3"/>
    </row>
    <row r="1401" spans="4:5" x14ac:dyDescent="0.25">
      <c r="D1401" s="7"/>
      <c r="E1401" s="3"/>
    </row>
    <row r="1402" spans="4:5" x14ac:dyDescent="0.25">
      <c r="D1402" s="7"/>
      <c r="E1402" s="3"/>
    </row>
    <row r="1403" spans="4:5" x14ac:dyDescent="0.25">
      <c r="D1403" s="7"/>
      <c r="E1403" s="3"/>
    </row>
    <row r="1404" spans="4:5" x14ac:dyDescent="0.25">
      <c r="D1404" s="7"/>
      <c r="E1404" s="3"/>
    </row>
    <row r="1405" spans="4:5" x14ac:dyDescent="0.25">
      <c r="D1405" s="7"/>
      <c r="E1405" s="3"/>
    </row>
    <row r="1406" spans="4:5" x14ac:dyDescent="0.25">
      <c r="D1406" s="7"/>
      <c r="E1406" s="3"/>
    </row>
    <row r="1407" spans="4:5" x14ac:dyDescent="0.25">
      <c r="D1407" s="7"/>
      <c r="E1407" s="3"/>
    </row>
    <row r="1408" spans="4:5" x14ac:dyDescent="0.25">
      <c r="D1408" s="7"/>
      <c r="E1408" s="3"/>
    </row>
    <row r="1409" spans="4:5" x14ac:dyDescent="0.25">
      <c r="D1409" s="7"/>
      <c r="E1409" s="3"/>
    </row>
    <row r="1410" spans="4:5" x14ac:dyDescent="0.25">
      <c r="D1410" s="7"/>
      <c r="E1410" s="3"/>
    </row>
    <row r="1411" spans="4:5" x14ac:dyDescent="0.25">
      <c r="D1411" s="7"/>
      <c r="E1411" s="3"/>
    </row>
    <row r="1412" spans="4:5" x14ac:dyDescent="0.25">
      <c r="D1412" s="7"/>
      <c r="E1412" s="3"/>
    </row>
    <row r="1413" spans="4:5" x14ac:dyDescent="0.25">
      <c r="D1413" s="7"/>
      <c r="E1413" s="3"/>
    </row>
    <row r="1414" spans="4:5" x14ac:dyDescent="0.25">
      <c r="D1414" s="7"/>
      <c r="E1414" s="3"/>
    </row>
    <row r="1415" spans="4:5" x14ac:dyDescent="0.25">
      <c r="D1415" s="7"/>
      <c r="E1415" s="3"/>
    </row>
    <row r="1416" spans="4:5" x14ac:dyDescent="0.25">
      <c r="D1416" s="7"/>
      <c r="E1416" s="3"/>
    </row>
    <row r="1417" spans="4:5" x14ac:dyDescent="0.25">
      <c r="D1417" s="7"/>
      <c r="E1417" s="3"/>
    </row>
    <row r="1418" spans="4:5" x14ac:dyDescent="0.25">
      <c r="D1418" s="7"/>
      <c r="E1418" s="3"/>
    </row>
    <row r="1419" spans="4:5" x14ac:dyDescent="0.25">
      <c r="D1419" s="7"/>
      <c r="E1419" s="3"/>
    </row>
    <row r="1420" spans="4:5" x14ac:dyDescent="0.25">
      <c r="D1420" s="7"/>
      <c r="E1420" s="3"/>
    </row>
  </sheetData>
  <sortState xmlns:xlrd2="http://schemas.microsoft.com/office/spreadsheetml/2017/richdata2" ref="H3:H12">
    <sortCondition ref="H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02"/>
  <sheetViews>
    <sheetView topLeftCell="A660" workbookViewId="0">
      <selection activeCell="A2" sqref="A2:L702"/>
    </sheetView>
  </sheetViews>
  <sheetFormatPr defaultRowHeight="15" x14ac:dyDescent="0.25"/>
  <cols>
    <col min="1" max="1" width="7" style="1" bestFit="1" customWidth="1"/>
    <col min="2" max="2" width="14" bestFit="1" customWidth="1"/>
    <col min="3" max="3" width="6" style="3" bestFit="1" customWidth="1"/>
    <col min="4" max="4" width="16" style="3" bestFit="1" customWidth="1"/>
    <col min="5" max="5" width="14.42578125" style="3" bestFit="1" customWidth="1"/>
    <col min="6" max="6" width="22.5703125" style="3" bestFit="1" customWidth="1"/>
    <col min="7" max="7" width="24.85546875" style="3" bestFit="1" customWidth="1"/>
    <col min="8" max="8" width="37" style="3" bestFit="1" customWidth="1"/>
    <col min="9" max="9" width="14.140625" style="3" bestFit="1" customWidth="1"/>
    <col min="10" max="10" width="9.28515625" style="3" bestFit="1" customWidth="1"/>
    <col min="11" max="11" width="13.85546875" style="3" bestFit="1" customWidth="1"/>
    <col min="12" max="12" width="9.140625" style="10"/>
  </cols>
  <sheetData>
    <row r="1" spans="1:12" x14ac:dyDescent="0.25">
      <c r="A1" s="1" t="s">
        <v>0</v>
      </c>
      <c r="B1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550</v>
      </c>
      <c r="K1" s="3" t="s">
        <v>551</v>
      </c>
      <c r="L1" s="10" t="s">
        <v>712</v>
      </c>
    </row>
    <row r="2" spans="1:12" x14ac:dyDescent="0.25">
      <c r="A2" s="3" t="s">
        <v>35</v>
      </c>
      <c r="B2">
        <v>0</v>
      </c>
      <c r="C2" s="3">
        <v>6522</v>
      </c>
      <c r="D2" s="3">
        <v>1</v>
      </c>
      <c r="E2" s="3">
        <v>3</v>
      </c>
      <c r="F2" s="3">
        <v>16</v>
      </c>
      <c r="G2" s="3">
        <v>0</v>
      </c>
      <c r="H2" s="3">
        <v>0</v>
      </c>
      <c r="I2" s="3">
        <v>6</v>
      </c>
      <c r="J2" s="2">
        <v>11958</v>
      </c>
      <c r="K2" s="3">
        <v>3123.5999999999849</v>
      </c>
      <c r="L2" s="10">
        <f t="shared" ref="L2:L65" si="0">0.38+(1-0.095845)*C2/200000</f>
        <v>0.40948449455000002</v>
      </c>
    </row>
    <row r="3" spans="1:12" x14ac:dyDescent="0.25">
      <c r="A3" s="3" t="s">
        <v>610</v>
      </c>
      <c r="B3" s="3">
        <v>0</v>
      </c>
      <c r="C3" s="3">
        <v>6680</v>
      </c>
      <c r="D3" s="3">
        <v>4</v>
      </c>
      <c r="E3" s="3">
        <v>4</v>
      </c>
      <c r="F3" s="3">
        <v>21</v>
      </c>
      <c r="G3" s="3">
        <v>1</v>
      </c>
      <c r="H3" s="3">
        <v>0</v>
      </c>
      <c r="I3" s="3">
        <v>17</v>
      </c>
      <c r="J3" s="2">
        <v>11728</v>
      </c>
      <c r="K3" s="3">
        <v>3068.9999999999982</v>
      </c>
      <c r="L3" s="10">
        <f t="shared" si="0"/>
        <v>0.41019877700000001</v>
      </c>
    </row>
    <row r="4" spans="1:12" x14ac:dyDescent="0.25">
      <c r="A4" s="3" t="s">
        <v>36</v>
      </c>
      <c r="B4" s="3">
        <v>0</v>
      </c>
      <c r="C4" s="3">
        <v>7993</v>
      </c>
      <c r="D4" s="3">
        <v>2</v>
      </c>
      <c r="E4" s="3">
        <v>4</v>
      </c>
      <c r="F4" s="3">
        <v>20</v>
      </c>
      <c r="G4" s="3">
        <v>0</v>
      </c>
      <c r="H4" s="3">
        <v>0</v>
      </c>
      <c r="I4" s="3">
        <v>27</v>
      </c>
      <c r="J4" s="2">
        <v>12434</v>
      </c>
      <c r="K4" s="3">
        <v>3294.5999999999631</v>
      </c>
      <c r="L4" s="10">
        <f t="shared" si="0"/>
        <v>0.41613455457500004</v>
      </c>
    </row>
    <row r="5" spans="1:12" x14ac:dyDescent="0.25">
      <c r="A5" s="3" t="s">
        <v>37</v>
      </c>
      <c r="B5" s="3">
        <v>0</v>
      </c>
      <c r="C5" s="3">
        <v>8583</v>
      </c>
      <c r="D5" s="3">
        <v>2</v>
      </c>
      <c r="E5" s="3">
        <v>1</v>
      </c>
      <c r="F5" s="3">
        <v>22</v>
      </c>
      <c r="G5" s="3">
        <v>0</v>
      </c>
      <c r="H5" s="3">
        <v>0</v>
      </c>
      <c r="I5" s="3">
        <v>1</v>
      </c>
      <c r="J5" s="2">
        <v>12013</v>
      </c>
      <c r="K5" s="3">
        <v>3192.9999999999768</v>
      </c>
      <c r="L5" s="10">
        <f t="shared" si="0"/>
        <v>0.41880181182499998</v>
      </c>
    </row>
    <row r="6" spans="1:12" x14ac:dyDescent="0.25">
      <c r="A6" s="1" t="s">
        <v>38</v>
      </c>
      <c r="B6" s="3">
        <v>0</v>
      </c>
      <c r="C6" s="3">
        <v>6428</v>
      </c>
      <c r="D6" s="3">
        <v>2</v>
      </c>
      <c r="E6" s="3">
        <v>2</v>
      </c>
      <c r="F6" s="3">
        <v>23</v>
      </c>
      <c r="G6" s="3">
        <v>0</v>
      </c>
      <c r="H6" s="3">
        <v>0</v>
      </c>
      <c r="I6" s="3">
        <v>9</v>
      </c>
      <c r="J6" s="2">
        <v>11707</v>
      </c>
      <c r="K6" s="3">
        <v>3091.399999999996</v>
      </c>
      <c r="L6" s="10">
        <f t="shared" si="0"/>
        <v>0.40905954170000003</v>
      </c>
    </row>
    <row r="7" spans="1:12" x14ac:dyDescent="0.25">
      <c r="A7" s="3" t="s">
        <v>39</v>
      </c>
      <c r="B7" s="3">
        <v>0</v>
      </c>
      <c r="C7" s="3">
        <v>4564</v>
      </c>
      <c r="D7" s="3">
        <v>4</v>
      </c>
      <c r="E7" s="3">
        <v>1</v>
      </c>
      <c r="F7" s="3">
        <v>21</v>
      </c>
      <c r="G7" s="3">
        <v>0</v>
      </c>
      <c r="H7" s="3">
        <v>0</v>
      </c>
      <c r="I7" s="3">
        <v>24</v>
      </c>
      <c r="J7" s="2">
        <v>11649</v>
      </c>
      <c r="K7" s="3">
        <v>3074.9999999999868</v>
      </c>
      <c r="L7" s="10">
        <f t="shared" si="0"/>
        <v>0.40063281709999998</v>
      </c>
    </row>
    <row r="8" spans="1:12" x14ac:dyDescent="0.25">
      <c r="A8" s="3" t="s">
        <v>40</v>
      </c>
      <c r="B8" s="3">
        <v>0</v>
      </c>
      <c r="C8" s="3">
        <v>7026</v>
      </c>
      <c r="D8" s="3">
        <v>2</v>
      </c>
      <c r="E8" s="3">
        <v>1</v>
      </c>
      <c r="F8" s="3">
        <v>24</v>
      </c>
      <c r="G8" s="3">
        <v>0</v>
      </c>
      <c r="H8" s="3">
        <v>0</v>
      </c>
      <c r="I8" s="3">
        <v>3</v>
      </c>
      <c r="J8" s="2">
        <v>12102</v>
      </c>
      <c r="K8" s="3">
        <v>3150.1999999999789</v>
      </c>
      <c r="L8" s="10">
        <f t="shared" si="0"/>
        <v>0.41176296514999999</v>
      </c>
    </row>
    <row r="9" spans="1:12" x14ac:dyDescent="0.25">
      <c r="A9" s="3" t="s">
        <v>22</v>
      </c>
      <c r="B9" s="3">
        <v>0</v>
      </c>
      <c r="C9" s="3">
        <v>6308</v>
      </c>
      <c r="D9" s="3">
        <v>3</v>
      </c>
      <c r="E9" s="3">
        <v>4</v>
      </c>
      <c r="F9" s="3">
        <v>21</v>
      </c>
      <c r="G9" s="3">
        <v>1</v>
      </c>
      <c r="H9" s="3">
        <v>1</v>
      </c>
      <c r="I9" s="3">
        <v>5</v>
      </c>
      <c r="J9" s="2">
        <v>11858</v>
      </c>
      <c r="K9" s="3">
        <v>3067.199999999993</v>
      </c>
      <c r="L9" s="10">
        <f t="shared" si="0"/>
        <v>0.4085170487</v>
      </c>
    </row>
    <row r="10" spans="1:12" x14ac:dyDescent="0.25">
      <c r="A10" s="3" t="s">
        <v>41</v>
      </c>
      <c r="B10" s="3">
        <v>0</v>
      </c>
      <c r="C10" s="3">
        <v>8761</v>
      </c>
      <c r="D10" s="3">
        <v>3</v>
      </c>
      <c r="E10" s="3">
        <v>4</v>
      </c>
      <c r="F10" s="3">
        <v>15</v>
      </c>
      <c r="G10" s="3">
        <v>0</v>
      </c>
      <c r="H10" s="3">
        <v>0</v>
      </c>
      <c r="I10" s="3">
        <v>4</v>
      </c>
      <c r="J10" s="2">
        <v>12165</v>
      </c>
      <c r="K10" s="3">
        <v>3166.3999999999719</v>
      </c>
      <c r="L10" s="10">
        <f t="shared" si="0"/>
        <v>0.41960650977500003</v>
      </c>
    </row>
    <row r="11" spans="1:12" x14ac:dyDescent="0.25">
      <c r="A11" s="3" t="s">
        <v>42</v>
      </c>
      <c r="B11" s="3">
        <v>0</v>
      </c>
      <c r="C11" s="3">
        <v>5957</v>
      </c>
      <c r="D11" s="3">
        <v>1</v>
      </c>
      <c r="E11" s="3">
        <v>4</v>
      </c>
      <c r="F11" s="3">
        <v>16</v>
      </c>
      <c r="G11" s="3">
        <v>0</v>
      </c>
      <c r="H11" s="3">
        <v>0</v>
      </c>
      <c r="I11" s="3">
        <v>2</v>
      </c>
      <c r="J11" s="2">
        <v>11733</v>
      </c>
      <c r="K11" s="3">
        <v>3096.1999999999839</v>
      </c>
      <c r="L11" s="10">
        <f t="shared" si="0"/>
        <v>0.40693025667499999</v>
      </c>
    </row>
    <row r="12" spans="1:12" x14ac:dyDescent="0.25">
      <c r="A12" s="3" t="s">
        <v>43</v>
      </c>
      <c r="B12" s="3">
        <v>0</v>
      </c>
      <c r="C12" s="3">
        <v>7802</v>
      </c>
      <c r="D12" s="3">
        <v>1</v>
      </c>
      <c r="E12" s="3">
        <v>2</v>
      </c>
      <c r="F12" s="3">
        <v>17</v>
      </c>
      <c r="G12" s="3">
        <v>0</v>
      </c>
      <c r="H12" s="3">
        <v>0</v>
      </c>
      <c r="I12" s="3">
        <v>3</v>
      </c>
      <c r="J12" s="2">
        <v>11775</v>
      </c>
      <c r="K12" s="3">
        <v>3094.7999999999729</v>
      </c>
      <c r="L12" s="10">
        <f t="shared" si="0"/>
        <v>0.41527108655</v>
      </c>
    </row>
    <row r="13" spans="1:12" x14ac:dyDescent="0.25">
      <c r="A13" s="3" t="s">
        <v>44</v>
      </c>
      <c r="B13" s="3">
        <v>0</v>
      </c>
      <c r="C13" s="3">
        <v>7817</v>
      </c>
      <c r="D13" s="3">
        <v>3</v>
      </c>
      <c r="E13" s="3">
        <v>1</v>
      </c>
      <c r="F13" s="3">
        <v>18</v>
      </c>
      <c r="G13" s="3">
        <v>0</v>
      </c>
      <c r="H13" s="3">
        <v>0</v>
      </c>
      <c r="I13" s="3">
        <v>11</v>
      </c>
      <c r="J13" s="2">
        <v>12359</v>
      </c>
      <c r="K13" s="3">
        <v>3138.3999999999819</v>
      </c>
      <c r="L13" s="10">
        <f t="shared" si="0"/>
        <v>0.41533889817500003</v>
      </c>
    </row>
    <row r="14" spans="1:12" x14ac:dyDescent="0.25">
      <c r="A14" s="3" t="s">
        <v>611</v>
      </c>
      <c r="B14" s="3">
        <v>0</v>
      </c>
      <c r="C14" s="3">
        <v>7379</v>
      </c>
      <c r="D14" s="3">
        <v>4</v>
      </c>
      <c r="E14" s="3">
        <v>3</v>
      </c>
      <c r="F14" s="3">
        <v>17</v>
      </c>
      <c r="G14" s="3">
        <v>0</v>
      </c>
      <c r="H14" s="3">
        <v>0</v>
      </c>
      <c r="I14" s="3">
        <v>12</v>
      </c>
      <c r="J14" s="2">
        <v>11993</v>
      </c>
      <c r="K14" s="3">
        <v>3153.3999999999778</v>
      </c>
      <c r="L14" s="10">
        <f t="shared" si="0"/>
        <v>0.41335879872500003</v>
      </c>
    </row>
    <row r="15" spans="1:12" x14ac:dyDescent="0.25">
      <c r="A15" s="1" t="s">
        <v>45</v>
      </c>
      <c r="B15" s="3">
        <v>0</v>
      </c>
      <c r="C15" s="3">
        <v>8808</v>
      </c>
      <c r="D15" s="3">
        <v>1</v>
      </c>
      <c r="E15" s="3">
        <v>3</v>
      </c>
      <c r="F15" s="3">
        <v>14</v>
      </c>
      <c r="G15" s="3">
        <v>0</v>
      </c>
      <c r="H15" s="3">
        <v>0</v>
      </c>
      <c r="I15" s="3">
        <v>13</v>
      </c>
      <c r="J15" s="2">
        <v>12354</v>
      </c>
      <c r="K15" s="3">
        <v>3231.3999999999719</v>
      </c>
      <c r="L15" s="10">
        <f t="shared" si="0"/>
        <v>0.41981898620000002</v>
      </c>
    </row>
    <row r="16" spans="1:12" x14ac:dyDescent="0.25">
      <c r="A16" s="3" t="s">
        <v>46</v>
      </c>
      <c r="B16" s="3">
        <v>0</v>
      </c>
      <c r="C16" s="3">
        <v>5573</v>
      </c>
      <c r="D16" s="3">
        <v>3</v>
      </c>
      <c r="E16" s="3">
        <v>1</v>
      </c>
      <c r="F16" s="3">
        <v>21</v>
      </c>
      <c r="G16" s="3">
        <v>0</v>
      </c>
      <c r="H16" s="3">
        <v>0</v>
      </c>
      <c r="I16" s="3">
        <v>20</v>
      </c>
      <c r="J16" s="2">
        <v>11620</v>
      </c>
      <c r="K16" s="3">
        <v>3034.1999999999848</v>
      </c>
      <c r="L16" s="10">
        <f t="shared" si="0"/>
        <v>0.405194279075</v>
      </c>
    </row>
    <row r="17" spans="1:12" x14ac:dyDescent="0.25">
      <c r="A17" s="1" t="s">
        <v>47</v>
      </c>
      <c r="B17" s="3">
        <v>0</v>
      </c>
      <c r="C17" s="3">
        <v>8871</v>
      </c>
      <c r="D17" s="3">
        <v>1</v>
      </c>
      <c r="E17" s="3">
        <v>1</v>
      </c>
      <c r="F17" s="3">
        <v>26</v>
      </c>
      <c r="G17" s="3">
        <v>0</v>
      </c>
      <c r="H17" s="3">
        <v>0</v>
      </c>
      <c r="I17" s="3">
        <v>15</v>
      </c>
      <c r="J17" s="2">
        <v>12653</v>
      </c>
      <c r="K17" s="3">
        <v>3310.199999999978</v>
      </c>
      <c r="L17" s="10">
        <f t="shared" si="0"/>
        <v>0.420103795025</v>
      </c>
    </row>
    <row r="18" spans="1:12" x14ac:dyDescent="0.25">
      <c r="A18" s="1" t="s">
        <v>48</v>
      </c>
      <c r="B18" s="3">
        <v>0</v>
      </c>
      <c r="C18" s="3">
        <v>9041</v>
      </c>
      <c r="D18" s="3">
        <v>2</v>
      </c>
      <c r="E18" s="3">
        <v>2</v>
      </c>
      <c r="F18" s="3">
        <v>28</v>
      </c>
      <c r="G18" s="3">
        <v>0</v>
      </c>
      <c r="H18" s="3">
        <v>0</v>
      </c>
      <c r="I18" s="3">
        <v>20</v>
      </c>
      <c r="J18" s="2">
        <v>12310</v>
      </c>
      <c r="K18" s="3">
        <v>3184.3999999999728</v>
      </c>
      <c r="L18" s="10">
        <f t="shared" si="0"/>
        <v>0.42087232677500003</v>
      </c>
    </row>
    <row r="19" spans="1:12" x14ac:dyDescent="0.25">
      <c r="A19" s="1" t="s">
        <v>612</v>
      </c>
      <c r="B19" s="3">
        <v>0</v>
      </c>
      <c r="C19" s="3">
        <v>4391</v>
      </c>
      <c r="D19" s="3">
        <v>2</v>
      </c>
      <c r="E19" s="3">
        <v>4</v>
      </c>
      <c r="F19" s="3">
        <v>19</v>
      </c>
      <c r="G19" s="3">
        <v>0</v>
      </c>
      <c r="H19" s="3">
        <v>0</v>
      </c>
      <c r="I19" s="3">
        <v>13</v>
      </c>
      <c r="J19" s="2">
        <v>11849</v>
      </c>
      <c r="K19" s="3">
        <v>3086.9999999999832</v>
      </c>
      <c r="L19" s="10">
        <f t="shared" si="0"/>
        <v>0.39985072302500002</v>
      </c>
    </row>
    <row r="20" spans="1:12" x14ac:dyDescent="0.25">
      <c r="A20" s="1" t="s">
        <v>49</v>
      </c>
      <c r="B20" s="3">
        <v>0</v>
      </c>
      <c r="C20" s="3">
        <v>8564</v>
      </c>
      <c r="D20" s="3">
        <v>2</v>
      </c>
      <c r="E20" s="3">
        <v>4</v>
      </c>
      <c r="F20" s="3">
        <v>21</v>
      </c>
      <c r="G20" s="3">
        <v>0</v>
      </c>
      <c r="H20" s="3">
        <v>0</v>
      </c>
      <c r="I20" s="3">
        <v>25</v>
      </c>
      <c r="J20" s="2">
        <v>12162</v>
      </c>
      <c r="K20" s="3">
        <v>3182.7999999999779</v>
      </c>
      <c r="L20" s="10">
        <f t="shared" si="0"/>
        <v>0.4187159171</v>
      </c>
    </row>
    <row r="21" spans="1:12" x14ac:dyDescent="0.25">
      <c r="A21" s="3" t="s">
        <v>613</v>
      </c>
      <c r="B21" s="3">
        <v>0</v>
      </c>
      <c r="C21" s="3">
        <v>8807</v>
      </c>
      <c r="D21" s="3">
        <v>1</v>
      </c>
      <c r="E21" s="3">
        <v>4</v>
      </c>
      <c r="F21" s="3">
        <v>13</v>
      </c>
      <c r="G21" s="3">
        <v>0</v>
      </c>
      <c r="H21" s="3">
        <v>0</v>
      </c>
      <c r="I21" s="3">
        <v>17</v>
      </c>
      <c r="J21" s="2">
        <v>12575</v>
      </c>
      <c r="K21" s="3">
        <v>3285.5999999999731</v>
      </c>
      <c r="L21" s="10">
        <f t="shared" si="0"/>
        <v>0.41981446542500001</v>
      </c>
    </row>
    <row r="22" spans="1:12" x14ac:dyDescent="0.25">
      <c r="A22" s="3" t="s">
        <v>50</v>
      </c>
      <c r="B22" s="3">
        <v>0</v>
      </c>
      <c r="C22" s="3">
        <v>6611</v>
      </c>
      <c r="D22" s="3">
        <v>1</v>
      </c>
      <c r="E22" s="3">
        <v>4</v>
      </c>
      <c r="F22" s="3">
        <v>14</v>
      </c>
      <c r="G22" s="3">
        <v>0</v>
      </c>
      <c r="H22" s="3">
        <v>0</v>
      </c>
      <c r="I22" s="3">
        <v>5</v>
      </c>
      <c r="J22" s="2">
        <v>12112</v>
      </c>
      <c r="K22" s="3">
        <v>3151.799999999972</v>
      </c>
      <c r="L22" s="10">
        <f t="shared" si="0"/>
        <v>0.40988684352499999</v>
      </c>
    </row>
    <row r="23" spans="1:12" x14ac:dyDescent="0.25">
      <c r="A23" s="3" t="s">
        <v>51</v>
      </c>
      <c r="B23" s="3">
        <v>0</v>
      </c>
      <c r="C23" s="3">
        <v>9523</v>
      </c>
      <c r="D23" s="3">
        <v>4</v>
      </c>
      <c r="E23" s="3">
        <v>4</v>
      </c>
      <c r="F23" s="3">
        <v>19</v>
      </c>
      <c r="G23" s="3">
        <v>0</v>
      </c>
      <c r="H23" s="3">
        <v>0</v>
      </c>
      <c r="I23" s="3">
        <v>14</v>
      </c>
      <c r="J23" s="2">
        <v>12389</v>
      </c>
      <c r="K23" s="3">
        <v>3227.9999999999859</v>
      </c>
      <c r="L23" s="10">
        <f t="shared" si="0"/>
        <v>0.42305134032500002</v>
      </c>
    </row>
    <row r="24" spans="1:12" x14ac:dyDescent="0.25">
      <c r="A24" s="3" t="s">
        <v>52</v>
      </c>
      <c r="B24" s="3">
        <v>0</v>
      </c>
      <c r="C24" s="3">
        <v>7369</v>
      </c>
      <c r="D24" s="3">
        <v>2</v>
      </c>
      <c r="E24" s="3">
        <v>4</v>
      </c>
      <c r="F24" s="3">
        <v>19</v>
      </c>
      <c r="G24" s="3">
        <v>0</v>
      </c>
      <c r="H24" s="3">
        <v>0</v>
      </c>
      <c r="I24" s="3">
        <v>15</v>
      </c>
      <c r="J24" s="2">
        <v>11985</v>
      </c>
      <c r="K24" s="3">
        <v>3142.399999999986</v>
      </c>
      <c r="L24" s="10">
        <f t="shared" si="0"/>
        <v>0.41331359097499998</v>
      </c>
    </row>
    <row r="25" spans="1:12" x14ac:dyDescent="0.25">
      <c r="A25" s="3" t="s">
        <v>53</v>
      </c>
      <c r="B25" s="3">
        <v>0</v>
      </c>
      <c r="C25" s="3">
        <v>6946</v>
      </c>
      <c r="D25" s="3">
        <v>1</v>
      </c>
      <c r="E25" s="3">
        <v>2</v>
      </c>
      <c r="F25" s="3">
        <v>16</v>
      </c>
      <c r="G25" s="3">
        <v>0</v>
      </c>
      <c r="H25" s="3">
        <v>0</v>
      </c>
      <c r="I25" s="3">
        <v>10</v>
      </c>
      <c r="J25" s="2">
        <v>11966</v>
      </c>
      <c r="K25" s="3">
        <v>3111.999999999975</v>
      </c>
      <c r="L25" s="10">
        <f t="shared" si="0"/>
        <v>0.41140130315000001</v>
      </c>
    </row>
    <row r="26" spans="1:12" x14ac:dyDescent="0.25">
      <c r="A26" s="3" t="s">
        <v>54</v>
      </c>
      <c r="B26" s="3">
        <v>0</v>
      </c>
      <c r="C26" s="3">
        <v>8904</v>
      </c>
      <c r="D26" s="3">
        <v>2</v>
      </c>
      <c r="E26" s="3">
        <v>1</v>
      </c>
      <c r="F26" s="3">
        <v>21</v>
      </c>
      <c r="G26" s="3">
        <v>0</v>
      </c>
      <c r="H26" s="3">
        <v>0</v>
      </c>
      <c r="I26" s="3">
        <v>0</v>
      </c>
      <c r="J26" s="2">
        <v>12479</v>
      </c>
      <c r="K26" s="3">
        <v>3236.5999999999699</v>
      </c>
      <c r="L26" s="10">
        <f t="shared" si="0"/>
        <v>0.42025298059999999</v>
      </c>
    </row>
    <row r="27" spans="1:12" x14ac:dyDescent="0.25">
      <c r="A27" s="3" t="s">
        <v>614</v>
      </c>
      <c r="B27" s="3">
        <v>0</v>
      </c>
      <c r="C27" s="3">
        <v>7792</v>
      </c>
      <c r="D27" s="3">
        <v>4</v>
      </c>
      <c r="E27" s="3">
        <v>3</v>
      </c>
      <c r="F27" s="3">
        <v>22</v>
      </c>
      <c r="G27" s="3">
        <v>0</v>
      </c>
      <c r="H27" s="3">
        <v>0</v>
      </c>
      <c r="I27" s="3">
        <v>14</v>
      </c>
      <c r="J27" s="2">
        <v>12301</v>
      </c>
      <c r="K27" s="3">
        <v>3186.1999999999762</v>
      </c>
      <c r="L27" s="10">
        <f t="shared" si="0"/>
        <v>0.4152258788</v>
      </c>
    </row>
    <row r="28" spans="1:12" x14ac:dyDescent="0.25">
      <c r="A28" s="3" t="s">
        <v>55</v>
      </c>
      <c r="B28" s="3">
        <v>0</v>
      </c>
      <c r="C28" s="3">
        <v>4431</v>
      </c>
      <c r="D28" s="3">
        <v>4</v>
      </c>
      <c r="E28" s="3">
        <v>2</v>
      </c>
      <c r="F28" s="3">
        <v>19</v>
      </c>
      <c r="G28" s="3">
        <v>0</v>
      </c>
      <c r="H28" s="3">
        <v>0</v>
      </c>
      <c r="I28" s="3">
        <v>4</v>
      </c>
      <c r="J28" s="2">
        <v>11703</v>
      </c>
      <c r="K28" s="3">
        <v>3035.799999999987</v>
      </c>
      <c r="L28" s="10">
        <f t="shared" si="0"/>
        <v>0.40003155402500001</v>
      </c>
    </row>
    <row r="29" spans="1:12" x14ac:dyDescent="0.25">
      <c r="A29" s="1" t="s">
        <v>56</v>
      </c>
      <c r="B29" s="3">
        <v>0</v>
      </c>
      <c r="C29" s="3">
        <v>4929</v>
      </c>
      <c r="D29" s="3">
        <v>1</v>
      </c>
      <c r="E29" s="3">
        <v>1</v>
      </c>
      <c r="F29" s="3">
        <v>17</v>
      </c>
      <c r="G29" s="3">
        <v>0</v>
      </c>
      <c r="H29" s="3">
        <v>0</v>
      </c>
      <c r="I29" s="3">
        <v>12</v>
      </c>
      <c r="J29" s="2">
        <v>12008</v>
      </c>
      <c r="K29" s="3">
        <v>3148.599999999979</v>
      </c>
      <c r="L29" s="10">
        <f t="shared" si="0"/>
        <v>0.402282899975</v>
      </c>
    </row>
    <row r="30" spans="1:12" x14ac:dyDescent="0.25">
      <c r="A30" s="1" t="s">
        <v>57</v>
      </c>
      <c r="B30" s="3">
        <v>0</v>
      </c>
      <c r="C30" s="3">
        <v>7212</v>
      </c>
      <c r="D30" s="3">
        <v>3</v>
      </c>
      <c r="E30" s="3">
        <v>4</v>
      </c>
      <c r="F30" s="3">
        <v>18</v>
      </c>
      <c r="G30" s="3">
        <v>0</v>
      </c>
      <c r="H30" s="3">
        <v>0</v>
      </c>
      <c r="I30" s="3">
        <v>3</v>
      </c>
      <c r="J30" s="2">
        <v>11996</v>
      </c>
      <c r="K30" s="3">
        <v>3138.1999999999962</v>
      </c>
      <c r="L30" s="10">
        <f t="shared" si="0"/>
        <v>0.4126038293</v>
      </c>
    </row>
    <row r="31" spans="1:12" x14ac:dyDescent="0.25">
      <c r="A31" s="1" t="s">
        <v>615</v>
      </c>
      <c r="B31" s="3">
        <v>0</v>
      </c>
      <c r="C31" s="3">
        <v>6889</v>
      </c>
      <c r="D31" s="3">
        <v>2</v>
      </c>
      <c r="E31" s="3">
        <v>4</v>
      </c>
      <c r="F31" s="3">
        <v>17</v>
      </c>
      <c r="G31" s="3">
        <v>0</v>
      </c>
      <c r="H31" s="3">
        <v>0</v>
      </c>
      <c r="I31" s="3">
        <v>18</v>
      </c>
      <c r="J31" s="2">
        <v>12220</v>
      </c>
      <c r="K31" s="3">
        <v>3206.5999999999781</v>
      </c>
      <c r="L31" s="10">
        <f t="shared" si="0"/>
        <v>0.41114361897500001</v>
      </c>
    </row>
    <row r="32" spans="1:12" x14ac:dyDescent="0.25">
      <c r="A32" s="3" t="s">
        <v>552</v>
      </c>
      <c r="B32" s="3">
        <v>0</v>
      </c>
      <c r="C32" s="3">
        <v>8650</v>
      </c>
      <c r="D32" s="3">
        <v>4</v>
      </c>
      <c r="E32" s="3">
        <v>4</v>
      </c>
      <c r="F32" s="3">
        <v>19</v>
      </c>
      <c r="G32" s="3">
        <v>0</v>
      </c>
      <c r="H32" s="3">
        <v>0</v>
      </c>
      <c r="I32" s="3">
        <v>15</v>
      </c>
      <c r="J32" s="2">
        <v>12330</v>
      </c>
      <c r="K32" s="3">
        <v>3202.1999999999662</v>
      </c>
      <c r="L32" s="10">
        <f t="shared" si="0"/>
        <v>0.41910470375000003</v>
      </c>
    </row>
    <row r="33" spans="1:12" x14ac:dyDescent="0.25">
      <c r="A33" s="1" t="s">
        <v>616</v>
      </c>
      <c r="B33" s="3">
        <v>0</v>
      </c>
      <c r="C33" s="3">
        <v>4977</v>
      </c>
      <c r="D33" s="3">
        <v>1</v>
      </c>
      <c r="E33" s="3">
        <v>1</v>
      </c>
      <c r="F33" s="3">
        <v>17</v>
      </c>
      <c r="G33" s="3">
        <v>0</v>
      </c>
      <c r="H33" s="3">
        <v>0</v>
      </c>
      <c r="I33" s="3">
        <v>10</v>
      </c>
      <c r="J33" s="2">
        <v>11540</v>
      </c>
      <c r="K33" s="3">
        <v>3026.5999999999899</v>
      </c>
      <c r="L33" s="10">
        <f t="shared" si="0"/>
        <v>0.40249989717500001</v>
      </c>
    </row>
    <row r="34" spans="1:12" x14ac:dyDescent="0.25">
      <c r="A34" s="1" t="s">
        <v>58</v>
      </c>
      <c r="B34" s="3">
        <v>0</v>
      </c>
      <c r="C34" s="3">
        <v>7856</v>
      </c>
      <c r="D34" s="3">
        <v>1</v>
      </c>
      <c r="E34" s="3">
        <v>2</v>
      </c>
      <c r="F34" s="3">
        <v>17</v>
      </c>
      <c r="G34" s="3">
        <v>0</v>
      </c>
      <c r="H34" s="3">
        <v>0</v>
      </c>
      <c r="I34" s="3">
        <v>24</v>
      </c>
      <c r="J34" s="2">
        <v>12203</v>
      </c>
      <c r="K34" s="3">
        <v>3173.9999999999791</v>
      </c>
      <c r="L34" s="10">
        <f t="shared" si="0"/>
        <v>0.4155152084</v>
      </c>
    </row>
    <row r="35" spans="1:12" x14ac:dyDescent="0.25">
      <c r="A35" s="1" t="s">
        <v>617</v>
      </c>
      <c r="B35" s="3">
        <v>0</v>
      </c>
      <c r="C35" s="3">
        <v>9434</v>
      </c>
      <c r="D35" s="3">
        <v>1</v>
      </c>
      <c r="E35" s="3">
        <v>3</v>
      </c>
      <c r="F35" s="3">
        <v>21</v>
      </c>
      <c r="G35" s="3">
        <v>0</v>
      </c>
      <c r="H35" s="3">
        <v>0</v>
      </c>
      <c r="I35" s="3">
        <v>7</v>
      </c>
      <c r="J35" s="2">
        <v>12072</v>
      </c>
      <c r="K35" s="3">
        <v>3166.5999999999799</v>
      </c>
      <c r="L35" s="10">
        <f t="shared" si="0"/>
        <v>0.42264899135</v>
      </c>
    </row>
    <row r="36" spans="1:12" x14ac:dyDescent="0.25">
      <c r="A36" s="1" t="s">
        <v>618</v>
      </c>
      <c r="B36" s="3">
        <v>0</v>
      </c>
      <c r="C36" s="3">
        <v>9663</v>
      </c>
      <c r="D36" s="3">
        <v>3</v>
      </c>
      <c r="E36" s="3">
        <v>2</v>
      </c>
      <c r="F36" s="3">
        <v>15</v>
      </c>
      <c r="G36" s="3">
        <v>0</v>
      </c>
      <c r="H36" s="3">
        <v>0</v>
      </c>
      <c r="I36" s="3">
        <v>9</v>
      </c>
      <c r="J36" s="2">
        <v>12440</v>
      </c>
      <c r="K36" s="3">
        <v>3303.5999999999722</v>
      </c>
      <c r="L36" s="10">
        <f t="shared" si="0"/>
        <v>0.423684248825</v>
      </c>
    </row>
    <row r="37" spans="1:12" x14ac:dyDescent="0.25">
      <c r="A37" s="3" t="s">
        <v>59</v>
      </c>
      <c r="B37" s="3">
        <v>0</v>
      </c>
      <c r="C37" s="3">
        <v>8733</v>
      </c>
      <c r="D37" s="3">
        <v>1</v>
      </c>
      <c r="E37" s="3">
        <v>2</v>
      </c>
      <c r="F37" s="3">
        <v>15</v>
      </c>
      <c r="G37" s="3">
        <v>0</v>
      </c>
      <c r="H37" s="3">
        <v>0</v>
      </c>
      <c r="I37" s="3">
        <v>20</v>
      </c>
      <c r="J37" s="2">
        <v>12398</v>
      </c>
      <c r="K37" s="3">
        <v>3280.3999999999828</v>
      </c>
      <c r="L37" s="10">
        <f t="shared" si="0"/>
        <v>0.41947992807500001</v>
      </c>
    </row>
    <row r="38" spans="1:12" x14ac:dyDescent="0.25">
      <c r="A38" s="3" t="s">
        <v>60</v>
      </c>
      <c r="B38" s="3">
        <v>0</v>
      </c>
      <c r="C38" s="3">
        <v>6019</v>
      </c>
      <c r="D38" s="3">
        <v>2</v>
      </c>
      <c r="E38" s="3">
        <v>3</v>
      </c>
      <c r="F38" s="3">
        <v>15</v>
      </c>
      <c r="G38" s="3">
        <v>0</v>
      </c>
      <c r="H38" s="3">
        <v>0</v>
      </c>
      <c r="I38" s="3">
        <v>24</v>
      </c>
      <c r="J38" s="2">
        <v>11936</v>
      </c>
      <c r="K38" s="3">
        <v>3139.9999999999759</v>
      </c>
      <c r="L38" s="10">
        <f t="shared" si="0"/>
        <v>0.40721054472500001</v>
      </c>
    </row>
    <row r="39" spans="1:12" x14ac:dyDescent="0.25">
      <c r="A39" s="3" t="s">
        <v>61</v>
      </c>
      <c r="B39" s="3">
        <v>0</v>
      </c>
      <c r="C39" s="3">
        <v>8774</v>
      </c>
      <c r="D39" s="3">
        <v>4</v>
      </c>
      <c r="E39" s="3">
        <v>3</v>
      </c>
      <c r="F39" s="3">
        <v>11</v>
      </c>
      <c r="G39" s="3">
        <v>0</v>
      </c>
      <c r="H39" s="3">
        <v>0</v>
      </c>
      <c r="I39" s="3">
        <v>12</v>
      </c>
      <c r="J39" s="2">
        <v>12202</v>
      </c>
      <c r="K39" s="3">
        <v>3235.3999999999678</v>
      </c>
      <c r="L39" s="10">
        <f t="shared" si="0"/>
        <v>0.41966527985000002</v>
      </c>
    </row>
    <row r="40" spans="1:12" x14ac:dyDescent="0.25">
      <c r="A40" s="3" t="s">
        <v>62</v>
      </c>
      <c r="B40" s="3">
        <v>0</v>
      </c>
      <c r="C40" s="3">
        <v>8157</v>
      </c>
      <c r="D40" s="3">
        <v>4</v>
      </c>
      <c r="E40" s="3">
        <v>1</v>
      </c>
      <c r="F40" s="3">
        <v>19</v>
      </c>
      <c r="G40" s="3">
        <v>0</v>
      </c>
      <c r="H40" s="3">
        <v>0</v>
      </c>
      <c r="I40" s="3">
        <v>5</v>
      </c>
      <c r="J40" s="2">
        <v>12129</v>
      </c>
      <c r="K40" s="3">
        <v>3206.399999999976</v>
      </c>
      <c r="L40" s="10">
        <f t="shared" si="0"/>
        <v>0.41687596167500002</v>
      </c>
    </row>
    <row r="41" spans="1:12" x14ac:dyDescent="0.25">
      <c r="A41" s="3" t="s">
        <v>63</v>
      </c>
      <c r="B41" s="3">
        <v>0</v>
      </c>
      <c r="C41" s="3">
        <v>9466</v>
      </c>
      <c r="D41" s="3">
        <v>2</v>
      </c>
      <c r="E41" s="3">
        <v>1</v>
      </c>
      <c r="F41" s="3">
        <v>31</v>
      </c>
      <c r="G41" s="3">
        <v>0</v>
      </c>
      <c r="H41" s="3">
        <v>0</v>
      </c>
      <c r="I41" s="3">
        <v>7</v>
      </c>
      <c r="J41" s="2">
        <v>12420</v>
      </c>
      <c r="K41" s="3">
        <v>3175.5999999999758</v>
      </c>
      <c r="L41" s="10">
        <f t="shared" si="0"/>
        <v>0.42279365615000003</v>
      </c>
    </row>
    <row r="42" spans="1:12" x14ac:dyDescent="0.25">
      <c r="A42" s="3" t="s">
        <v>619</v>
      </c>
      <c r="B42" s="3">
        <v>0</v>
      </c>
      <c r="C42" s="3">
        <v>8546</v>
      </c>
      <c r="D42" s="3">
        <v>3</v>
      </c>
      <c r="E42" s="3">
        <v>1</v>
      </c>
      <c r="F42" s="3">
        <v>15</v>
      </c>
      <c r="G42" s="3">
        <v>0</v>
      </c>
      <c r="H42" s="3">
        <v>0</v>
      </c>
      <c r="I42" s="3">
        <v>26</v>
      </c>
      <c r="J42" s="2">
        <v>12337</v>
      </c>
      <c r="K42" s="3">
        <v>3255.599999999974</v>
      </c>
      <c r="L42" s="10">
        <f t="shared" si="0"/>
        <v>0.41863454315000004</v>
      </c>
    </row>
    <row r="43" spans="1:12" x14ac:dyDescent="0.25">
      <c r="A43" s="3" t="s">
        <v>64</v>
      </c>
      <c r="B43" s="3">
        <v>0</v>
      </c>
      <c r="C43" s="3">
        <v>8717</v>
      </c>
      <c r="D43" s="3">
        <v>3</v>
      </c>
      <c r="E43" s="3">
        <v>4</v>
      </c>
      <c r="F43" s="3">
        <v>17</v>
      </c>
      <c r="G43" s="3">
        <v>0</v>
      </c>
      <c r="H43" s="3">
        <v>0</v>
      </c>
      <c r="I43" s="3">
        <v>27</v>
      </c>
      <c r="J43" s="2">
        <v>12469</v>
      </c>
      <c r="K43" s="3">
        <v>3251.7999999999761</v>
      </c>
      <c r="L43" s="10">
        <f t="shared" si="0"/>
        <v>0.41940759567500002</v>
      </c>
    </row>
    <row r="44" spans="1:12" x14ac:dyDescent="0.25">
      <c r="A44" s="1" t="s">
        <v>65</v>
      </c>
      <c r="B44" s="3">
        <v>0</v>
      </c>
      <c r="C44" s="3">
        <v>6506</v>
      </c>
      <c r="D44" s="3">
        <v>2</v>
      </c>
      <c r="E44" s="3">
        <v>1</v>
      </c>
      <c r="F44" s="3">
        <v>23</v>
      </c>
      <c r="G44" s="3">
        <v>0</v>
      </c>
      <c r="H44" s="3">
        <v>0</v>
      </c>
      <c r="I44" s="3">
        <v>16</v>
      </c>
      <c r="J44" s="2">
        <v>11702</v>
      </c>
      <c r="K44" s="3">
        <v>3024.7999999999938</v>
      </c>
      <c r="L44" s="10">
        <f t="shared" si="0"/>
        <v>0.40941216214999998</v>
      </c>
    </row>
    <row r="45" spans="1:12" x14ac:dyDescent="0.25">
      <c r="A45" s="1" t="s">
        <v>620</v>
      </c>
      <c r="B45" s="3">
        <v>0</v>
      </c>
      <c r="C45" s="3">
        <v>6708</v>
      </c>
      <c r="D45" s="3">
        <v>1</v>
      </c>
      <c r="E45" s="3">
        <v>4</v>
      </c>
      <c r="F45" s="3">
        <v>17</v>
      </c>
      <c r="G45" s="3">
        <v>0</v>
      </c>
      <c r="H45" s="3">
        <v>0</v>
      </c>
      <c r="I45" s="3">
        <v>12</v>
      </c>
      <c r="J45" s="2">
        <v>12094</v>
      </c>
      <c r="K45" s="3">
        <v>3169.399999999976</v>
      </c>
      <c r="L45" s="10">
        <f t="shared" si="0"/>
        <v>0.41032535870000003</v>
      </c>
    </row>
    <row r="46" spans="1:12" x14ac:dyDescent="0.25">
      <c r="A46" s="1" t="s">
        <v>66</v>
      </c>
      <c r="B46" s="3">
        <v>0</v>
      </c>
      <c r="C46" s="3">
        <v>6538</v>
      </c>
      <c r="D46" s="3">
        <v>2</v>
      </c>
      <c r="E46" s="3">
        <v>3</v>
      </c>
      <c r="F46" s="3">
        <v>28</v>
      </c>
      <c r="G46" s="3">
        <v>0</v>
      </c>
      <c r="H46" s="3">
        <v>0</v>
      </c>
      <c r="I46" s="3">
        <v>12</v>
      </c>
      <c r="J46" s="2">
        <v>12032</v>
      </c>
      <c r="K46" s="3">
        <v>3166.3999999999801</v>
      </c>
      <c r="L46" s="10">
        <f t="shared" si="0"/>
        <v>0.40955682695000001</v>
      </c>
    </row>
    <row r="47" spans="1:12" x14ac:dyDescent="0.25">
      <c r="A47" s="3" t="s">
        <v>67</v>
      </c>
      <c r="B47" s="3">
        <v>0</v>
      </c>
      <c r="C47" s="3">
        <v>6043</v>
      </c>
      <c r="D47" s="3">
        <v>2</v>
      </c>
      <c r="E47" s="3">
        <v>1</v>
      </c>
      <c r="F47" s="3">
        <v>21</v>
      </c>
      <c r="G47" s="3">
        <v>0</v>
      </c>
      <c r="H47" s="3">
        <v>0</v>
      </c>
      <c r="I47" s="3">
        <v>10</v>
      </c>
      <c r="J47" s="2">
        <v>12072</v>
      </c>
      <c r="K47" s="3">
        <v>3190.5999999999731</v>
      </c>
      <c r="L47" s="10">
        <f t="shared" si="0"/>
        <v>0.40731904332500002</v>
      </c>
    </row>
    <row r="48" spans="1:12" x14ac:dyDescent="0.25">
      <c r="A48" s="1" t="s">
        <v>621</v>
      </c>
      <c r="B48" s="3">
        <v>0</v>
      </c>
      <c r="C48" s="3">
        <v>7694</v>
      </c>
      <c r="D48" s="3">
        <v>2</v>
      </c>
      <c r="E48" s="3">
        <v>4</v>
      </c>
      <c r="F48" s="3">
        <v>18</v>
      </c>
      <c r="G48" s="3">
        <v>0</v>
      </c>
      <c r="H48" s="3">
        <v>0</v>
      </c>
      <c r="I48" s="3">
        <v>13</v>
      </c>
      <c r="J48" s="2">
        <v>11785</v>
      </c>
      <c r="K48" s="3">
        <v>3108.7999999999961</v>
      </c>
      <c r="L48" s="10">
        <f t="shared" si="0"/>
        <v>0.41478284285</v>
      </c>
    </row>
    <row r="49" spans="1:12" x14ac:dyDescent="0.25">
      <c r="A49" s="1" t="s">
        <v>68</v>
      </c>
      <c r="B49" s="3">
        <v>0</v>
      </c>
      <c r="C49" s="3">
        <v>6915</v>
      </c>
      <c r="D49" s="3">
        <v>4</v>
      </c>
      <c r="E49" s="3">
        <v>1</v>
      </c>
      <c r="F49" s="3">
        <v>18</v>
      </c>
      <c r="G49" s="3">
        <v>0</v>
      </c>
      <c r="H49" s="3">
        <v>0</v>
      </c>
      <c r="I49" s="3">
        <v>12</v>
      </c>
      <c r="J49" s="2">
        <v>11960</v>
      </c>
      <c r="K49" s="3">
        <v>3078.5999999999881</v>
      </c>
      <c r="L49" s="10">
        <f t="shared" si="0"/>
        <v>0.411261159125</v>
      </c>
    </row>
    <row r="50" spans="1:12" x14ac:dyDescent="0.25">
      <c r="A50" s="3" t="s">
        <v>69</v>
      </c>
      <c r="B50" s="3">
        <v>0</v>
      </c>
      <c r="C50" s="3">
        <v>4729</v>
      </c>
      <c r="D50" s="3">
        <v>1</v>
      </c>
      <c r="E50" s="3">
        <v>2</v>
      </c>
      <c r="F50" s="3">
        <v>19</v>
      </c>
      <c r="G50" s="3">
        <v>0</v>
      </c>
      <c r="H50" s="3">
        <v>0</v>
      </c>
      <c r="I50" s="3">
        <v>20</v>
      </c>
      <c r="J50" s="2">
        <v>11816</v>
      </c>
      <c r="K50" s="3">
        <v>3080.9999999999818</v>
      </c>
      <c r="L50" s="10">
        <f t="shared" si="0"/>
        <v>0.40137874497499998</v>
      </c>
    </row>
    <row r="51" spans="1:12" x14ac:dyDescent="0.25">
      <c r="A51" s="3" t="s">
        <v>70</v>
      </c>
      <c r="B51" s="3">
        <v>0</v>
      </c>
      <c r="C51" s="3">
        <v>6063</v>
      </c>
      <c r="D51" s="3">
        <v>4</v>
      </c>
      <c r="E51" s="3">
        <v>1</v>
      </c>
      <c r="F51" s="3">
        <v>23</v>
      </c>
      <c r="G51" s="3">
        <v>0</v>
      </c>
      <c r="H51" s="3">
        <v>0</v>
      </c>
      <c r="I51" s="3">
        <v>21</v>
      </c>
      <c r="J51" s="2">
        <v>12014</v>
      </c>
      <c r="K51" s="3">
        <v>3177.7999999999952</v>
      </c>
      <c r="L51" s="10">
        <f t="shared" si="0"/>
        <v>0.40740945882500001</v>
      </c>
    </row>
    <row r="52" spans="1:12" x14ac:dyDescent="0.25">
      <c r="A52" s="3" t="s">
        <v>553</v>
      </c>
      <c r="B52" s="3">
        <v>0</v>
      </c>
      <c r="C52" s="3">
        <v>6581</v>
      </c>
      <c r="D52" s="3">
        <v>1</v>
      </c>
      <c r="E52" s="3">
        <v>2</v>
      </c>
      <c r="F52" s="3">
        <v>22</v>
      </c>
      <c r="G52" s="3">
        <v>0</v>
      </c>
      <c r="H52" s="3">
        <v>0</v>
      </c>
      <c r="I52" s="3">
        <v>6</v>
      </c>
      <c r="J52" s="2">
        <v>12029</v>
      </c>
      <c r="K52" s="3">
        <v>3122.5999999999872</v>
      </c>
      <c r="L52" s="10">
        <f t="shared" si="0"/>
        <v>0.40975122027499999</v>
      </c>
    </row>
    <row r="53" spans="1:12" x14ac:dyDescent="0.25">
      <c r="A53" s="1" t="s">
        <v>71</v>
      </c>
      <c r="B53" s="3">
        <v>0</v>
      </c>
      <c r="C53" s="3">
        <v>9844</v>
      </c>
      <c r="D53" s="3">
        <v>2</v>
      </c>
      <c r="E53" s="3">
        <v>4</v>
      </c>
      <c r="F53" s="3">
        <v>16</v>
      </c>
      <c r="G53" s="3">
        <v>0</v>
      </c>
      <c r="H53" s="3">
        <v>0</v>
      </c>
      <c r="I53" s="3">
        <v>12</v>
      </c>
      <c r="J53" s="2">
        <v>12581</v>
      </c>
      <c r="K53" s="3">
        <v>3338.799999999962</v>
      </c>
      <c r="L53" s="10">
        <f t="shared" si="0"/>
        <v>0.42450250909999998</v>
      </c>
    </row>
    <row r="54" spans="1:12" x14ac:dyDescent="0.25">
      <c r="A54" s="1" t="s">
        <v>72</v>
      </c>
      <c r="B54" s="3">
        <v>0</v>
      </c>
      <c r="C54" s="3">
        <v>5554</v>
      </c>
      <c r="D54" s="3">
        <v>1</v>
      </c>
      <c r="E54" s="3">
        <v>3</v>
      </c>
      <c r="F54" s="3">
        <v>10</v>
      </c>
      <c r="G54" s="3">
        <v>0</v>
      </c>
      <c r="H54" s="3">
        <v>0</v>
      </c>
      <c r="I54" s="3">
        <v>16</v>
      </c>
      <c r="J54" s="2">
        <v>12238</v>
      </c>
      <c r="K54" s="3">
        <v>3117.3999999999692</v>
      </c>
      <c r="L54" s="10">
        <f t="shared" si="0"/>
        <v>0.40510838435000002</v>
      </c>
    </row>
    <row r="55" spans="1:12" x14ac:dyDescent="0.25">
      <c r="A55" s="1" t="s">
        <v>73</v>
      </c>
      <c r="B55" s="3">
        <v>0</v>
      </c>
      <c r="C55" s="3">
        <v>7746</v>
      </c>
      <c r="D55" s="3">
        <v>1</v>
      </c>
      <c r="E55" s="3">
        <v>4</v>
      </c>
      <c r="F55" s="3">
        <v>15</v>
      </c>
      <c r="G55" s="3">
        <v>0</v>
      </c>
      <c r="H55" s="3">
        <v>0</v>
      </c>
      <c r="I55" s="3">
        <v>12</v>
      </c>
      <c r="J55" s="2">
        <v>12256</v>
      </c>
      <c r="K55" s="3">
        <v>3197.799999999982</v>
      </c>
      <c r="L55" s="10">
        <f t="shared" si="0"/>
        <v>0.41501792315000002</v>
      </c>
    </row>
    <row r="56" spans="1:12" x14ac:dyDescent="0.25">
      <c r="A56" s="1" t="s">
        <v>622</v>
      </c>
      <c r="B56" s="3">
        <v>0</v>
      </c>
      <c r="C56" s="3">
        <v>8437</v>
      </c>
      <c r="D56" s="3">
        <v>4</v>
      </c>
      <c r="E56" s="3">
        <v>2</v>
      </c>
      <c r="F56" s="3">
        <v>13</v>
      </c>
      <c r="G56" s="3">
        <v>0</v>
      </c>
      <c r="H56" s="3">
        <v>0</v>
      </c>
      <c r="I56" s="3">
        <v>26</v>
      </c>
      <c r="J56" s="2">
        <v>12269</v>
      </c>
      <c r="K56" s="3">
        <v>3239.1999999999812</v>
      </c>
      <c r="L56" s="10">
        <f t="shared" si="0"/>
        <v>0.41814177867500002</v>
      </c>
    </row>
    <row r="57" spans="1:12" x14ac:dyDescent="0.25">
      <c r="A57" s="3" t="s">
        <v>74</v>
      </c>
      <c r="B57" s="3">
        <v>0</v>
      </c>
      <c r="C57" s="3">
        <v>7279</v>
      </c>
      <c r="D57" s="3">
        <v>4</v>
      </c>
      <c r="E57" s="3">
        <v>2</v>
      </c>
      <c r="F57" s="3">
        <v>28</v>
      </c>
      <c r="G57" s="3">
        <v>0</v>
      </c>
      <c r="H57" s="3">
        <v>0</v>
      </c>
      <c r="I57" s="3">
        <v>2</v>
      </c>
      <c r="J57" s="2">
        <v>12252</v>
      </c>
      <c r="K57" s="3">
        <v>3206.5999999999681</v>
      </c>
      <c r="L57" s="10">
        <f t="shared" si="0"/>
        <v>0.412906721225</v>
      </c>
    </row>
    <row r="58" spans="1:12" x14ac:dyDescent="0.25">
      <c r="A58" s="3" t="s">
        <v>75</v>
      </c>
      <c r="B58" s="3">
        <v>0</v>
      </c>
      <c r="C58" s="3">
        <v>8280</v>
      </c>
      <c r="D58" s="3">
        <v>2</v>
      </c>
      <c r="E58" s="3">
        <v>4</v>
      </c>
      <c r="F58" s="3">
        <v>19</v>
      </c>
      <c r="G58" s="3">
        <v>0</v>
      </c>
      <c r="H58" s="3">
        <v>0</v>
      </c>
      <c r="I58" s="3">
        <v>10</v>
      </c>
      <c r="J58" s="2">
        <v>11994</v>
      </c>
      <c r="K58" s="3">
        <v>3127.9999999999882</v>
      </c>
      <c r="L58" s="10">
        <f t="shared" si="0"/>
        <v>0.41743201699999999</v>
      </c>
    </row>
    <row r="59" spans="1:12" x14ac:dyDescent="0.25">
      <c r="A59" s="3" t="s">
        <v>76</v>
      </c>
      <c r="B59" s="3">
        <v>0</v>
      </c>
      <c r="C59" s="3">
        <v>4832</v>
      </c>
      <c r="D59" s="3">
        <v>2</v>
      </c>
      <c r="E59" s="3">
        <v>2</v>
      </c>
      <c r="F59" s="3">
        <v>23</v>
      </c>
      <c r="G59" s="3">
        <v>0</v>
      </c>
      <c r="H59" s="3">
        <v>0</v>
      </c>
      <c r="I59" s="3">
        <v>5</v>
      </c>
      <c r="J59" s="2">
        <v>11993</v>
      </c>
      <c r="K59" s="3">
        <v>3158.7999999999888</v>
      </c>
      <c r="L59" s="10">
        <f t="shared" si="0"/>
        <v>0.40184438480000001</v>
      </c>
    </row>
    <row r="60" spans="1:12" x14ac:dyDescent="0.25">
      <c r="A60" s="3" t="s">
        <v>77</v>
      </c>
      <c r="B60" s="3">
        <v>0</v>
      </c>
      <c r="C60" s="3">
        <v>6955</v>
      </c>
      <c r="D60" s="3">
        <v>3</v>
      </c>
      <c r="E60" s="3">
        <v>4</v>
      </c>
      <c r="F60" s="3">
        <v>16</v>
      </c>
      <c r="G60" s="3">
        <v>0</v>
      </c>
      <c r="H60" s="3">
        <v>0</v>
      </c>
      <c r="I60" s="3">
        <v>4</v>
      </c>
      <c r="J60" s="2">
        <v>12257</v>
      </c>
      <c r="K60" s="3">
        <v>3169.99999999998</v>
      </c>
      <c r="L60" s="10">
        <f t="shared" si="0"/>
        <v>0.41144199012499999</v>
      </c>
    </row>
    <row r="61" spans="1:12" x14ac:dyDescent="0.25">
      <c r="A61" s="3" t="s">
        <v>78</v>
      </c>
      <c r="B61" s="3">
        <v>0</v>
      </c>
      <c r="C61" s="3">
        <v>8496</v>
      </c>
      <c r="D61" s="3">
        <v>4</v>
      </c>
      <c r="E61" s="3">
        <v>2</v>
      </c>
      <c r="F61" s="3">
        <v>16</v>
      </c>
      <c r="G61" s="3">
        <v>0</v>
      </c>
      <c r="H61" s="3">
        <v>0</v>
      </c>
      <c r="I61" s="3">
        <v>11</v>
      </c>
      <c r="J61" s="2">
        <v>12491</v>
      </c>
      <c r="K61" s="3">
        <v>3199.3999999999878</v>
      </c>
      <c r="L61" s="10">
        <f t="shared" si="0"/>
        <v>0.41840850439999999</v>
      </c>
    </row>
    <row r="62" spans="1:12" x14ac:dyDescent="0.25">
      <c r="A62" s="3" t="s">
        <v>79</v>
      </c>
      <c r="B62" s="3">
        <v>0</v>
      </c>
      <c r="C62" s="3">
        <v>9104</v>
      </c>
      <c r="D62" s="3">
        <v>4</v>
      </c>
      <c r="E62" s="3">
        <v>3</v>
      </c>
      <c r="F62" s="3">
        <v>24</v>
      </c>
      <c r="G62" s="3">
        <v>0</v>
      </c>
      <c r="H62" s="3">
        <v>0</v>
      </c>
      <c r="I62" s="3">
        <v>6</v>
      </c>
      <c r="J62" s="2">
        <v>12232</v>
      </c>
      <c r="K62" s="3">
        <v>3200.3999999999792</v>
      </c>
      <c r="L62" s="10">
        <f t="shared" si="0"/>
        <v>0.42115713560000001</v>
      </c>
    </row>
    <row r="63" spans="1:12" x14ac:dyDescent="0.25">
      <c r="A63" s="3" t="s">
        <v>23</v>
      </c>
      <c r="B63" s="3">
        <v>0</v>
      </c>
      <c r="C63" s="3">
        <v>5623</v>
      </c>
      <c r="D63" s="3">
        <v>2</v>
      </c>
      <c r="E63" s="3">
        <v>4</v>
      </c>
      <c r="F63" s="3">
        <v>20</v>
      </c>
      <c r="G63" s="3">
        <v>1</v>
      </c>
      <c r="H63" s="3">
        <v>1</v>
      </c>
      <c r="I63" s="3">
        <v>24</v>
      </c>
      <c r="J63" s="2">
        <v>11763</v>
      </c>
      <c r="K63" s="3">
        <v>3083.1999999999989</v>
      </c>
      <c r="L63" s="10">
        <f t="shared" si="0"/>
        <v>0.40542031782499999</v>
      </c>
    </row>
    <row r="64" spans="1:12" x14ac:dyDescent="0.25">
      <c r="A64" s="1" t="s">
        <v>80</v>
      </c>
      <c r="B64" s="3">
        <v>0</v>
      </c>
      <c r="C64" s="3">
        <v>8858</v>
      </c>
      <c r="D64" s="3">
        <v>2</v>
      </c>
      <c r="E64" s="3">
        <v>1</v>
      </c>
      <c r="F64" s="3">
        <v>19</v>
      </c>
      <c r="G64" s="3">
        <v>0</v>
      </c>
      <c r="H64" s="3">
        <v>0</v>
      </c>
      <c r="I64" s="3">
        <v>5</v>
      </c>
      <c r="J64" s="2">
        <v>12074</v>
      </c>
      <c r="K64" s="3">
        <v>3220.3999999999792</v>
      </c>
      <c r="L64" s="10">
        <f t="shared" si="0"/>
        <v>0.42004502495000001</v>
      </c>
    </row>
    <row r="65" spans="1:12" x14ac:dyDescent="0.25">
      <c r="A65" s="1" t="s">
        <v>81</v>
      </c>
      <c r="B65" s="3">
        <v>0</v>
      </c>
      <c r="C65" s="3">
        <v>6904</v>
      </c>
      <c r="D65" s="3">
        <v>4</v>
      </c>
      <c r="E65" s="3">
        <v>2</v>
      </c>
      <c r="F65" s="3">
        <v>17</v>
      </c>
      <c r="G65" s="3">
        <v>0</v>
      </c>
      <c r="H65" s="3">
        <v>0</v>
      </c>
      <c r="I65" s="3">
        <v>19</v>
      </c>
      <c r="J65" s="2">
        <v>12175</v>
      </c>
      <c r="K65" s="3">
        <v>3205.5999999999799</v>
      </c>
      <c r="L65" s="10">
        <f t="shared" si="0"/>
        <v>0.41121143059999998</v>
      </c>
    </row>
    <row r="66" spans="1:12" x14ac:dyDescent="0.25">
      <c r="A66" s="3" t="s">
        <v>82</v>
      </c>
      <c r="B66" s="3">
        <v>0</v>
      </c>
      <c r="C66" s="3">
        <v>7716</v>
      </c>
      <c r="D66" s="3">
        <v>1</v>
      </c>
      <c r="E66" s="3">
        <v>4</v>
      </c>
      <c r="F66" s="3">
        <v>20</v>
      </c>
      <c r="G66" s="3">
        <v>0</v>
      </c>
      <c r="H66" s="3">
        <v>0</v>
      </c>
      <c r="I66" s="3">
        <v>10</v>
      </c>
      <c r="J66" s="2">
        <v>12097</v>
      </c>
      <c r="K66" s="3">
        <v>3226.3999999999819</v>
      </c>
      <c r="L66" s="10">
        <f t="shared" ref="L66:L129" si="1">0.38+(1-0.095845)*C66/200000</f>
        <v>0.41488229990000003</v>
      </c>
    </row>
    <row r="67" spans="1:12" x14ac:dyDescent="0.25">
      <c r="A67" s="1" t="s">
        <v>83</v>
      </c>
      <c r="B67" s="3">
        <v>0</v>
      </c>
      <c r="C67" s="3">
        <v>9518</v>
      </c>
      <c r="D67" s="3">
        <v>1</v>
      </c>
      <c r="E67" s="3">
        <v>2</v>
      </c>
      <c r="F67" s="3">
        <v>26</v>
      </c>
      <c r="G67" s="3">
        <v>0</v>
      </c>
      <c r="H67" s="3">
        <v>0</v>
      </c>
      <c r="I67" s="3">
        <v>10</v>
      </c>
      <c r="J67" s="2">
        <v>12535</v>
      </c>
      <c r="K67" s="3">
        <v>3277.3999999999601</v>
      </c>
      <c r="L67" s="10">
        <f t="shared" si="1"/>
        <v>0.42302873645</v>
      </c>
    </row>
    <row r="68" spans="1:12" x14ac:dyDescent="0.25">
      <c r="A68" s="1" t="s">
        <v>84</v>
      </c>
      <c r="B68" s="3">
        <v>0</v>
      </c>
      <c r="C68" s="3">
        <v>6798</v>
      </c>
      <c r="D68" s="3">
        <v>1</v>
      </c>
      <c r="E68" s="3">
        <v>3</v>
      </c>
      <c r="F68" s="3">
        <v>16</v>
      </c>
      <c r="G68" s="3">
        <v>0</v>
      </c>
      <c r="H68" s="3">
        <v>0</v>
      </c>
      <c r="I68" s="3">
        <v>15</v>
      </c>
      <c r="J68" s="2">
        <v>11937</v>
      </c>
      <c r="K68" s="3">
        <v>3102.3999999999819</v>
      </c>
      <c r="L68" s="10">
        <f t="shared" si="1"/>
        <v>0.41073222845000001</v>
      </c>
    </row>
    <row r="69" spans="1:12" x14ac:dyDescent="0.25">
      <c r="A69" s="1" t="s">
        <v>85</v>
      </c>
      <c r="B69" s="3">
        <v>0</v>
      </c>
      <c r="C69" s="3">
        <v>5960</v>
      </c>
      <c r="D69" s="3">
        <v>3</v>
      </c>
      <c r="E69" s="3">
        <v>2</v>
      </c>
      <c r="F69" s="3">
        <v>17</v>
      </c>
      <c r="G69" s="3">
        <v>0</v>
      </c>
      <c r="H69" s="3">
        <v>0</v>
      </c>
      <c r="I69" s="3">
        <v>14</v>
      </c>
      <c r="J69" s="2">
        <v>11892</v>
      </c>
      <c r="K69" s="3">
        <v>3104.199999999983</v>
      </c>
      <c r="L69" s="10">
        <f t="shared" si="1"/>
        <v>0.40694381899999998</v>
      </c>
    </row>
    <row r="70" spans="1:12" x14ac:dyDescent="0.25">
      <c r="A70" s="1" t="s">
        <v>623</v>
      </c>
      <c r="B70" s="3">
        <v>0</v>
      </c>
      <c r="C70" s="3">
        <v>4861</v>
      </c>
      <c r="D70" s="3">
        <v>4</v>
      </c>
      <c r="E70" s="3">
        <v>4</v>
      </c>
      <c r="F70" s="3">
        <v>16</v>
      </c>
      <c r="G70" s="3">
        <v>0</v>
      </c>
      <c r="H70" s="3">
        <v>0</v>
      </c>
      <c r="I70" s="3">
        <v>6</v>
      </c>
      <c r="J70" s="2">
        <v>11784</v>
      </c>
      <c r="K70" s="3">
        <v>3099.7999999999888</v>
      </c>
      <c r="L70" s="10">
        <f t="shared" si="1"/>
        <v>0.40197548727499999</v>
      </c>
    </row>
    <row r="71" spans="1:12" x14ac:dyDescent="0.25">
      <c r="A71" s="3" t="s">
        <v>86</v>
      </c>
      <c r="B71" s="3">
        <v>0</v>
      </c>
      <c r="C71" s="3">
        <v>4439</v>
      </c>
      <c r="D71" s="3">
        <v>1</v>
      </c>
      <c r="E71" s="3">
        <v>4</v>
      </c>
      <c r="F71" s="3">
        <v>18</v>
      </c>
      <c r="G71" s="3">
        <v>0</v>
      </c>
      <c r="H71" s="3">
        <v>0</v>
      </c>
      <c r="I71" s="3">
        <v>5</v>
      </c>
      <c r="J71" s="2">
        <v>11861</v>
      </c>
      <c r="K71" s="3">
        <v>3133.399999999966</v>
      </c>
      <c r="L71" s="10">
        <f t="shared" si="1"/>
        <v>0.40006772022500003</v>
      </c>
    </row>
    <row r="72" spans="1:12" x14ac:dyDescent="0.25">
      <c r="A72" s="3" t="s">
        <v>87</v>
      </c>
      <c r="B72" s="3">
        <v>0</v>
      </c>
      <c r="C72" s="3">
        <v>9123</v>
      </c>
      <c r="D72" s="3">
        <v>3</v>
      </c>
      <c r="E72" s="3">
        <v>3</v>
      </c>
      <c r="F72" s="3">
        <v>15</v>
      </c>
      <c r="G72" s="3">
        <v>0</v>
      </c>
      <c r="H72" s="3">
        <v>0</v>
      </c>
      <c r="I72" s="3">
        <v>14</v>
      </c>
      <c r="J72" s="2">
        <v>12111</v>
      </c>
      <c r="K72" s="3">
        <v>3212.3999999999719</v>
      </c>
      <c r="L72" s="10">
        <f t="shared" si="1"/>
        <v>0.42124303032499999</v>
      </c>
    </row>
    <row r="73" spans="1:12" x14ac:dyDescent="0.25">
      <c r="A73" s="1" t="s">
        <v>88</v>
      </c>
      <c r="B73" s="3">
        <v>0</v>
      </c>
      <c r="C73" s="3">
        <v>9556</v>
      </c>
      <c r="D73" s="3">
        <v>3</v>
      </c>
      <c r="E73" s="3">
        <v>1</v>
      </c>
      <c r="F73" s="3">
        <v>14</v>
      </c>
      <c r="G73" s="3">
        <v>0</v>
      </c>
      <c r="H73" s="3">
        <v>0</v>
      </c>
      <c r="I73" s="3">
        <v>19</v>
      </c>
      <c r="J73" s="2">
        <v>12558</v>
      </c>
      <c r="K73" s="3">
        <v>3281.1999999999721</v>
      </c>
      <c r="L73" s="10">
        <f t="shared" si="1"/>
        <v>0.42320052590000001</v>
      </c>
    </row>
    <row r="74" spans="1:12" x14ac:dyDescent="0.25">
      <c r="A74" s="1" t="s">
        <v>89</v>
      </c>
      <c r="B74" s="3">
        <v>0</v>
      </c>
      <c r="C74" s="3">
        <v>6284</v>
      </c>
      <c r="D74" s="3">
        <v>3</v>
      </c>
      <c r="E74" s="3">
        <v>2</v>
      </c>
      <c r="F74" s="3">
        <v>18</v>
      </c>
      <c r="G74" s="3">
        <v>0</v>
      </c>
      <c r="H74" s="3">
        <v>0</v>
      </c>
      <c r="I74" s="3">
        <v>14</v>
      </c>
      <c r="J74" s="2">
        <v>11961</v>
      </c>
      <c r="K74" s="3">
        <v>3110.999999999975</v>
      </c>
      <c r="L74" s="10">
        <f t="shared" si="1"/>
        <v>0.40840855009999999</v>
      </c>
    </row>
    <row r="75" spans="1:12" x14ac:dyDescent="0.25">
      <c r="A75" s="1" t="s">
        <v>90</v>
      </c>
      <c r="B75" s="3">
        <v>0</v>
      </c>
      <c r="C75" s="3">
        <v>7452</v>
      </c>
      <c r="D75" s="3">
        <v>1</v>
      </c>
      <c r="E75" s="3">
        <v>2</v>
      </c>
      <c r="F75" s="3">
        <v>23</v>
      </c>
      <c r="G75" s="3">
        <v>0</v>
      </c>
      <c r="H75" s="3">
        <v>0</v>
      </c>
      <c r="I75" s="3">
        <v>9</v>
      </c>
      <c r="J75" s="2">
        <v>12198</v>
      </c>
      <c r="K75" s="3">
        <v>3176.7999999999829</v>
      </c>
      <c r="L75" s="10">
        <f t="shared" si="1"/>
        <v>0.41368881530000001</v>
      </c>
    </row>
    <row r="76" spans="1:12" x14ac:dyDescent="0.25">
      <c r="A76" s="3" t="s">
        <v>91</v>
      </c>
      <c r="B76" s="3">
        <v>0</v>
      </c>
      <c r="C76" s="3">
        <v>9399</v>
      </c>
      <c r="D76" s="3">
        <v>4</v>
      </c>
      <c r="E76" s="3">
        <v>2</v>
      </c>
      <c r="F76" s="3">
        <v>25</v>
      </c>
      <c r="G76" s="3">
        <v>0</v>
      </c>
      <c r="H76" s="3">
        <v>0</v>
      </c>
      <c r="I76" s="3">
        <v>13</v>
      </c>
      <c r="J76" s="2">
        <v>12162</v>
      </c>
      <c r="K76" s="3">
        <v>3139.1999999999839</v>
      </c>
      <c r="L76" s="10">
        <f t="shared" si="1"/>
        <v>0.42249076422499998</v>
      </c>
    </row>
    <row r="77" spans="1:12" x14ac:dyDescent="0.25">
      <c r="A77" s="3" t="s">
        <v>624</v>
      </c>
      <c r="B77" s="3">
        <v>0</v>
      </c>
      <c r="C77" s="3">
        <v>9741</v>
      </c>
      <c r="D77" s="3">
        <v>1</v>
      </c>
      <c r="E77" s="3">
        <v>1</v>
      </c>
      <c r="F77" s="3">
        <v>19</v>
      </c>
      <c r="G77" s="3">
        <v>0</v>
      </c>
      <c r="H77" s="3">
        <v>0</v>
      </c>
      <c r="I77" s="3">
        <v>18</v>
      </c>
      <c r="J77" s="2">
        <v>12551</v>
      </c>
      <c r="K77" s="3">
        <v>3297.1999999999771</v>
      </c>
      <c r="L77" s="10">
        <f t="shared" si="1"/>
        <v>0.42403686927500001</v>
      </c>
    </row>
    <row r="78" spans="1:12" x14ac:dyDescent="0.25">
      <c r="A78" s="3" t="s">
        <v>92</v>
      </c>
      <c r="B78" s="3">
        <v>0</v>
      </c>
      <c r="C78" s="3">
        <v>7559</v>
      </c>
      <c r="D78" s="3">
        <v>1</v>
      </c>
      <c r="E78" s="3">
        <v>4</v>
      </c>
      <c r="F78" s="3">
        <v>15</v>
      </c>
      <c r="G78" s="3">
        <v>0</v>
      </c>
      <c r="H78" s="3">
        <v>0</v>
      </c>
      <c r="I78" s="3">
        <v>5</v>
      </c>
      <c r="J78" s="2">
        <v>11800</v>
      </c>
      <c r="K78" s="3">
        <v>3127.7999999999829</v>
      </c>
      <c r="L78" s="10">
        <f t="shared" si="1"/>
        <v>0.414172538225</v>
      </c>
    </row>
    <row r="79" spans="1:12" x14ac:dyDescent="0.25">
      <c r="A79" s="1" t="s">
        <v>93</v>
      </c>
      <c r="B79" s="3">
        <v>0</v>
      </c>
      <c r="C79" s="3">
        <v>5312</v>
      </c>
      <c r="D79" s="3">
        <v>2</v>
      </c>
      <c r="E79" s="3">
        <v>1</v>
      </c>
      <c r="F79" s="3">
        <v>21</v>
      </c>
      <c r="G79" s="3">
        <v>0</v>
      </c>
      <c r="H79" s="3">
        <v>0</v>
      </c>
      <c r="I79" s="3">
        <v>15</v>
      </c>
      <c r="J79" s="2">
        <v>11721</v>
      </c>
      <c r="K79" s="3">
        <v>3097.1999999999898</v>
      </c>
      <c r="L79" s="10">
        <f t="shared" si="1"/>
        <v>0.40401435680000003</v>
      </c>
    </row>
    <row r="80" spans="1:12" x14ac:dyDescent="0.25">
      <c r="A80" s="1" t="s">
        <v>94</v>
      </c>
      <c r="B80" s="3">
        <v>0</v>
      </c>
      <c r="C80" s="3">
        <v>4317</v>
      </c>
      <c r="D80" s="3">
        <v>3</v>
      </c>
      <c r="E80" s="3">
        <v>2</v>
      </c>
      <c r="F80" s="3">
        <v>15</v>
      </c>
      <c r="G80" s="3">
        <v>0</v>
      </c>
      <c r="H80" s="3">
        <v>0</v>
      </c>
      <c r="I80" s="3">
        <v>9</v>
      </c>
      <c r="J80" s="2">
        <v>11467</v>
      </c>
      <c r="K80" s="3">
        <v>2966.7999999999861</v>
      </c>
      <c r="L80" s="10">
        <f t="shared" si="1"/>
        <v>0.39951618567500002</v>
      </c>
    </row>
    <row r="81" spans="1:12" x14ac:dyDescent="0.25">
      <c r="A81" s="1" t="s">
        <v>625</v>
      </c>
      <c r="B81" s="3">
        <v>0</v>
      </c>
      <c r="C81" s="3">
        <v>5491</v>
      </c>
      <c r="D81" s="3">
        <v>4</v>
      </c>
      <c r="E81" s="3">
        <v>3</v>
      </c>
      <c r="F81" s="3">
        <v>12</v>
      </c>
      <c r="G81" s="3">
        <v>0</v>
      </c>
      <c r="H81" s="3">
        <v>0</v>
      </c>
      <c r="I81" s="3">
        <v>12</v>
      </c>
      <c r="J81" s="2">
        <v>11617</v>
      </c>
      <c r="K81" s="3">
        <v>3068.399999999986</v>
      </c>
      <c r="L81" s="10">
        <f t="shared" si="1"/>
        <v>0.40482357552500003</v>
      </c>
    </row>
    <row r="82" spans="1:12" x14ac:dyDescent="0.25">
      <c r="A82" s="1" t="s">
        <v>95</v>
      </c>
      <c r="B82" s="3">
        <v>0</v>
      </c>
      <c r="C82" s="3">
        <v>8356</v>
      </c>
      <c r="D82" s="3">
        <v>1</v>
      </c>
      <c r="E82" s="3">
        <v>3</v>
      </c>
      <c r="F82" s="3">
        <v>22</v>
      </c>
      <c r="G82" s="3">
        <v>0</v>
      </c>
      <c r="H82" s="3">
        <v>0</v>
      </c>
      <c r="I82" s="3">
        <v>11</v>
      </c>
      <c r="J82" s="2">
        <v>12131</v>
      </c>
      <c r="K82" s="3">
        <v>3155.599999999974</v>
      </c>
      <c r="L82" s="10">
        <f t="shared" si="1"/>
        <v>0.41777559590000002</v>
      </c>
    </row>
    <row r="83" spans="1:12" x14ac:dyDescent="0.25">
      <c r="A83" s="1" t="s">
        <v>96</v>
      </c>
      <c r="B83" s="3">
        <v>0</v>
      </c>
      <c r="C83" s="3">
        <v>7988</v>
      </c>
      <c r="D83" s="3">
        <v>4</v>
      </c>
      <c r="E83" s="3">
        <v>3</v>
      </c>
      <c r="F83" s="3">
        <v>24</v>
      </c>
      <c r="G83" s="3">
        <v>0</v>
      </c>
      <c r="H83" s="3">
        <v>0</v>
      </c>
      <c r="I83" s="3">
        <v>27</v>
      </c>
      <c r="J83" s="2">
        <v>12045</v>
      </c>
      <c r="K83" s="3">
        <v>3198.3999999999828</v>
      </c>
      <c r="L83" s="10">
        <f t="shared" si="1"/>
        <v>0.41611195070000001</v>
      </c>
    </row>
    <row r="84" spans="1:12" x14ac:dyDescent="0.25">
      <c r="A84" s="1" t="s">
        <v>626</v>
      </c>
      <c r="B84" s="3">
        <v>0</v>
      </c>
      <c r="C84" s="3">
        <v>7698</v>
      </c>
      <c r="D84" s="3">
        <v>3</v>
      </c>
      <c r="E84" s="3">
        <v>1</v>
      </c>
      <c r="F84" s="3">
        <v>27</v>
      </c>
      <c r="G84" s="3">
        <v>0</v>
      </c>
      <c r="H84" s="3">
        <v>0</v>
      </c>
      <c r="I84" s="3">
        <v>16</v>
      </c>
      <c r="J84" s="2">
        <v>12199</v>
      </c>
      <c r="K84" s="3">
        <v>3253.599999999974</v>
      </c>
      <c r="L84" s="10">
        <f t="shared" si="1"/>
        <v>0.41480092595000001</v>
      </c>
    </row>
    <row r="85" spans="1:12" x14ac:dyDescent="0.25">
      <c r="A85" s="1" t="s">
        <v>97</v>
      </c>
      <c r="B85" s="3">
        <v>0</v>
      </c>
      <c r="C85" s="3">
        <v>4751</v>
      </c>
      <c r="D85" s="3">
        <v>1</v>
      </c>
      <c r="E85" s="3">
        <v>2</v>
      </c>
      <c r="F85" s="3">
        <v>24</v>
      </c>
      <c r="G85" s="3">
        <v>0</v>
      </c>
      <c r="H85" s="3">
        <v>0</v>
      </c>
      <c r="I85" s="3">
        <v>14</v>
      </c>
      <c r="J85" s="2">
        <v>11557</v>
      </c>
      <c r="K85" s="3">
        <v>3018.2000000000012</v>
      </c>
      <c r="L85" s="10">
        <f t="shared" si="1"/>
        <v>0.40147820202500001</v>
      </c>
    </row>
    <row r="86" spans="1:12" x14ac:dyDescent="0.25">
      <c r="A86" s="1" t="s">
        <v>98</v>
      </c>
      <c r="B86" s="3">
        <v>0</v>
      </c>
      <c r="C86" s="3">
        <v>6886</v>
      </c>
      <c r="D86" s="3">
        <v>3</v>
      </c>
      <c r="E86" s="3">
        <v>2</v>
      </c>
      <c r="F86" s="3">
        <v>19</v>
      </c>
      <c r="G86" s="3">
        <v>0</v>
      </c>
      <c r="H86" s="3">
        <v>0</v>
      </c>
      <c r="I86" s="3">
        <v>18</v>
      </c>
      <c r="J86" s="2">
        <v>12021</v>
      </c>
      <c r="K86" s="3">
        <v>3175.199999999978</v>
      </c>
      <c r="L86" s="10">
        <f t="shared" si="1"/>
        <v>0.41113005665000002</v>
      </c>
    </row>
    <row r="87" spans="1:12" x14ac:dyDescent="0.25">
      <c r="A87" s="1" t="s">
        <v>99</v>
      </c>
      <c r="B87" s="3">
        <v>0</v>
      </c>
      <c r="C87" s="3">
        <v>5271</v>
      </c>
      <c r="D87" s="3">
        <v>2</v>
      </c>
      <c r="E87" s="3">
        <v>1</v>
      </c>
      <c r="F87" s="3">
        <v>34</v>
      </c>
      <c r="G87" s="3">
        <v>0</v>
      </c>
      <c r="H87" s="3">
        <v>0</v>
      </c>
      <c r="I87" s="3">
        <v>9</v>
      </c>
      <c r="J87" s="2">
        <v>11765</v>
      </c>
      <c r="K87" s="3">
        <v>3078.1999999999848</v>
      </c>
      <c r="L87" s="10">
        <f t="shared" si="1"/>
        <v>0.40382900502500002</v>
      </c>
    </row>
    <row r="88" spans="1:12" x14ac:dyDescent="0.25">
      <c r="A88" s="1" t="s">
        <v>100</v>
      </c>
      <c r="B88" s="3">
        <v>0</v>
      </c>
      <c r="C88" s="3">
        <v>5532</v>
      </c>
      <c r="D88" s="3">
        <v>2</v>
      </c>
      <c r="E88" s="3">
        <v>3</v>
      </c>
      <c r="F88" s="3">
        <v>18</v>
      </c>
      <c r="G88" s="3">
        <v>0</v>
      </c>
      <c r="H88" s="3">
        <v>0</v>
      </c>
      <c r="I88" s="3">
        <v>9</v>
      </c>
      <c r="J88" s="2">
        <v>11855</v>
      </c>
      <c r="K88" s="3">
        <v>3040.199999999978</v>
      </c>
      <c r="L88" s="10">
        <f t="shared" si="1"/>
        <v>0.40500892729999999</v>
      </c>
    </row>
    <row r="89" spans="1:12" x14ac:dyDescent="0.25">
      <c r="A89" s="1" t="s">
        <v>101</v>
      </c>
      <c r="B89" s="3">
        <v>0</v>
      </c>
      <c r="C89" s="3">
        <v>5402</v>
      </c>
      <c r="D89" s="3">
        <v>2</v>
      </c>
      <c r="E89" s="3">
        <v>2</v>
      </c>
      <c r="F89" s="3">
        <v>12</v>
      </c>
      <c r="G89" s="3">
        <v>1</v>
      </c>
      <c r="H89" s="3">
        <v>0</v>
      </c>
      <c r="I89" s="3">
        <v>20</v>
      </c>
      <c r="J89" s="2">
        <v>11720</v>
      </c>
      <c r="K89" s="3">
        <v>3062.9999999999759</v>
      </c>
      <c r="L89" s="10">
        <f t="shared" si="1"/>
        <v>0.40442122655000001</v>
      </c>
    </row>
    <row r="90" spans="1:12" x14ac:dyDescent="0.25">
      <c r="A90" s="1" t="s">
        <v>102</v>
      </c>
      <c r="B90" s="3">
        <v>0</v>
      </c>
      <c r="C90" s="3">
        <v>8770</v>
      </c>
      <c r="D90" s="3">
        <v>4</v>
      </c>
      <c r="E90" s="3">
        <v>3</v>
      </c>
      <c r="F90" s="3">
        <v>16</v>
      </c>
      <c r="G90" s="3">
        <v>0</v>
      </c>
      <c r="H90" s="3">
        <v>0</v>
      </c>
      <c r="I90" s="3">
        <v>3</v>
      </c>
      <c r="J90" s="2">
        <v>12339</v>
      </c>
      <c r="K90" s="3">
        <v>3249.7999999999911</v>
      </c>
      <c r="L90" s="10">
        <f t="shared" si="1"/>
        <v>0.41964719675000001</v>
      </c>
    </row>
    <row r="91" spans="1:12" x14ac:dyDescent="0.25">
      <c r="A91" s="1" t="s">
        <v>103</v>
      </c>
      <c r="B91" s="3">
        <v>0</v>
      </c>
      <c r="C91" s="3">
        <v>4745</v>
      </c>
      <c r="D91" s="3">
        <v>4</v>
      </c>
      <c r="E91" s="3">
        <v>4</v>
      </c>
      <c r="F91" s="3">
        <v>11</v>
      </c>
      <c r="G91" s="3">
        <v>0</v>
      </c>
      <c r="H91" s="3">
        <v>0</v>
      </c>
      <c r="I91" s="3">
        <v>2</v>
      </c>
      <c r="J91" s="2">
        <v>11630</v>
      </c>
      <c r="K91" s="3">
        <v>3071.3999999999892</v>
      </c>
      <c r="L91" s="10">
        <f t="shared" si="1"/>
        <v>0.40145107737500002</v>
      </c>
    </row>
    <row r="92" spans="1:12" x14ac:dyDescent="0.25">
      <c r="A92" s="1" t="s">
        <v>104</v>
      </c>
      <c r="B92" s="3">
        <v>0</v>
      </c>
      <c r="C92" s="3">
        <v>7985</v>
      </c>
      <c r="D92" s="3">
        <v>3</v>
      </c>
      <c r="E92" s="3">
        <v>2</v>
      </c>
      <c r="F92" s="3">
        <v>16</v>
      </c>
      <c r="G92" s="3">
        <v>0</v>
      </c>
      <c r="H92" s="3">
        <v>0</v>
      </c>
      <c r="I92" s="3">
        <v>12</v>
      </c>
      <c r="J92" s="2">
        <v>12396</v>
      </c>
      <c r="K92" s="3">
        <v>3214.9999999999668</v>
      </c>
      <c r="L92" s="10">
        <f t="shared" si="1"/>
        <v>0.41609838837500002</v>
      </c>
    </row>
    <row r="93" spans="1:12" x14ac:dyDescent="0.25">
      <c r="A93" s="1" t="s">
        <v>105</v>
      </c>
      <c r="B93" s="3">
        <v>0</v>
      </c>
      <c r="C93" s="3">
        <v>6130</v>
      </c>
      <c r="D93" s="3">
        <v>1</v>
      </c>
      <c r="E93" s="3">
        <v>1</v>
      </c>
      <c r="F93" s="3">
        <v>18</v>
      </c>
      <c r="G93" s="3">
        <v>0</v>
      </c>
      <c r="H93" s="3">
        <v>0</v>
      </c>
      <c r="I93" s="3">
        <v>19</v>
      </c>
      <c r="J93" s="2">
        <v>11969</v>
      </c>
      <c r="K93" s="3">
        <v>3075.9999999999818</v>
      </c>
      <c r="L93" s="10">
        <f t="shared" si="1"/>
        <v>0.40771235075000001</v>
      </c>
    </row>
    <row r="94" spans="1:12" x14ac:dyDescent="0.25">
      <c r="A94" s="1" t="s">
        <v>106</v>
      </c>
      <c r="B94" s="3">
        <v>0</v>
      </c>
      <c r="C94" s="3">
        <v>9720</v>
      </c>
      <c r="D94" s="3">
        <v>3</v>
      </c>
      <c r="E94" s="3">
        <v>3</v>
      </c>
      <c r="F94" s="3">
        <v>24</v>
      </c>
      <c r="G94" s="3">
        <v>0</v>
      </c>
      <c r="H94" s="3">
        <v>0</v>
      </c>
      <c r="I94" s="3">
        <v>9</v>
      </c>
      <c r="J94" s="2">
        <v>12304</v>
      </c>
      <c r="K94" s="3">
        <v>3233.7999999999779</v>
      </c>
      <c r="L94" s="10">
        <f t="shared" si="1"/>
        <v>0.42394193299999999</v>
      </c>
    </row>
    <row r="95" spans="1:12" x14ac:dyDescent="0.25">
      <c r="A95" s="1" t="s">
        <v>107</v>
      </c>
      <c r="B95" s="3">
        <v>0</v>
      </c>
      <c r="C95" s="3">
        <v>6836</v>
      </c>
      <c r="D95" s="3">
        <v>1</v>
      </c>
      <c r="E95" s="3">
        <v>4</v>
      </c>
      <c r="F95" s="3">
        <v>16</v>
      </c>
      <c r="G95" s="3">
        <v>0</v>
      </c>
      <c r="H95" s="3">
        <v>0</v>
      </c>
      <c r="I95" s="3">
        <v>32</v>
      </c>
      <c r="J95" s="2">
        <v>11768</v>
      </c>
      <c r="K95" s="3">
        <v>3144.1999999999712</v>
      </c>
      <c r="L95" s="10">
        <f t="shared" si="1"/>
        <v>0.41090401790000003</v>
      </c>
    </row>
    <row r="96" spans="1:12" x14ac:dyDescent="0.25">
      <c r="A96" s="1" t="s">
        <v>108</v>
      </c>
      <c r="B96" s="3">
        <v>0</v>
      </c>
      <c r="C96" s="3">
        <v>5856</v>
      </c>
      <c r="D96" s="3">
        <v>3</v>
      </c>
      <c r="E96" s="3">
        <v>4</v>
      </c>
      <c r="F96" s="3">
        <v>21</v>
      </c>
      <c r="G96" s="3">
        <v>0</v>
      </c>
      <c r="H96" s="3">
        <v>0</v>
      </c>
      <c r="I96" s="3">
        <v>11</v>
      </c>
      <c r="J96" s="2">
        <v>11697</v>
      </c>
      <c r="K96" s="3">
        <v>3038.7999999999929</v>
      </c>
      <c r="L96" s="10">
        <f t="shared" si="1"/>
        <v>0.40647365839999999</v>
      </c>
    </row>
    <row r="97" spans="1:12" x14ac:dyDescent="0.25">
      <c r="A97" s="1" t="s">
        <v>109</v>
      </c>
      <c r="B97" s="3">
        <v>0</v>
      </c>
      <c r="C97" s="3">
        <v>8672</v>
      </c>
      <c r="D97" s="3">
        <v>1</v>
      </c>
      <c r="E97" s="3">
        <v>2</v>
      </c>
      <c r="F97" s="3">
        <v>24</v>
      </c>
      <c r="G97" s="3">
        <v>0</v>
      </c>
      <c r="H97" s="3">
        <v>0</v>
      </c>
      <c r="I97" s="3">
        <v>11</v>
      </c>
      <c r="J97" s="2">
        <v>12264</v>
      </c>
      <c r="K97" s="3">
        <v>3238.1999999999812</v>
      </c>
      <c r="L97" s="10">
        <f t="shared" si="1"/>
        <v>0.4192041608</v>
      </c>
    </row>
    <row r="98" spans="1:12" x14ac:dyDescent="0.25">
      <c r="A98" s="1" t="s">
        <v>110</v>
      </c>
      <c r="B98" s="3">
        <v>0</v>
      </c>
      <c r="C98" s="3">
        <v>7414</v>
      </c>
      <c r="D98" s="3">
        <v>3</v>
      </c>
      <c r="E98" s="3">
        <v>2</v>
      </c>
      <c r="F98" s="3">
        <v>14</v>
      </c>
      <c r="G98" s="3">
        <v>0</v>
      </c>
      <c r="H98" s="3">
        <v>0</v>
      </c>
      <c r="I98" s="3">
        <v>20</v>
      </c>
      <c r="J98" s="2">
        <v>12205</v>
      </c>
      <c r="K98" s="3">
        <v>3225.5999999999658</v>
      </c>
      <c r="L98" s="10">
        <f t="shared" si="1"/>
        <v>0.41351702585</v>
      </c>
    </row>
    <row r="99" spans="1:12" x14ac:dyDescent="0.25">
      <c r="A99" s="1" t="s">
        <v>111</v>
      </c>
      <c r="B99" s="3">
        <v>0</v>
      </c>
      <c r="C99" s="3">
        <v>4524</v>
      </c>
      <c r="D99" s="3">
        <v>1</v>
      </c>
      <c r="E99" s="3">
        <v>4</v>
      </c>
      <c r="F99" s="3">
        <v>15</v>
      </c>
      <c r="G99" s="3">
        <v>0</v>
      </c>
      <c r="H99" s="3">
        <v>0</v>
      </c>
      <c r="I99" s="3">
        <v>17</v>
      </c>
      <c r="J99" s="2">
        <v>12064</v>
      </c>
      <c r="K99" s="3">
        <v>3165.399999999986</v>
      </c>
      <c r="L99" s="10">
        <f t="shared" si="1"/>
        <v>0.40045198609999999</v>
      </c>
    </row>
    <row r="100" spans="1:12" x14ac:dyDescent="0.25">
      <c r="A100" s="1" t="s">
        <v>112</v>
      </c>
      <c r="B100" s="3">
        <v>0</v>
      </c>
      <c r="C100" s="3">
        <v>4761</v>
      </c>
      <c r="D100" s="3">
        <v>3</v>
      </c>
      <c r="E100" s="3">
        <v>4</v>
      </c>
      <c r="F100" s="3">
        <v>21</v>
      </c>
      <c r="G100" s="3">
        <v>1</v>
      </c>
      <c r="H100" s="3">
        <v>0</v>
      </c>
      <c r="I100" s="3">
        <v>10</v>
      </c>
      <c r="J100" s="2">
        <v>11651</v>
      </c>
      <c r="K100" s="3">
        <v>2990.9999999999968</v>
      </c>
      <c r="L100" s="10">
        <f t="shared" si="1"/>
        <v>0.40152340977500001</v>
      </c>
    </row>
    <row r="101" spans="1:12" x14ac:dyDescent="0.25">
      <c r="A101" s="1" t="s">
        <v>580</v>
      </c>
      <c r="B101" s="3">
        <v>0</v>
      </c>
      <c r="C101" s="3">
        <v>7370</v>
      </c>
      <c r="D101" s="3">
        <v>1</v>
      </c>
      <c r="E101" s="3">
        <v>2</v>
      </c>
      <c r="F101" s="3">
        <v>18</v>
      </c>
      <c r="G101" s="3">
        <v>0</v>
      </c>
      <c r="H101" s="3">
        <v>0</v>
      </c>
      <c r="I101" s="3">
        <v>5</v>
      </c>
      <c r="J101" s="2">
        <v>12537</v>
      </c>
      <c r="K101" s="3">
        <v>3163.9999999999741</v>
      </c>
      <c r="L101" s="10">
        <f t="shared" si="1"/>
        <v>0.41331811174999999</v>
      </c>
    </row>
    <row r="102" spans="1:12" x14ac:dyDescent="0.25">
      <c r="A102" s="1" t="s">
        <v>627</v>
      </c>
      <c r="B102" s="3">
        <v>0</v>
      </c>
      <c r="C102" s="3">
        <v>4124</v>
      </c>
      <c r="D102" s="3">
        <v>3</v>
      </c>
      <c r="E102" s="3">
        <v>4</v>
      </c>
      <c r="F102" s="3">
        <v>19</v>
      </c>
      <c r="G102" s="3">
        <v>0</v>
      </c>
      <c r="H102" s="3">
        <v>0</v>
      </c>
      <c r="I102" s="3">
        <v>13</v>
      </c>
      <c r="J102" s="2">
        <v>11540</v>
      </c>
      <c r="K102" s="3">
        <v>3017.7999999999961</v>
      </c>
      <c r="L102" s="10">
        <f t="shared" si="1"/>
        <v>0.39864367610000001</v>
      </c>
    </row>
    <row r="103" spans="1:12" x14ac:dyDescent="0.25">
      <c r="A103" s="1" t="s">
        <v>581</v>
      </c>
      <c r="B103" s="3">
        <v>0</v>
      </c>
      <c r="C103" s="3">
        <v>6838</v>
      </c>
      <c r="D103" s="3">
        <v>1</v>
      </c>
      <c r="E103" s="3">
        <v>1</v>
      </c>
      <c r="F103" s="3">
        <v>14</v>
      </c>
      <c r="G103" s="3">
        <v>0</v>
      </c>
      <c r="H103" s="3">
        <v>0</v>
      </c>
      <c r="I103" s="3">
        <v>6</v>
      </c>
      <c r="J103" s="2">
        <v>12032</v>
      </c>
      <c r="K103" s="3">
        <v>3174.5999999999772</v>
      </c>
      <c r="L103" s="10">
        <f t="shared" si="1"/>
        <v>0.41091305945000001</v>
      </c>
    </row>
    <row r="104" spans="1:12" x14ac:dyDescent="0.25">
      <c r="A104" s="1" t="s">
        <v>113</v>
      </c>
      <c r="B104" s="3">
        <v>0</v>
      </c>
      <c r="C104" s="3">
        <v>9673</v>
      </c>
      <c r="D104" s="3">
        <v>2</v>
      </c>
      <c r="E104" s="3">
        <v>4</v>
      </c>
      <c r="F104" s="3">
        <v>17</v>
      </c>
      <c r="G104" s="3">
        <v>0</v>
      </c>
      <c r="H104" s="3">
        <v>0</v>
      </c>
      <c r="I104" s="3">
        <v>14</v>
      </c>
      <c r="J104" s="2">
        <v>12563</v>
      </c>
      <c r="K104" s="3">
        <v>3313.5999999999731</v>
      </c>
      <c r="L104" s="10">
        <f t="shared" si="1"/>
        <v>0.423729456575</v>
      </c>
    </row>
    <row r="105" spans="1:12" x14ac:dyDescent="0.25">
      <c r="A105" s="1" t="s">
        <v>114</v>
      </c>
      <c r="B105" s="3">
        <v>0</v>
      </c>
      <c r="C105" s="3">
        <v>5697</v>
      </c>
      <c r="D105" s="3">
        <v>4</v>
      </c>
      <c r="E105" s="3">
        <v>3</v>
      </c>
      <c r="F105" s="3">
        <v>17</v>
      </c>
      <c r="G105" s="3">
        <v>0</v>
      </c>
      <c r="H105" s="3">
        <v>0</v>
      </c>
      <c r="I105" s="3">
        <v>8</v>
      </c>
      <c r="J105" s="2">
        <v>11704</v>
      </c>
      <c r="K105" s="3">
        <v>3110.5999999999808</v>
      </c>
      <c r="L105" s="10">
        <f t="shared" si="1"/>
        <v>0.40575485517499998</v>
      </c>
    </row>
    <row r="106" spans="1:12" x14ac:dyDescent="0.25">
      <c r="A106" s="1" t="s">
        <v>115</v>
      </c>
      <c r="B106" s="3">
        <v>0</v>
      </c>
      <c r="C106" s="3">
        <v>4781</v>
      </c>
      <c r="D106" s="3">
        <v>1</v>
      </c>
      <c r="E106" s="3">
        <v>3</v>
      </c>
      <c r="F106" s="3">
        <v>15</v>
      </c>
      <c r="G106" s="3">
        <v>0</v>
      </c>
      <c r="H106" s="3">
        <v>0</v>
      </c>
      <c r="I106" s="3">
        <v>15</v>
      </c>
      <c r="J106" s="2">
        <v>11672</v>
      </c>
      <c r="K106" s="3">
        <v>3049.1999999999962</v>
      </c>
      <c r="L106" s="10">
        <f t="shared" si="1"/>
        <v>0.401613825275</v>
      </c>
    </row>
    <row r="107" spans="1:12" x14ac:dyDescent="0.25">
      <c r="A107" s="1" t="s">
        <v>116</v>
      </c>
      <c r="B107" s="3">
        <v>0</v>
      </c>
      <c r="C107" s="3">
        <v>6074</v>
      </c>
      <c r="D107" s="3">
        <v>2</v>
      </c>
      <c r="E107" s="3">
        <v>2</v>
      </c>
      <c r="F107" s="3">
        <v>18</v>
      </c>
      <c r="G107" s="3">
        <v>0</v>
      </c>
      <c r="H107" s="3">
        <v>0</v>
      </c>
      <c r="I107" s="3">
        <v>6</v>
      </c>
      <c r="J107" s="2">
        <v>11555</v>
      </c>
      <c r="K107" s="3">
        <v>3018.5999999999931</v>
      </c>
      <c r="L107" s="10">
        <f t="shared" si="1"/>
        <v>0.40745918735000003</v>
      </c>
    </row>
    <row r="108" spans="1:12" x14ac:dyDescent="0.25">
      <c r="A108" s="1" t="s">
        <v>628</v>
      </c>
      <c r="B108" s="3">
        <v>0</v>
      </c>
      <c r="C108" s="3">
        <v>7103</v>
      </c>
      <c r="D108" s="3">
        <v>3</v>
      </c>
      <c r="E108" s="3">
        <v>4</v>
      </c>
      <c r="F108" s="3">
        <v>15</v>
      </c>
      <c r="G108" s="3">
        <v>0</v>
      </c>
      <c r="H108" s="3">
        <v>0</v>
      </c>
      <c r="I108" s="3">
        <v>10</v>
      </c>
      <c r="J108" s="2">
        <v>11872</v>
      </c>
      <c r="K108" s="3">
        <v>3070.799999999987</v>
      </c>
      <c r="L108" s="10">
        <f t="shared" si="1"/>
        <v>0.41211106482499998</v>
      </c>
    </row>
    <row r="109" spans="1:12" x14ac:dyDescent="0.25">
      <c r="A109" s="1" t="s">
        <v>629</v>
      </c>
      <c r="B109" s="3">
        <v>0</v>
      </c>
      <c r="C109" s="3">
        <v>4327</v>
      </c>
      <c r="D109" s="3">
        <v>4</v>
      </c>
      <c r="E109" s="3">
        <v>2</v>
      </c>
      <c r="F109" s="3">
        <v>15</v>
      </c>
      <c r="G109" s="3">
        <v>0</v>
      </c>
      <c r="H109" s="3">
        <v>0</v>
      </c>
      <c r="I109" s="3">
        <v>24</v>
      </c>
      <c r="J109" s="2">
        <v>11602</v>
      </c>
      <c r="K109" s="3">
        <v>3066.199999999983</v>
      </c>
      <c r="L109" s="10">
        <f t="shared" si="1"/>
        <v>0.39956139342500002</v>
      </c>
    </row>
    <row r="110" spans="1:12" x14ac:dyDescent="0.25">
      <c r="A110" s="1" t="s">
        <v>117</v>
      </c>
      <c r="B110" s="3">
        <v>0</v>
      </c>
      <c r="C110" s="3">
        <v>6912</v>
      </c>
      <c r="D110" s="3">
        <v>1</v>
      </c>
      <c r="E110" s="3">
        <v>2</v>
      </c>
      <c r="F110" s="3">
        <v>18</v>
      </c>
      <c r="G110" s="3">
        <v>0</v>
      </c>
      <c r="H110" s="3">
        <v>0</v>
      </c>
      <c r="I110" s="3">
        <v>5</v>
      </c>
      <c r="J110" s="2">
        <v>12270</v>
      </c>
      <c r="K110" s="3">
        <v>3255.7999999999611</v>
      </c>
      <c r="L110" s="10">
        <f t="shared" si="1"/>
        <v>0.4112475968</v>
      </c>
    </row>
    <row r="111" spans="1:12" x14ac:dyDescent="0.25">
      <c r="A111" s="1" t="s">
        <v>118</v>
      </c>
      <c r="B111" s="3">
        <v>0</v>
      </c>
      <c r="C111" s="3">
        <v>7587</v>
      </c>
      <c r="D111" s="3">
        <v>2</v>
      </c>
      <c r="E111" s="3">
        <v>2</v>
      </c>
      <c r="F111" s="3">
        <v>18</v>
      </c>
      <c r="G111" s="3">
        <v>1</v>
      </c>
      <c r="H111" s="3">
        <v>0</v>
      </c>
      <c r="I111" s="3">
        <v>16</v>
      </c>
      <c r="J111" s="2">
        <v>12104</v>
      </c>
      <c r="K111" s="3">
        <v>3213.9999999999891</v>
      </c>
      <c r="L111" s="10">
        <f t="shared" si="1"/>
        <v>0.41429911992500001</v>
      </c>
    </row>
    <row r="112" spans="1:12" x14ac:dyDescent="0.25">
      <c r="A112" s="1" t="s">
        <v>119</v>
      </c>
      <c r="B112" s="3">
        <v>0</v>
      </c>
      <c r="C112" s="3">
        <v>5437</v>
      </c>
      <c r="D112" s="3">
        <v>1</v>
      </c>
      <c r="E112" s="3">
        <v>4</v>
      </c>
      <c r="F112" s="3">
        <v>15</v>
      </c>
      <c r="G112" s="3">
        <v>0</v>
      </c>
      <c r="H112" s="3">
        <v>0</v>
      </c>
      <c r="I112" s="3">
        <v>11</v>
      </c>
      <c r="J112" s="2">
        <v>12028</v>
      </c>
      <c r="K112" s="3">
        <v>3146.5999999999758</v>
      </c>
      <c r="L112" s="10">
        <f t="shared" si="1"/>
        <v>0.40457945367500003</v>
      </c>
    </row>
    <row r="113" spans="1:12" x14ac:dyDescent="0.25">
      <c r="A113" s="1" t="s">
        <v>120</v>
      </c>
      <c r="B113" s="3">
        <v>0</v>
      </c>
      <c r="C113" s="3">
        <v>6003</v>
      </c>
      <c r="D113" s="3">
        <v>4</v>
      </c>
      <c r="E113" s="3">
        <v>1</v>
      </c>
      <c r="F113" s="3">
        <v>17</v>
      </c>
      <c r="G113" s="3">
        <v>0</v>
      </c>
      <c r="H113" s="3">
        <v>0</v>
      </c>
      <c r="I113" s="3">
        <v>1</v>
      </c>
      <c r="J113" s="2">
        <v>12129</v>
      </c>
      <c r="K113" s="3">
        <v>3162.9999999999882</v>
      </c>
      <c r="L113" s="10">
        <f t="shared" si="1"/>
        <v>0.40713821232500003</v>
      </c>
    </row>
    <row r="114" spans="1:12" x14ac:dyDescent="0.25">
      <c r="A114" s="1" t="s">
        <v>121</v>
      </c>
      <c r="B114" s="3">
        <v>0</v>
      </c>
      <c r="C114" s="3">
        <v>8813</v>
      </c>
      <c r="D114" s="3">
        <v>1</v>
      </c>
      <c r="E114" s="3">
        <v>4</v>
      </c>
      <c r="F114" s="3">
        <v>13</v>
      </c>
      <c r="G114" s="3">
        <v>1</v>
      </c>
      <c r="H114" s="3">
        <v>0</v>
      </c>
      <c r="I114" s="3">
        <v>3</v>
      </c>
      <c r="J114" s="2">
        <v>12357</v>
      </c>
      <c r="K114" s="3">
        <v>3263.9999999999759</v>
      </c>
      <c r="L114" s="10">
        <f t="shared" si="1"/>
        <v>0.41984159007499999</v>
      </c>
    </row>
    <row r="115" spans="1:12" x14ac:dyDescent="0.25">
      <c r="A115" s="1" t="s">
        <v>122</v>
      </c>
      <c r="B115" s="3">
        <v>0</v>
      </c>
      <c r="C115" s="3">
        <v>8257</v>
      </c>
      <c r="D115" s="3">
        <v>4</v>
      </c>
      <c r="E115" s="3">
        <v>1</v>
      </c>
      <c r="F115" s="3">
        <v>14</v>
      </c>
      <c r="G115" s="3">
        <v>0</v>
      </c>
      <c r="H115" s="3">
        <v>0</v>
      </c>
      <c r="I115" s="3">
        <v>7</v>
      </c>
      <c r="J115" s="2">
        <v>12121</v>
      </c>
      <c r="K115" s="3">
        <v>3110.799999999992</v>
      </c>
      <c r="L115" s="10">
        <f t="shared" si="1"/>
        <v>0.417328039175</v>
      </c>
    </row>
    <row r="116" spans="1:12" x14ac:dyDescent="0.25">
      <c r="A116" s="1" t="s">
        <v>123</v>
      </c>
      <c r="B116" s="3">
        <v>0</v>
      </c>
      <c r="C116" s="3">
        <v>4569</v>
      </c>
      <c r="D116" s="3">
        <v>3</v>
      </c>
      <c r="E116" s="3">
        <v>3</v>
      </c>
      <c r="F116" s="3">
        <v>22</v>
      </c>
      <c r="G116" s="3">
        <v>1</v>
      </c>
      <c r="H116" s="3">
        <v>0</v>
      </c>
      <c r="I116" s="3">
        <v>25</v>
      </c>
      <c r="J116" s="2">
        <v>11824</v>
      </c>
      <c r="K116" s="3">
        <v>3050.9999999999768</v>
      </c>
      <c r="L116" s="10">
        <f t="shared" si="1"/>
        <v>0.40065542097500001</v>
      </c>
    </row>
    <row r="117" spans="1:12" x14ac:dyDescent="0.25">
      <c r="A117" s="1" t="s">
        <v>124</v>
      </c>
      <c r="B117" s="3">
        <v>0</v>
      </c>
      <c r="C117" s="3">
        <v>6081</v>
      </c>
      <c r="D117" s="3">
        <v>2</v>
      </c>
      <c r="E117" s="3">
        <v>2</v>
      </c>
      <c r="F117" s="3">
        <v>22</v>
      </c>
      <c r="G117" s="3">
        <v>0</v>
      </c>
      <c r="H117" s="3">
        <v>0</v>
      </c>
      <c r="I117" s="3">
        <v>20</v>
      </c>
      <c r="J117" s="2">
        <v>12054</v>
      </c>
      <c r="K117" s="3">
        <v>3167.1999999999871</v>
      </c>
      <c r="L117" s="10">
        <f t="shared" si="1"/>
        <v>0.40749083277500003</v>
      </c>
    </row>
    <row r="118" spans="1:12" x14ac:dyDescent="0.25">
      <c r="A118" s="1" t="s">
        <v>125</v>
      </c>
      <c r="B118" s="3">
        <v>0</v>
      </c>
      <c r="C118" s="3">
        <v>8285</v>
      </c>
      <c r="D118" s="3">
        <v>4</v>
      </c>
      <c r="E118" s="3">
        <v>1</v>
      </c>
      <c r="F118" s="3">
        <v>16</v>
      </c>
      <c r="G118" s="3">
        <v>0</v>
      </c>
      <c r="H118" s="3">
        <v>0</v>
      </c>
      <c r="I118" s="3">
        <v>22</v>
      </c>
      <c r="J118" s="2">
        <v>12234</v>
      </c>
      <c r="K118" s="3">
        <v>3266.3999999999742</v>
      </c>
      <c r="L118" s="10">
        <f t="shared" si="1"/>
        <v>0.41745462087500002</v>
      </c>
    </row>
    <row r="119" spans="1:12" x14ac:dyDescent="0.25">
      <c r="A119" s="1" t="s">
        <v>24</v>
      </c>
      <c r="B119" s="3">
        <v>0</v>
      </c>
      <c r="C119" s="3">
        <v>8582</v>
      </c>
      <c r="D119" s="3">
        <v>4</v>
      </c>
      <c r="E119" s="3">
        <v>2</v>
      </c>
      <c r="F119" s="3">
        <v>17</v>
      </c>
      <c r="G119" s="3">
        <v>1</v>
      </c>
      <c r="H119" s="3">
        <v>1</v>
      </c>
      <c r="I119" s="3">
        <v>19</v>
      </c>
      <c r="J119" s="2">
        <v>12357</v>
      </c>
      <c r="K119" s="3">
        <v>3204.199999999978</v>
      </c>
      <c r="L119" s="10">
        <f t="shared" si="1"/>
        <v>0.41879729105000002</v>
      </c>
    </row>
    <row r="120" spans="1:12" x14ac:dyDescent="0.25">
      <c r="A120" s="1" t="s">
        <v>630</v>
      </c>
      <c r="B120" s="3">
        <v>0</v>
      </c>
      <c r="C120" s="3">
        <v>9352</v>
      </c>
      <c r="D120" s="3">
        <v>2</v>
      </c>
      <c r="E120" s="3">
        <v>3</v>
      </c>
      <c r="F120" s="3">
        <v>20</v>
      </c>
      <c r="G120" s="3">
        <v>0</v>
      </c>
      <c r="H120" s="3">
        <v>0</v>
      </c>
      <c r="I120" s="3">
        <v>8</v>
      </c>
      <c r="J120" s="2">
        <v>12284</v>
      </c>
      <c r="K120" s="3">
        <v>3208.799999999977</v>
      </c>
      <c r="L120" s="10">
        <f t="shared" si="1"/>
        <v>0.42227828779999999</v>
      </c>
    </row>
    <row r="121" spans="1:12" x14ac:dyDescent="0.25">
      <c r="A121" s="1" t="s">
        <v>582</v>
      </c>
      <c r="B121" s="3">
        <v>0</v>
      </c>
      <c r="C121" s="3">
        <v>8489</v>
      </c>
      <c r="D121" s="3">
        <v>1</v>
      </c>
      <c r="E121" s="3">
        <v>3</v>
      </c>
      <c r="F121" s="3">
        <v>11</v>
      </c>
      <c r="G121" s="3">
        <v>0</v>
      </c>
      <c r="H121" s="3">
        <v>0</v>
      </c>
      <c r="I121" s="3">
        <v>13</v>
      </c>
      <c r="J121" s="2">
        <v>12368</v>
      </c>
      <c r="K121" s="3">
        <v>3280.9999999999682</v>
      </c>
      <c r="L121" s="10">
        <f t="shared" si="1"/>
        <v>0.41837685897499999</v>
      </c>
    </row>
    <row r="122" spans="1:12" x14ac:dyDescent="0.25">
      <c r="A122" s="1" t="s">
        <v>126</v>
      </c>
      <c r="B122" s="3">
        <v>0</v>
      </c>
      <c r="C122" s="3">
        <v>9944</v>
      </c>
      <c r="D122" s="3">
        <v>3</v>
      </c>
      <c r="E122" s="3">
        <v>4</v>
      </c>
      <c r="F122" s="3">
        <v>18</v>
      </c>
      <c r="G122" s="3">
        <v>0</v>
      </c>
      <c r="H122" s="3">
        <v>0</v>
      </c>
      <c r="I122" s="3">
        <v>6</v>
      </c>
      <c r="J122" s="2">
        <v>12520</v>
      </c>
      <c r="K122" s="3">
        <v>3179.1999999999912</v>
      </c>
      <c r="L122" s="10">
        <f t="shared" si="1"/>
        <v>0.42495458660000002</v>
      </c>
    </row>
    <row r="123" spans="1:12" x14ac:dyDescent="0.25">
      <c r="A123" s="1" t="s">
        <v>25</v>
      </c>
      <c r="B123" s="3">
        <v>0</v>
      </c>
      <c r="C123" s="3">
        <v>4216</v>
      </c>
      <c r="D123" s="3">
        <v>4</v>
      </c>
      <c r="E123" s="3">
        <v>4</v>
      </c>
      <c r="F123" s="3">
        <v>13</v>
      </c>
      <c r="G123" s="3">
        <v>1</v>
      </c>
      <c r="H123" s="3">
        <v>1</v>
      </c>
      <c r="I123" s="3">
        <v>9</v>
      </c>
      <c r="J123" s="2">
        <v>11768</v>
      </c>
      <c r="K123" s="3">
        <v>3041.799999999992</v>
      </c>
      <c r="L123" s="10">
        <f t="shared" si="1"/>
        <v>0.39905958740000003</v>
      </c>
    </row>
    <row r="124" spans="1:12" x14ac:dyDescent="0.25">
      <c r="A124" s="1" t="s">
        <v>127</v>
      </c>
      <c r="B124" s="3">
        <v>0</v>
      </c>
      <c r="C124" s="3">
        <v>9378</v>
      </c>
      <c r="D124" s="3">
        <v>1</v>
      </c>
      <c r="E124" s="3">
        <v>2</v>
      </c>
      <c r="F124" s="3">
        <v>20</v>
      </c>
      <c r="G124" s="3">
        <v>0</v>
      </c>
      <c r="H124" s="3">
        <v>0</v>
      </c>
      <c r="I124" s="3">
        <v>3</v>
      </c>
      <c r="J124" s="2">
        <v>12363</v>
      </c>
      <c r="K124" s="3">
        <v>3264.3999999999801</v>
      </c>
      <c r="L124" s="10">
        <f t="shared" si="1"/>
        <v>0.42239582795000002</v>
      </c>
    </row>
    <row r="125" spans="1:12" x14ac:dyDescent="0.25">
      <c r="A125" s="1" t="s">
        <v>128</v>
      </c>
      <c r="B125" s="3">
        <v>0</v>
      </c>
      <c r="C125" s="3">
        <v>4795</v>
      </c>
      <c r="D125" s="3">
        <v>2</v>
      </c>
      <c r="E125" s="3">
        <v>4</v>
      </c>
      <c r="F125" s="3">
        <v>17</v>
      </c>
      <c r="G125" s="3">
        <v>0</v>
      </c>
      <c r="H125" s="3">
        <v>0</v>
      </c>
      <c r="I125" s="3">
        <v>6</v>
      </c>
      <c r="J125" s="2">
        <v>11872</v>
      </c>
      <c r="K125" s="3">
        <v>3075.9999999999959</v>
      </c>
      <c r="L125" s="10">
        <f t="shared" si="1"/>
        <v>0.40167711612500001</v>
      </c>
    </row>
    <row r="126" spans="1:12" x14ac:dyDescent="0.25">
      <c r="A126" s="1" t="s">
        <v>129</v>
      </c>
      <c r="B126" s="3">
        <v>0</v>
      </c>
      <c r="C126" s="3">
        <v>9940</v>
      </c>
      <c r="D126" s="3">
        <v>4</v>
      </c>
      <c r="E126" s="3">
        <v>3</v>
      </c>
      <c r="F126" s="3">
        <v>16</v>
      </c>
      <c r="G126" s="3">
        <v>0</v>
      </c>
      <c r="H126" s="3">
        <v>0</v>
      </c>
      <c r="I126" s="3">
        <v>30</v>
      </c>
      <c r="J126" s="2">
        <v>12406</v>
      </c>
      <c r="K126" s="3">
        <v>3244.3999999999801</v>
      </c>
      <c r="L126" s="10">
        <f t="shared" si="1"/>
        <v>0.42493650350000001</v>
      </c>
    </row>
    <row r="127" spans="1:12" x14ac:dyDescent="0.25">
      <c r="A127" s="1" t="s">
        <v>130</v>
      </c>
      <c r="B127" s="3">
        <v>0</v>
      </c>
      <c r="C127" s="3">
        <v>4149</v>
      </c>
      <c r="D127" s="3">
        <v>2</v>
      </c>
      <c r="E127" s="3">
        <v>2</v>
      </c>
      <c r="F127" s="3">
        <v>12</v>
      </c>
      <c r="G127" s="3">
        <v>0</v>
      </c>
      <c r="H127" s="3">
        <v>0</v>
      </c>
      <c r="I127" s="3">
        <v>0</v>
      </c>
      <c r="J127" s="2">
        <v>11792</v>
      </c>
      <c r="K127" s="3">
        <v>3100.399999999981</v>
      </c>
      <c r="L127" s="10">
        <f t="shared" si="1"/>
        <v>0.39875669547500003</v>
      </c>
    </row>
    <row r="128" spans="1:12" x14ac:dyDescent="0.25">
      <c r="A128" s="1" t="s">
        <v>131</v>
      </c>
      <c r="B128" s="3">
        <v>0</v>
      </c>
      <c r="C128" s="3">
        <v>6510</v>
      </c>
      <c r="D128" s="3">
        <v>1</v>
      </c>
      <c r="E128" s="3">
        <v>1</v>
      </c>
      <c r="F128" s="3">
        <v>18</v>
      </c>
      <c r="G128" s="3">
        <v>0</v>
      </c>
      <c r="H128" s="3">
        <v>0</v>
      </c>
      <c r="I128" s="3">
        <v>21</v>
      </c>
      <c r="J128" s="2">
        <v>12082</v>
      </c>
      <c r="K128" s="3">
        <v>3147.599999999979</v>
      </c>
      <c r="L128" s="10">
        <f t="shared" si="1"/>
        <v>0.40943024524999999</v>
      </c>
    </row>
    <row r="129" spans="1:12" x14ac:dyDescent="0.25">
      <c r="A129" s="1" t="s">
        <v>132</v>
      </c>
      <c r="B129" s="3">
        <v>0</v>
      </c>
      <c r="C129" s="3">
        <v>6964</v>
      </c>
      <c r="D129" s="3">
        <v>1</v>
      </c>
      <c r="E129" s="3">
        <v>2</v>
      </c>
      <c r="F129" s="3">
        <v>21</v>
      </c>
      <c r="G129" s="3">
        <v>0</v>
      </c>
      <c r="H129" s="3">
        <v>0</v>
      </c>
      <c r="I129" s="3">
        <v>2</v>
      </c>
      <c r="J129" s="2">
        <v>12126</v>
      </c>
      <c r="K129" s="3">
        <v>3156.7999999999852</v>
      </c>
      <c r="L129" s="10">
        <f t="shared" si="1"/>
        <v>0.41148267710000003</v>
      </c>
    </row>
    <row r="130" spans="1:12" x14ac:dyDescent="0.25">
      <c r="A130" s="1" t="s">
        <v>583</v>
      </c>
      <c r="B130" s="3">
        <v>0</v>
      </c>
      <c r="C130" s="3">
        <v>7750</v>
      </c>
      <c r="D130" s="3">
        <v>4</v>
      </c>
      <c r="E130" s="3">
        <v>4</v>
      </c>
      <c r="F130" s="3">
        <v>23</v>
      </c>
      <c r="G130" s="3">
        <v>0</v>
      </c>
      <c r="H130" s="3">
        <v>0</v>
      </c>
      <c r="I130" s="3">
        <v>24</v>
      </c>
      <c r="J130" s="2">
        <v>12452</v>
      </c>
      <c r="K130" s="3">
        <v>3238.3999999999701</v>
      </c>
      <c r="L130" s="10">
        <f t="shared" ref="L130:L193" si="2">0.38+(1-0.095845)*C130/200000</f>
        <v>0.41503600625000003</v>
      </c>
    </row>
    <row r="131" spans="1:12" x14ac:dyDescent="0.25">
      <c r="A131" s="1" t="s">
        <v>133</v>
      </c>
      <c r="B131" s="3">
        <v>0</v>
      </c>
      <c r="C131" s="3">
        <v>8679</v>
      </c>
      <c r="D131" s="3">
        <v>3</v>
      </c>
      <c r="E131" s="3">
        <v>4</v>
      </c>
      <c r="F131" s="3">
        <v>23</v>
      </c>
      <c r="G131" s="3">
        <v>0</v>
      </c>
      <c r="H131" s="3">
        <v>0</v>
      </c>
      <c r="I131" s="3">
        <v>8</v>
      </c>
      <c r="J131" s="2">
        <v>12146</v>
      </c>
      <c r="K131" s="3">
        <v>3233.3999999999742</v>
      </c>
      <c r="L131" s="10">
        <f t="shared" si="2"/>
        <v>0.41923580622500001</v>
      </c>
    </row>
    <row r="132" spans="1:12" x14ac:dyDescent="0.25">
      <c r="A132" s="1" t="s">
        <v>134</v>
      </c>
      <c r="B132" s="3">
        <v>0</v>
      </c>
      <c r="C132" s="3">
        <v>8869</v>
      </c>
      <c r="D132" s="3">
        <v>3</v>
      </c>
      <c r="E132" s="3">
        <v>4</v>
      </c>
      <c r="F132" s="3">
        <v>21</v>
      </c>
      <c r="G132" s="3">
        <v>0</v>
      </c>
      <c r="H132" s="3">
        <v>0</v>
      </c>
      <c r="I132" s="3">
        <v>9</v>
      </c>
      <c r="J132" s="2">
        <v>12569</v>
      </c>
      <c r="K132" s="3">
        <v>3224.3999999999828</v>
      </c>
      <c r="L132" s="10">
        <f t="shared" si="2"/>
        <v>0.42009475347500003</v>
      </c>
    </row>
    <row r="133" spans="1:12" x14ac:dyDescent="0.25">
      <c r="A133" s="1" t="s">
        <v>135</v>
      </c>
      <c r="B133" s="3">
        <v>0</v>
      </c>
      <c r="C133" s="3">
        <v>9259</v>
      </c>
      <c r="D133" s="3">
        <v>4</v>
      </c>
      <c r="E133" s="3">
        <v>4</v>
      </c>
      <c r="F133" s="3">
        <v>15</v>
      </c>
      <c r="G133" s="3">
        <v>1</v>
      </c>
      <c r="H133" s="3">
        <v>0</v>
      </c>
      <c r="I133" s="3">
        <v>4</v>
      </c>
      <c r="J133" s="2">
        <v>12029</v>
      </c>
      <c r="K133" s="3">
        <v>3214.7999999999829</v>
      </c>
      <c r="L133" s="10">
        <f t="shared" si="2"/>
        <v>0.42185785572500001</v>
      </c>
    </row>
    <row r="134" spans="1:12" x14ac:dyDescent="0.25">
      <c r="A134" s="1" t="s">
        <v>136</v>
      </c>
      <c r="B134" s="3">
        <v>0</v>
      </c>
      <c r="C134" s="3">
        <v>9947</v>
      </c>
      <c r="D134" s="3">
        <v>3</v>
      </c>
      <c r="E134" s="3">
        <v>4</v>
      </c>
      <c r="F134" s="3">
        <v>19</v>
      </c>
      <c r="G134" s="3">
        <v>0</v>
      </c>
      <c r="H134" s="3">
        <v>0</v>
      </c>
      <c r="I134" s="3">
        <v>17</v>
      </c>
      <c r="J134" s="2">
        <v>12732</v>
      </c>
      <c r="K134" s="3">
        <v>3280.7999999999729</v>
      </c>
      <c r="L134" s="10">
        <f t="shared" si="2"/>
        <v>0.42496814892500001</v>
      </c>
    </row>
    <row r="135" spans="1:12" x14ac:dyDescent="0.25">
      <c r="A135" s="1" t="s">
        <v>631</v>
      </c>
      <c r="B135" s="3">
        <v>0</v>
      </c>
      <c r="C135" s="3">
        <v>3962</v>
      </c>
      <c r="D135" s="3">
        <v>2</v>
      </c>
      <c r="E135" s="3">
        <v>1</v>
      </c>
      <c r="F135" s="3">
        <v>21</v>
      </c>
      <c r="G135" s="3">
        <v>1</v>
      </c>
      <c r="H135" s="3">
        <v>0</v>
      </c>
      <c r="I135" s="3">
        <v>14</v>
      </c>
      <c r="J135" s="2">
        <v>11418</v>
      </c>
      <c r="K135" s="3">
        <v>3046.3999999999851</v>
      </c>
      <c r="L135" s="10">
        <f t="shared" si="2"/>
        <v>0.39791131055000001</v>
      </c>
    </row>
    <row r="136" spans="1:12" x14ac:dyDescent="0.25">
      <c r="A136" s="1" t="s">
        <v>137</v>
      </c>
      <c r="B136" s="3">
        <v>0</v>
      </c>
      <c r="C136" s="3">
        <v>5508</v>
      </c>
      <c r="D136" s="3">
        <v>4</v>
      </c>
      <c r="E136" s="3">
        <v>3</v>
      </c>
      <c r="F136" s="3">
        <v>21</v>
      </c>
      <c r="G136" s="3">
        <v>0</v>
      </c>
      <c r="H136" s="3">
        <v>0</v>
      </c>
      <c r="I136" s="3">
        <v>13</v>
      </c>
      <c r="J136" s="2">
        <v>11754</v>
      </c>
      <c r="K136" s="3">
        <v>3084.7999999999988</v>
      </c>
      <c r="L136" s="10">
        <f t="shared" si="2"/>
        <v>0.40490042869999998</v>
      </c>
    </row>
    <row r="137" spans="1:12" x14ac:dyDescent="0.25">
      <c r="A137" s="1" t="s">
        <v>138</v>
      </c>
      <c r="B137" s="3">
        <v>0</v>
      </c>
      <c r="C137" s="3">
        <v>4049</v>
      </c>
      <c r="D137" s="3">
        <v>3</v>
      </c>
      <c r="E137" s="3">
        <v>2</v>
      </c>
      <c r="F137" s="3">
        <v>12</v>
      </c>
      <c r="G137" s="3">
        <v>0</v>
      </c>
      <c r="H137" s="3">
        <v>0</v>
      </c>
      <c r="I137" s="3">
        <v>14</v>
      </c>
      <c r="J137" s="2">
        <v>11202</v>
      </c>
      <c r="K137" s="3">
        <v>2998.599999999989</v>
      </c>
      <c r="L137" s="10">
        <f t="shared" si="2"/>
        <v>0.398304617975</v>
      </c>
    </row>
    <row r="138" spans="1:12" x14ac:dyDescent="0.25">
      <c r="A138" s="1" t="s">
        <v>13</v>
      </c>
      <c r="B138" s="3">
        <v>0</v>
      </c>
      <c r="C138" s="3">
        <v>5081</v>
      </c>
      <c r="D138" s="3">
        <v>2</v>
      </c>
      <c r="E138" s="3">
        <v>1</v>
      </c>
      <c r="F138" s="3">
        <v>12</v>
      </c>
      <c r="G138" s="3">
        <v>1</v>
      </c>
      <c r="H138" s="3">
        <v>2</v>
      </c>
      <c r="I138" s="3">
        <v>26</v>
      </c>
      <c r="J138" s="2">
        <v>11827</v>
      </c>
      <c r="K138" s="3">
        <v>3054.199999999998</v>
      </c>
      <c r="L138" s="10">
        <f t="shared" si="2"/>
        <v>0.402970057775</v>
      </c>
    </row>
    <row r="139" spans="1:12" x14ac:dyDescent="0.25">
      <c r="A139" s="1" t="s">
        <v>139</v>
      </c>
      <c r="B139" s="3">
        <v>0</v>
      </c>
      <c r="C139" s="3">
        <v>4552</v>
      </c>
      <c r="D139" s="3">
        <v>3</v>
      </c>
      <c r="E139" s="3">
        <v>2</v>
      </c>
      <c r="F139" s="3">
        <v>22</v>
      </c>
      <c r="G139" s="3">
        <v>0</v>
      </c>
      <c r="H139" s="3">
        <v>0</v>
      </c>
      <c r="I139" s="3">
        <v>9</v>
      </c>
      <c r="J139" s="2">
        <v>11891</v>
      </c>
      <c r="K139" s="3">
        <v>3067.3999999999851</v>
      </c>
      <c r="L139" s="10">
        <f t="shared" si="2"/>
        <v>0.40057856780000001</v>
      </c>
    </row>
    <row r="140" spans="1:12" x14ac:dyDescent="0.25">
      <c r="A140" s="1" t="s">
        <v>632</v>
      </c>
      <c r="B140" s="3">
        <v>0</v>
      </c>
      <c r="C140" s="3">
        <v>5128</v>
      </c>
      <c r="D140" s="3">
        <v>4</v>
      </c>
      <c r="E140" s="3">
        <v>3</v>
      </c>
      <c r="F140" s="3">
        <v>15</v>
      </c>
      <c r="G140" s="3">
        <v>0</v>
      </c>
      <c r="H140" s="3">
        <v>0</v>
      </c>
      <c r="I140" s="3">
        <v>20</v>
      </c>
      <c r="J140" s="2">
        <v>11833</v>
      </c>
      <c r="K140" s="3">
        <v>3112.7999999999829</v>
      </c>
      <c r="L140" s="10">
        <f t="shared" si="2"/>
        <v>0.4031825342</v>
      </c>
    </row>
    <row r="141" spans="1:12" x14ac:dyDescent="0.25">
      <c r="A141" s="1" t="s">
        <v>584</v>
      </c>
      <c r="B141" s="3">
        <v>0</v>
      </c>
      <c r="C141" s="3">
        <v>10145</v>
      </c>
      <c r="D141" s="3">
        <v>1</v>
      </c>
      <c r="E141" s="3">
        <v>4</v>
      </c>
      <c r="F141" s="3">
        <v>16</v>
      </c>
      <c r="G141" s="3">
        <v>0</v>
      </c>
      <c r="H141" s="3">
        <v>0</v>
      </c>
      <c r="I141" s="3">
        <v>4</v>
      </c>
      <c r="J141" s="2">
        <v>12477</v>
      </c>
      <c r="K141" s="3">
        <v>3132.9999999999759</v>
      </c>
      <c r="L141" s="10">
        <f t="shared" si="2"/>
        <v>0.425863262375</v>
      </c>
    </row>
    <row r="142" spans="1:12" x14ac:dyDescent="0.25">
      <c r="A142" s="1" t="s">
        <v>26</v>
      </c>
      <c r="B142" s="3">
        <v>0</v>
      </c>
      <c r="C142" s="3">
        <v>9321</v>
      </c>
      <c r="D142" s="3">
        <v>1</v>
      </c>
      <c r="E142" s="3">
        <v>1</v>
      </c>
      <c r="F142" s="3">
        <v>29</v>
      </c>
      <c r="G142" s="3">
        <v>1</v>
      </c>
      <c r="H142" s="3">
        <v>1</v>
      </c>
      <c r="I142" s="3">
        <v>18</v>
      </c>
      <c r="J142" s="2">
        <v>12374</v>
      </c>
      <c r="K142" s="3">
        <v>3205.799999999972</v>
      </c>
      <c r="L142" s="10">
        <f t="shared" si="2"/>
        <v>0.42213814377500003</v>
      </c>
    </row>
    <row r="143" spans="1:12" x14ac:dyDescent="0.25">
      <c r="A143" s="1" t="s">
        <v>140</v>
      </c>
      <c r="B143" s="3">
        <v>0</v>
      </c>
      <c r="C143" s="3">
        <v>6482</v>
      </c>
      <c r="D143" s="3">
        <v>1</v>
      </c>
      <c r="E143" s="3">
        <v>4</v>
      </c>
      <c r="F143" s="3">
        <v>17</v>
      </c>
      <c r="G143" s="3">
        <v>0</v>
      </c>
      <c r="H143" s="3">
        <v>0</v>
      </c>
      <c r="I143" s="3">
        <v>10</v>
      </c>
      <c r="J143" s="2">
        <v>12076</v>
      </c>
      <c r="K143" s="3">
        <v>3115.1999999999839</v>
      </c>
      <c r="L143" s="10">
        <f t="shared" si="2"/>
        <v>0.40930366355000003</v>
      </c>
    </row>
    <row r="144" spans="1:12" x14ac:dyDescent="0.25">
      <c r="A144" s="1" t="s">
        <v>141</v>
      </c>
      <c r="B144" s="3">
        <v>0</v>
      </c>
      <c r="C144" s="3">
        <v>5561</v>
      </c>
      <c r="D144" s="3">
        <v>2</v>
      </c>
      <c r="E144" s="3">
        <v>4</v>
      </c>
      <c r="F144" s="3">
        <v>17</v>
      </c>
      <c r="G144" s="3">
        <v>0</v>
      </c>
      <c r="H144" s="3">
        <v>0</v>
      </c>
      <c r="I144" s="3">
        <v>1</v>
      </c>
      <c r="J144" s="2">
        <v>11914</v>
      </c>
      <c r="K144" s="3">
        <v>3046.7999999999879</v>
      </c>
      <c r="L144" s="10">
        <f t="shared" si="2"/>
        <v>0.40514002977500002</v>
      </c>
    </row>
    <row r="145" spans="1:12" x14ac:dyDescent="0.25">
      <c r="A145" s="1" t="s">
        <v>142</v>
      </c>
      <c r="B145" s="3">
        <v>0</v>
      </c>
      <c r="C145" s="3">
        <v>9358</v>
      </c>
      <c r="D145" s="3">
        <v>2</v>
      </c>
      <c r="E145" s="3">
        <v>4</v>
      </c>
      <c r="F145" s="3">
        <v>15</v>
      </c>
      <c r="G145" s="3">
        <v>0</v>
      </c>
      <c r="H145" s="3">
        <v>0</v>
      </c>
      <c r="I145" s="3">
        <v>13</v>
      </c>
      <c r="J145" s="2">
        <v>12447</v>
      </c>
      <c r="K145" s="3">
        <v>3286.599999999969</v>
      </c>
      <c r="L145" s="10">
        <f t="shared" si="2"/>
        <v>0.42230541245000003</v>
      </c>
    </row>
    <row r="146" spans="1:12" x14ac:dyDescent="0.25">
      <c r="A146" s="1" t="s">
        <v>143</v>
      </c>
      <c r="B146" s="3">
        <v>0</v>
      </c>
      <c r="C146" s="3">
        <v>9613</v>
      </c>
      <c r="D146" s="3">
        <v>2</v>
      </c>
      <c r="E146" s="3">
        <v>4</v>
      </c>
      <c r="F146" s="3">
        <v>23</v>
      </c>
      <c r="G146" s="3">
        <v>0</v>
      </c>
      <c r="H146" s="3">
        <v>0</v>
      </c>
      <c r="I146" s="3">
        <v>3</v>
      </c>
      <c r="J146" s="2">
        <v>12226</v>
      </c>
      <c r="K146" s="3">
        <v>3142.7999999999711</v>
      </c>
      <c r="L146" s="10">
        <f t="shared" si="2"/>
        <v>0.42345821007500001</v>
      </c>
    </row>
    <row r="147" spans="1:12" x14ac:dyDescent="0.25">
      <c r="A147" s="1" t="s">
        <v>144</v>
      </c>
      <c r="B147" s="3">
        <v>0</v>
      </c>
      <c r="C147" s="3">
        <v>8449</v>
      </c>
      <c r="D147" s="3">
        <v>3</v>
      </c>
      <c r="E147" s="3">
        <v>4</v>
      </c>
      <c r="F147" s="3">
        <v>23</v>
      </c>
      <c r="G147" s="3">
        <v>0</v>
      </c>
      <c r="H147" s="3">
        <v>0</v>
      </c>
      <c r="I147" s="3">
        <v>22</v>
      </c>
      <c r="J147" s="2">
        <v>12556</v>
      </c>
      <c r="K147" s="3">
        <v>3266.9999999999768</v>
      </c>
      <c r="L147" s="10">
        <f t="shared" si="2"/>
        <v>0.418196027975</v>
      </c>
    </row>
    <row r="148" spans="1:12" x14ac:dyDescent="0.25">
      <c r="A148" s="1" t="s">
        <v>145</v>
      </c>
      <c r="B148" s="3">
        <v>0</v>
      </c>
      <c r="C148" s="3">
        <v>5485</v>
      </c>
      <c r="D148" s="3">
        <v>2</v>
      </c>
      <c r="E148" s="3">
        <v>2</v>
      </c>
      <c r="F148" s="3">
        <v>20</v>
      </c>
      <c r="G148" s="3">
        <v>0</v>
      </c>
      <c r="H148" s="3">
        <v>0</v>
      </c>
      <c r="I148" s="3">
        <v>5</v>
      </c>
      <c r="J148" s="2">
        <v>11826</v>
      </c>
      <c r="K148" s="3">
        <v>3074.399999999981</v>
      </c>
      <c r="L148" s="10">
        <f t="shared" si="2"/>
        <v>0.40479645087499999</v>
      </c>
    </row>
    <row r="149" spans="1:12" x14ac:dyDescent="0.25">
      <c r="A149" s="1" t="s">
        <v>633</v>
      </c>
      <c r="B149" s="3">
        <v>0</v>
      </c>
      <c r="C149" s="3">
        <v>5598</v>
      </c>
      <c r="D149" s="3">
        <v>3</v>
      </c>
      <c r="E149" s="3">
        <v>2</v>
      </c>
      <c r="F149" s="3">
        <v>25</v>
      </c>
      <c r="G149" s="3">
        <v>0</v>
      </c>
      <c r="H149" s="3">
        <v>0</v>
      </c>
      <c r="I149" s="3">
        <v>26</v>
      </c>
      <c r="J149" s="2">
        <v>11704</v>
      </c>
      <c r="K149" s="3">
        <v>3128.9999999999841</v>
      </c>
      <c r="L149" s="10">
        <f t="shared" si="2"/>
        <v>0.40530729845000002</v>
      </c>
    </row>
    <row r="150" spans="1:12" x14ac:dyDescent="0.25">
      <c r="A150" s="1" t="s">
        <v>146</v>
      </c>
      <c r="B150" s="3">
        <v>0</v>
      </c>
      <c r="C150" s="3">
        <v>9142</v>
      </c>
      <c r="D150" s="3">
        <v>3</v>
      </c>
      <c r="E150" s="3">
        <v>2</v>
      </c>
      <c r="F150" s="3">
        <v>16</v>
      </c>
      <c r="G150" s="3">
        <v>0</v>
      </c>
      <c r="H150" s="3">
        <v>0</v>
      </c>
      <c r="I150" s="3">
        <v>4</v>
      </c>
      <c r="J150" s="2">
        <v>12249</v>
      </c>
      <c r="K150" s="3">
        <v>3243.799999999982</v>
      </c>
      <c r="L150" s="10">
        <f t="shared" si="2"/>
        <v>0.42132892505000002</v>
      </c>
    </row>
    <row r="151" spans="1:12" x14ac:dyDescent="0.25">
      <c r="A151" s="1" t="s">
        <v>147</v>
      </c>
      <c r="B151" s="3">
        <v>0</v>
      </c>
      <c r="C151" s="3">
        <v>7803</v>
      </c>
      <c r="D151" s="3">
        <v>4</v>
      </c>
      <c r="E151" s="3">
        <v>4</v>
      </c>
      <c r="F151" s="3">
        <v>22</v>
      </c>
      <c r="G151" s="3">
        <v>0</v>
      </c>
      <c r="H151" s="3">
        <v>0</v>
      </c>
      <c r="I151" s="3">
        <v>5</v>
      </c>
      <c r="J151" s="2">
        <v>12005</v>
      </c>
      <c r="K151" s="3">
        <v>3229.7999999999702</v>
      </c>
      <c r="L151" s="10">
        <f t="shared" si="2"/>
        <v>0.41527560732500002</v>
      </c>
    </row>
    <row r="152" spans="1:12" x14ac:dyDescent="0.25">
      <c r="A152" s="1" t="s">
        <v>585</v>
      </c>
      <c r="B152" s="3">
        <v>0</v>
      </c>
      <c r="C152" s="3">
        <v>7191</v>
      </c>
      <c r="D152" s="3">
        <v>3</v>
      </c>
      <c r="E152" s="3">
        <v>4</v>
      </c>
      <c r="F152" s="3">
        <v>24</v>
      </c>
      <c r="G152" s="3">
        <v>0</v>
      </c>
      <c r="H152" s="3">
        <v>0</v>
      </c>
      <c r="I152" s="3">
        <v>24</v>
      </c>
      <c r="J152" s="2">
        <v>12205</v>
      </c>
      <c r="K152" s="3">
        <v>3181.9999999999709</v>
      </c>
      <c r="L152" s="10">
        <f t="shared" si="2"/>
        <v>0.41250889302499999</v>
      </c>
    </row>
    <row r="153" spans="1:12" x14ac:dyDescent="0.25">
      <c r="A153" s="1" t="s">
        <v>148</v>
      </c>
      <c r="B153" s="3">
        <v>0</v>
      </c>
      <c r="C153" s="3">
        <v>9433</v>
      </c>
      <c r="D153" s="3">
        <v>3</v>
      </c>
      <c r="E153" s="3">
        <v>2</v>
      </c>
      <c r="F153" s="3">
        <v>31</v>
      </c>
      <c r="G153" s="3">
        <v>0</v>
      </c>
      <c r="H153" s="3">
        <v>0</v>
      </c>
      <c r="I153" s="3">
        <v>2</v>
      </c>
      <c r="J153" s="2">
        <v>12147</v>
      </c>
      <c r="K153" s="3">
        <v>3164.1999999999839</v>
      </c>
      <c r="L153" s="10">
        <f t="shared" si="2"/>
        <v>0.42264447057499999</v>
      </c>
    </row>
    <row r="154" spans="1:12" x14ac:dyDescent="0.25">
      <c r="A154" s="1" t="s">
        <v>149</v>
      </c>
      <c r="B154" s="3">
        <v>0</v>
      </c>
      <c r="C154" s="3">
        <v>6217</v>
      </c>
      <c r="D154" s="3">
        <v>1</v>
      </c>
      <c r="E154" s="3">
        <v>2</v>
      </c>
      <c r="F154" s="3">
        <v>22</v>
      </c>
      <c r="G154" s="3">
        <v>0</v>
      </c>
      <c r="H154" s="3">
        <v>0</v>
      </c>
      <c r="I154" s="3">
        <v>10</v>
      </c>
      <c r="J154" s="2">
        <v>11906</v>
      </c>
      <c r="K154" s="3">
        <v>3138.9999999999732</v>
      </c>
      <c r="L154" s="10">
        <f t="shared" si="2"/>
        <v>0.408105658175</v>
      </c>
    </row>
    <row r="155" spans="1:12" x14ac:dyDescent="0.25">
      <c r="A155" s="1" t="s">
        <v>150</v>
      </c>
      <c r="B155" s="3">
        <v>0</v>
      </c>
      <c r="C155" s="3">
        <v>5501</v>
      </c>
      <c r="D155" s="3">
        <v>2</v>
      </c>
      <c r="E155" s="3">
        <v>4</v>
      </c>
      <c r="F155" s="3">
        <v>17</v>
      </c>
      <c r="G155" s="3">
        <v>0</v>
      </c>
      <c r="H155" s="3">
        <v>0</v>
      </c>
      <c r="I155" s="3">
        <v>20</v>
      </c>
      <c r="J155" s="2">
        <v>11848</v>
      </c>
      <c r="K155" s="3">
        <v>3142.5999999999758</v>
      </c>
      <c r="L155" s="10">
        <f t="shared" si="2"/>
        <v>0.40486878327499998</v>
      </c>
    </row>
    <row r="156" spans="1:12" x14ac:dyDescent="0.25">
      <c r="A156" s="1" t="s">
        <v>151</v>
      </c>
      <c r="B156" s="3">
        <v>0</v>
      </c>
      <c r="C156" s="3">
        <v>6135</v>
      </c>
      <c r="D156" s="3">
        <v>2</v>
      </c>
      <c r="E156" s="3">
        <v>1</v>
      </c>
      <c r="F156" s="3">
        <v>22</v>
      </c>
      <c r="G156" s="3">
        <v>0</v>
      </c>
      <c r="H156" s="3">
        <v>0</v>
      </c>
      <c r="I156" s="3">
        <v>10</v>
      </c>
      <c r="J156" s="2">
        <v>11769</v>
      </c>
      <c r="K156" s="3">
        <v>3089.9999999999941</v>
      </c>
      <c r="L156" s="10">
        <f t="shared" si="2"/>
        <v>0.40773495462499998</v>
      </c>
    </row>
    <row r="157" spans="1:12" x14ac:dyDescent="0.25">
      <c r="A157" s="1" t="s">
        <v>152</v>
      </c>
      <c r="B157" s="3">
        <v>0</v>
      </c>
      <c r="C157" s="3">
        <v>9429</v>
      </c>
      <c r="D157" s="3">
        <v>4</v>
      </c>
      <c r="E157" s="3">
        <v>2</v>
      </c>
      <c r="F157" s="3">
        <v>14</v>
      </c>
      <c r="G157" s="3">
        <v>0</v>
      </c>
      <c r="H157" s="3">
        <v>0</v>
      </c>
      <c r="I157" s="3">
        <v>6</v>
      </c>
      <c r="J157" s="2">
        <v>12397</v>
      </c>
      <c r="K157" s="3">
        <v>3233.7999999999761</v>
      </c>
      <c r="L157" s="10">
        <f t="shared" si="2"/>
        <v>0.42262638747500003</v>
      </c>
    </row>
    <row r="158" spans="1:12" x14ac:dyDescent="0.25">
      <c r="A158" s="1" t="s">
        <v>634</v>
      </c>
      <c r="B158" s="3">
        <v>0</v>
      </c>
      <c r="C158" s="3">
        <v>6298</v>
      </c>
      <c r="D158" s="3">
        <v>4</v>
      </c>
      <c r="E158" s="3">
        <v>3</v>
      </c>
      <c r="F158" s="3">
        <v>21</v>
      </c>
      <c r="G158" s="3">
        <v>0</v>
      </c>
      <c r="H158" s="3">
        <v>0</v>
      </c>
      <c r="I158" s="3">
        <v>11</v>
      </c>
      <c r="J158" s="2">
        <v>11820</v>
      </c>
      <c r="K158" s="3">
        <v>3070.399999999981</v>
      </c>
      <c r="L158" s="10">
        <f t="shared" si="2"/>
        <v>0.40847184095</v>
      </c>
    </row>
    <row r="159" spans="1:12" x14ac:dyDescent="0.25">
      <c r="A159" s="1" t="s">
        <v>153</v>
      </c>
      <c r="B159" s="3">
        <v>0</v>
      </c>
      <c r="C159" s="3">
        <v>4061</v>
      </c>
      <c r="D159" s="3">
        <v>1</v>
      </c>
      <c r="E159" s="3">
        <v>2</v>
      </c>
      <c r="F159" s="3">
        <v>13</v>
      </c>
      <c r="G159" s="3">
        <v>0</v>
      </c>
      <c r="H159" s="3">
        <v>0</v>
      </c>
      <c r="I159" s="3">
        <v>8</v>
      </c>
      <c r="J159" s="2">
        <v>11619</v>
      </c>
      <c r="K159" s="3">
        <v>3068.7999999999888</v>
      </c>
      <c r="L159" s="10">
        <f t="shared" si="2"/>
        <v>0.39835886727500003</v>
      </c>
    </row>
    <row r="160" spans="1:12" x14ac:dyDescent="0.25">
      <c r="A160" s="1" t="s">
        <v>635</v>
      </c>
      <c r="B160" s="3">
        <v>0</v>
      </c>
      <c r="C160" s="3">
        <v>6898</v>
      </c>
      <c r="D160" s="3">
        <v>1</v>
      </c>
      <c r="E160" s="3">
        <v>4</v>
      </c>
      <c r="F160" s="3">
        <v>27</v>
      </c>
      <c r="G160" s="3">
        <v>0</v>
      </c>
      <c r="H160" s="3">
        <v>0</v>
      </c>
      <c r="I160" s="3">
        <v>5</v>
      </c>
      <c r="J160" s="2">
        <v>11967</v>
      </c>
      <c r="K160" s="3">
        <v>3146.9999999999918</v>
      </c>
      <c r="L160" s="10">
        <f t="shared" si="2"/>
        <v>0.41118430595</v>
      </c>
    </row>
    <row r="161" spans="1:12" x14ac:dyDescent="0.25">
      <c r="A161" s="1" t="s">
        <v>154</v>
      </c>
      <c r="B161" s="3">
        <v>0</v>
      </c>
      <c r="C161" s="3">
        <v>9101</v>
      </c>
      <c r="D161" s="3">
        <v>1</v>
      </c>
      <c r="E161" s="3">
        <v>1</v>
      </c>
      <c r="F161" s="3">
        <v>20</v>
      </c>
      <c r="G161" s="3">
        <v>0</v>
      </c>
      <c r="H161" s="3">
        <v>0</v>
      </c>
      <c r="I161" s="3">
        <v>14</v>
      </c>
      <c r="J161" s="2">
        <v>11898</v>
      </c>
      <c r="K161" s="3">
        <v>3125.7999999999829</v>
      </c>
      <c r="L161" s="10">
        <f t="shared" si="2"/>
        <v>0.42114357327500002</v>
      </c>
    </row>
    <row r="162" spans="1:12" x14ac:dyDescent="0.25">
      <c r="A162" s="1" t="s">
        <v>155</v>
      </c>
      <c r="B162" s="3">
        <v>0</v>
      </c>
      <c r="C162" s="3">
        <v>5699</v>
      </c>
      <c r="D162" s="3">
        <v>4</v>
      </c>
      <c r="E162" s="3">
        <v>3</v>
      </c>
      <c r="F162" s="3">
        <v>20</v>
      </c>
      <c r="G162" s="3">
        <v>0</v>
      </c>
      <c r="H162" s="3">
        <v>0</v>
      </c>
      <c r="I162" s="3">
        <v>14</v>
      </c>
      <c r="J162" s="2">
        <v>11608</v>
      </c>
      <c r="K162" s="3">
        <v>3045.9999999999741</v>
      </c>
      <c r="L162" s="10">
        <f t="shared" si="2"/>
        <v>0.40576389672500002</v>
      </c>
    </row>
    <row r="163" spans="1:12" x14ac:dyDescent="0.25">
      <c r="A163" s="1" t="s">
        <v>554</v>
      </c>
      <c r="B163" s="3">
        <v>0</v>
      </c>
      <c r="C163" s="3">
        <v>5352</v>
      </c>
      <c r="D163" s="3">
        <v>2</v>
      </c>
      <c r="E163" s="3">
        <v>1</v>
      </c>
      <c r="F163" s="3">
        <v>11</v>
      </c>
      <c r="G163" s="3">
        <v>0</v>
      </c>
      <c r="H163" s="3">
        <v>0</v>
      </c>
      <c r="I163" s="3">
        <v>19</v>
      </c>
      <c r="J163" s="2">
        <v>11685</v>
      </c>
      <c r="K163" s="3">
        <v>3071.3999999999851</v>
      </c>
      <c r="L163" s="10">
        <f t="shared" si="2"/>
        <v>0.40419518780000002</v>
      </c>
    </row>
    <row r="164" spans="1:12" x14ac:dyDescent="0.25">
      <c r="A164" s="1" t="s">
        <v>555</v>
      </c>
      <c r="B164" s="3">
        <v>0</v>
      </c>
      <c r="C164" s="3">
        <v>4077</v>
      </c>
      <c r="D164" s="3">
        <v>4</v>
      </c>
      <c r="E164" s="3">
        <v>3</v>
      </c>
      <c r="F164" s="3">
        <v>23</v>
      </c>
      <c r="G164" s="3">
        <v>0</v>
      </c>
      <c r="H164" s="3">
        <v>0</v>
      </c>
      <c r="I164" s="3">
        <v>20</v>
      </c>
      <c r="J164" s="2">
        <v>11932</v>
      </c>
      <c r="K164" s="3">
        <v>3082.3999999999892</v>
      </c>
      <c r="L164" s="10">
        <f t="shared" si="2"/>
        <v>0.39843119967500001</v>
      </c>
    </row>
    <row r="165" spans="1:12" x14ac:dyDescent="0.25">
      <c r="A165" s="1" t="s">
        <v>156</v>
      </c>
      <c r="B165" s="3">
        <v>0</v>
      </c>
      <c r="C165" s="3">
        <v>6599</v>
      </c>
      <c r="D165" s="3">
        <v>1</v>
      </c>
      <c r="E165" s="3">
        <v>4</v>
      </c>
      <c r="F165" s="3">
        <v>22</v>
      </c>
      <c r="G165" s="3">
        <v>0</v>
      </c>
      <c r="H165" s="3">
        <v>0</v>
      </c>
      <c r="I165" s="3">
        <v>14</v>
      </c>
      <c r="J165" s="2">
        <v>12156</v>
      </c>
      <c r="K165" s="3">
        <v>3155.1999999999762</v>
      </c>
      <c r="L165" s="10">
        <f t="shared" si="2"/>
        <v>0.40983259422500001</v>
      </c>
    </row>
    <row r="166" spans="1:12" x14ac:dyDescent="0.25">
      <c r="A166" s="3" t="s">
        <v>157</v>
      </c>
      <c r="B166" s="3">
        <v>0</v>
      </c>
      <c r="C166" s="3">
        <v>8070</v>
      </c>
      <c r="D166" s="3">
        <v>1</v>
      </c>
      <c r="E166" s="3">
        <v>4</v>
      </c>
      <c r="F166" s="3">
        <v>20</v>
      </c>
      <c r="G166" s="3">
        <v>0</v>
      </c>
      <c r="H166" s="3">
        <v>0</v>
      </c>
      <c r="I166" s="3">
        <v>0</v>
      </c>
      <c r="J166" s="2">
        <v>12580</v>
      </c>
      <c r="K166" s="3">
        <v>3281.5999999999749</v>
      </c>
      <c r="L166" s="10">
        <f t="shared" si="2"/>
        <v>0.41648265425000003</v>
      </c>
    </row>
    <row r="167" spans="1:12" x14ac:dyDescent="0.25">
      <c r="A167" s="3" t="s">
        <v>158</v>
      </c>
      <c r="B167" s="3">
        <v>0</v>
      </c>
      <c r="C167" s="3">
        <v>4729</v>
      </c>
      <c r="D167" s="3">
        <v>4</v>
      </c>
      <c r="E167" s="3">
        <v>3</v>
      </c>
      <c r="F167" s="3">
        <v>11</v>
      </c>
      <c r="G167" s="3">
        <v>0</v>
      </c>
      <c r="H167" s="3">
        <v>0</v>
      </c>
      <c r="I167" s="3">
        <v>20</v>
      </c>
      <c r="J167" s="2">
        <v>11788</v>
      </c>
      <c r="K167" s="3">
        <v>3075.9999999999818</v>
      </c>
      <c r="L167" s="10">
        <f t="shared" si="2"/>
        <v>0.40137874497499998</v>
      </c>
    </row>
    <row r="168" spans="1:12" x14ac:dyDescent="0.25">
      <c r="A168" s="3" t="s">
        <v>159</v>
      </c>
      <c r="B168" s="3">
        <v>0</v>
      </c>
      <c r="C168" s="3">
        <v>7910</v>
      </c>
      <c r="D168" s="3">
        <v>2</v>
      </c>
      <c r="E168" s="3">
        <v>3</v>
      </c>
      <c r="F168" s="3">
        <v>19</v>
      </c>
      <c r="G168" s="3">
        <v>0</v>
      </c>
      <c r="H168" s="3">
        <v>0</v>
      </c>
      <c r="I168" s="3">
        <v>4</v>
      </c>
      <c r="J168" s="2">
        <v>12037</v>
      </c>
      <c r="K168" s="3">
        <v>3084.3999999999851</v>
      </c>
      <c r="L168" s="10">
        <f t="shared" si="2"/>
        <v>0.41575933025</v>
      </c>
    </row>
    <row r="169" spans="1:12" x14ac:dyDescent="0.25">
      <c r="A169" s="3" t="s">
        <v>636</v>
      </c>
      <c r="B169" s="3">
        <v>0</v>
      </c>
      <c r="C169" s="3">
        <v>9780</v>
      </c>
      <c r="D169" s="3">
        <v>1</v>
      </c>
      <c r="E169" s="3">
        <v>1</v>
      </c>
      <c r="F169" s="3">
        <v>15</v>
      </c>
      <c r="G169" s="3">
        <v>0</v>
      </c>
      <c r="H169" s="3">
        <v>0</v>
      </c>
      <c r="I169" s="3">
        <v>21</v>
      </c>
      <c r="J169" s="2">
        <v>12504</v>
      </c>
      <c r="K169" s="3">
        <v>3231.7999999999838</v>
      </c>
      <c r="L169" s="10">
        <f t="shared" si="2"/>
        <v>0.42421317950000004</v>
      </c>
    </row>
    <row r="170" spans="1:12" x14ac:dyDescent="0.25">
      <c r="A170" s="3" t="s">
        <v>160</v>
      </c>
      <c r="B170" s="3">
        <v>0</v>
      </c>
      <c r="C170" s="3">
        <v>4410</v>
      </c>
      <c r="D170" s="3">
        <v>2</v>
      </c>
      <c r="E170" s="3">
        <v>2</v>
      </c>
      <c r="F170" s="3">
        <v>24</v>
      </c>
      <c r="G170" s="3">
        <v>0</v>
      </c>
      <c r="H170" s="3">
        <v>0</v>
      </c>
      <c r="I170" s="3">
        <v>4</v>
      </c>
      <c r="J170" s="2">
        <v>11792</v>
      </c>
      <c r="K170" s="3">
        <v>3069.799999999977</v>
      </c>
      <c r="L170" s="10">
        <f t="shared" si="2"/>
        <v>0.39993661775</v>
      </c>
    </row>
    <row r="171" spans="1:12" x14ac:dyDescent="0.25">
      <c r="A171" s="3" t="s">
        <v>556</v>
      </c>
      <c r="B171" s="3">
        <v>0</v>
      </c>
      <c r="C171" s="3">
        <v>9313</v>
      </c>
      <c r="D171" s="3">
        <v>4</v>
      </c>
      <c r="E171" s="3">
        <v>4</v>
      </c>
      <c r="F171" s="3">
        <v>14</v>
      </c>
      <c r="G171" s="3">
        <v>0</v>
      </c>
      <c r="H171" s="3">
        <v>1</v>
      </c>
      <c r="I171" s="3">
        <v>4</v>
      </c>
      <c r="J171" s="2">
        <v>12198</v>
      </c>
      <c r="K171" s="3">
        <v>3169.9999999999782</v>
      </c>
      <c r="L171" s="10">
        <f t="shared" si="2"/>
        <v>0.42210197757500001</v>
      </c>
    </row>
    <row r="172" spans="1:12" x14ac:dyDescent="0.25">
      <c r="A172" s="3" t="s">
        <v>161</v>
      </c>
      <c r="B172" s="3">
        <v>0</v>
      </c>
      <c r="C172" s="3">
        <v>3961</v>
      </c>
      <c r="D172" s="3">
        <v>1</v>
      </c>
      <c r="E172" s="3">
        <v>1</v>
      </c>
      <c r="F172" s="3">
        <v>19</v>
      </c>
      <c r="G172" s="3">
        <v>0</v>
      </c>
      <c r="H172" s="3">
        <v>0</v>
      </c>
      <c r="I172" s="3">
        <v>15</v>
      </c>
      <c r="J172" s="2">
        <v>11843</v>
      </c>
      <c r="K172" s="3">
        <v>3061.5999999999931</v>
      </c>
      <c r="L172" s="10">
        <f t="shared" si="2"/>
        <v>0.39790678977499999</v>
      </c>
    </row>
    <row r="173" spans="1:12" x14ac:dyDescent="0.25">
      <c r="A173" s="3" t="s">
        <v>27</v>
      </c>
      <c r="B173" s="3">
        <v>0</v>
      </c>
      <c r="C173" s="3">
        <v>9465</v>
      </c>
      <c r="D173" s="3">
        <v>2</v>
      </c>
      <c r="E173" s="3">
        <v>2</v>
      </c>
      <c r="F173" s="3">
        <v>26</v>
      </c>
      <c r="G173" s="3">
        <v>1</v>
      </c>
      <c r="H173" s="3">
        <v>1</v>
      </c>
      <c r="I173" s="3">
        <v>20</v>
      </c>
      <c r="J173" s="2">
        <v>12660</v>
      </c>
      <c r="K173" s="3">
        <v>3262.599999999974</v>
      </c>
      <c r="L173" s="10">
        <f t="shared" si="2"/>
        <v>0.42278913537500001</v>
      </c>
    </row>
    <row r="174" spans="1:12" x14ac:dyDescent="0.25">
      <c r="A174" s="3" t="s">
        <v>162</v>
      </c>
      <c r="B174" s="3">
        <v>0</v>
      </c>
      <c r="C174" s="3">
        <v>7954</v>
      </c>
      <c r="D174" s="3">
        <v>4</v>
      </c>
      <c r="E174" s="3">
        <v>3</v>
      </c>
      <c r="F174" s="3">
        <v>19</v>
      </c>
      <c r="G174" s="3">
        <v>0</v>
      </c>
      <c r="H174" s="3">
        <v>0</v>
      </c>
      <c r="I174" s="3">
        <v>13</v>
      </c>
      <c r="J174" s="2">
        <v>12221</v>
      </c>
      <c r="K174" s="3">
        <v>3123.9999999999741</v>
      </c>
      <c r="L174" s="10">
        <f t="shared" si="2"/>
        <v>0.41595824435000001</v>
      </c>
    </row>
    <row r="175" spans="1:12" x14ac:dyDescent="0.25">
      <c r="A175" s="3" t="s">
        <v>163</v>
      </c>
      <c r="B175" s="3">
        <v>0</v>
      </c>
      <c r="C175" s="3">
        <v>4325</v>
      </c>
      <c r="D175" s="3">
        <v>4</v>
      </c>
      <c r="E175" s="3">
        <v>1</v>
      </c>
      <c r="F175" s="3">
        <v>21</v>
      </c>
      <c r="G175" s="3">
        <v>0</v>
      </c>
      <c r="H175" s="3">
        <v>0</v>
      </c>
      <c r="I175" s="3">
        <v>8</v>
      </c>
      <c r="J175" s="2">
        <v>11459</v>
      </c>
      <c r="K175" s="3">
        <v>3000.1999999999971</v>
      </c>
      <c r="L175" s="10">
        <f t="shared" si="2"/>
        <v>0.39955235187499999</v>
      </c>
    </row>
    <row r="176" spans="1:12" x14ac:dyDescent="0.25">
      <c r="A176" s="3" t="s">
        <v>164</v>
      </c>
      <c r="B176" s="3">
        <v>0</v>
      </c>
      <c r="C176" s="3">
        <v>5250</v>
      </c>
      <c r="D176" s="3">
        <v>3</v>
      </c>
      <c r="E176" s="3">
        <v>3</v>
      </c>
      <c r="F176" s="3">
        <v>27</v>
      </c>
      <c r="G176" s="3">
        <v>0</v>
      </c>
      <c r="H176" s="3">
        <v>0</v>
      </c>
      <c r="I176" s="3">
        <v>24</v>
      </c>
      <c r="J176" s="2">
        <v>12073</v>
      </c>
      <c r="K176" s="3">
        <v>3183.5999999999858</v>
      </c>
      <c r="L176" s="10">
        <f t="shared" si="2"/>
        <v>0.40373406875000001</v>
      </c>
    </row>
    <row r="177" spans="1:12" x14ac:dyDescent="0.25">
      <c r="A177" s="3" t="s">
        <v>165</v>
      </c>
      <c r="B177" s="3">
        <v>0</v>
      </c>
      <c r="C177" s="3">
        <v>7779</v>
      </c>
      <c r="D177" s="3">
        <v>2</v>
      </c>
      <c r="E177" s="3">
        <v>4</v>
      </c>
      <c r="F177" s="3">
        <v>11</v>
      </c>
      <c r="G177" s="3">
        <v>0</v>
      </c>
      <c r="H177" s="3">
        <v>0</v>
      </c>
      <c r="I177" s="3">
        <v>7</v>
      </c>
      <c r="J177" s="2">
        <v>11814</v>
      </c>
      <c r="K177" s="3">
        <v>3051.999999999975</v>
      </c>
      <c r="L177" s="10">
        <f t="shared" si="2"/>
        <v>0.41516710872500001</v>
      </c>
    </row>
    <row r="178" spans="1:12" x14ac:dyDescent="0.25">
      <c r="A178" s="3" t="s">
        <v>637</v>
      </c>
      <c r="B178" s="3">
        <v>0</v>
      </c>
      <c r="C178" s="3">
        <v>4390</v>
      </c>
      <c r="D178" s="3">
        <v>2</v>
      </c>
      <c r="E178" s="3">
        <v>1</v>
      </c>
      <c r="F178" s="3">
        <v>12</v>
      </c>
      <c r="G178" s="3">
        <v>0</v>
      </c>
      <c r="H178" s="3">
        <v>0</v>
      </c>
      <c r="I178" s="3">
        <v>16</v>
      </c>
      <c r="J178" s="2">
        <v>11653</v>
      </c>
      <c r="K178" s="3">
        <v>3101.7999999999761</v>
      </c>
      <c r="L178" s="10">
        <f t="shared" si="2"/>
        <v>0.39984620225</v>
      </c>
    </row>
    <row r="179" spans="1:12" x14ac:dyDescent="0.25">
      <c r="A179" s="3" t="s">
        <v>638</v>
      </c>
      <c r="B179" s="3">
        <v>0</v>
      </c>
      <c r="C179" s="3">
        <v>7279</v>
      </c>
      <c r="D179" s="3">
        <v>1</v>
      </c>
      <c r="E179" s="3">
        <v>2</v>
      </c>
      <c r="F179" s="3">
        <v>28</v>
      </c>
      <c r="G179" s="3">
        <v>0</v>
      </c>
      <c r="H179" s="3">
        <v>0</v>
      </c>
      <c r="I179" s="3">
        <v>4</v>
      </c>
      <c r="J179" s="2">
        <v>12171</v>
      </c>
      <c r="K179" s="3">
        <v>3170.599999999979</v>
      </c>
      <c r="L179" s="10">
        <f t="shared" si="2"/>
        <v>0.412906721225</v>
      </c>
    </row>
    <row r="180" spans="1:12" x14ac:dyDescent="0.25">
      <c r="A180" s="3" t="s">
        <v>166</v>
      </c>
      <c r="B180" s="3">
        <v>0</v>
      </c>
      <c r="C180" s="3">
        <v>5540</v>
      </c>
      <c r="D180" s="3">
        <v>1</v>
      </c>
      <c r="E180" s="3">
        <v>2</v>
      </c>
      <c r="F180" s="3">
        <v>17</v>
      </c>
      <c r="G180" s="3">
        <v>0</v>
      </c>
      <c r="H180" s="3">
        <v>0</v>
      </c>
      <c r="I180" s="3">
        <v>5</v>
      </c>
      <c r="J180" s="2">
        <v>11894</v>
      </c>
      <c r="K180" s="3">
        <v>3098.7999999999852</v>
      </c>
      <c r="L180" s="10">
        <f t="shared" si="2"/>
        <v>0.40504509350000001</v>
      </c>
    </row>
    <row r="181" spans="1:12" x14ac:dyDescent="0.25">
      <c r="A181" s="3" t="s">
        <v>167</v>
      </c>
      <c r="B181" s="3">
        <v>0</v>
      </c>
      <c r="C181" s="3">
        <v>6443</v>
      </c>
      <c r="D181" s="3">
        <v>2</v>
      </c>
      <c r="E181" s="3">
        <v>4</v>
      </c>
      <c r="F181" s="3">
        <v>12</v>
      </c>
      <c r="G181" s="3">
        <v>0</v>
      </c>
      <c r="H181" s="3">
        <v>0</v>
      </c>
      <c r="I181" s="3">
        <v>4</v>
      </c>
      <c r="J181" s="2">
        <v>12001</v>
      </c>
      <c r="K181" s="3">
        <v>3146.9999999999818</v>
      </c>
      <c r="L181" s="10">
        <f t="shared" si="2"/>
        <v>0.409127353325</v>
      </c>
    </row>
    <row r="182" spans="1:12" x14ac:dyDescent="0.25">
      <c r="A182" s="3" t="s">
        <v>168</v>
      </c>
      <c r="B182" s="3">
        <v>0</v>
      </c>
      <c r="C182" s="3">
        <v>9293</v>
      </c>
      <c r="D182" s="3">
        <v>4</v>
      </c>
      <c r="E182" s="3">
        <v>2</v>
      </c>
      <c r="F182" s="3">
        <v>15</v>
      </c>
      <c r="G182" s="3">
        <v>0</v>
      </c>
      <c r="H182" s="3">
        <v>0</v>
      </c>
      <c r="I182" s="3">
        <v>17</v>
      </c>
      <c r="J182" s="2">
        <v>12421</v>
      </c>
      <c r="K182" s="3">
        <v>3265.9999999999818</v>
      </c>
      <c r="L182" s="10">
        <f t="shared" si="2"/>
        <v>0.42201156207500001</v>
      </c>
    </row>
    <row r="183" spans="1:12" x14ac:dyDescent="0.25">
      <c r="A183" s="3" t="s">
        <v>169</v>
      </c>
      <c r="B183" s="3">
        <v>0</v>
      </c>
      <c r="C183" s="3">
        <v>8076</v>
      </c>
      <c r="D183" s="3">
        <v>4</v>
      </c>
      <c r="E183" s="3">
        <v>3</v>
      </c>
      <c r="F183" s="3">
        <v>18</v>
      </c>
      <c r="G183" s="3">
        <v>0</v>
      </c>
      <c r="H183" s="3">
        <v>0</v>
      </c>
      <c r="I183" s="3">
        <v>18</v>
      </c>
      <c r="J183" s="2">
        <v>12434</v>
      </c>
      <c r="K183" s="3">
        <v>3262.9999999999691</v>
      </c>
      <c r="L183" s="10">
        <f t="shared" si="2"/>
        <v>0.41650977890000002</v>
      </c>
    </row>
    <row r="184" spans="1:12" x14ac:dyDescent="0.25">
      <c r="A184" s="3" t="s">
        <v>170</v>
      </c>
      <c r="B184" s="3">
        <v>0</v>
      </c>
      <c r="C184" s="3">
        <v>6839</v>
      </c>
      <c r="D184" s="3">
        <v>1</v>
      </c>
      <c r="E184" s="3">
        <v>4</v>
      </c>
      <c r="F184" s="3">
        <v>16</v>
      </c>
      <c r="G184" s="3">
        <v>0</v>
      </c>
      <c r="H184" s="3">
        <v>0</v>
      </c>
      <c r="I184" s="3">
        <v>15</v>
      </c>
      <c r="J184" s="2">
        <v>12161</v>
      </c>
      <c r="K184" s="3">
        <v>3157.1999999999889</v>
      </c>
      <c r="L184" s="10">
        <f t="shared" si="2"/>
        <v>0.41091758022500002</v>
      </c>
    </row>
    <row r="185" spans="1:12" x14ac:dyDescent="0.25">
      <c r="A185" s="3" t="s">
        <v>171</v>
      </c>
      <c r="B185" s="3">
        <v>0</v>
      </c>
      <c r="C185" s="3">
        <v>5600</v>
      </c>
      <c r="D185" s="3">
        <v>3</v>
      </c>
      <c r="E185" s="3">
        <v>1</v>
      </c>
      <c r="F185" s="3">
        <v>23</v>
      </c>
      <c r="G185" s="3">
        <v>0</v>
      </c>
      <c r="H185" s="3">
        <v>0</v>
      </c>
      <c r="I185" s="3">
        <v>15</v>
      </c>
      <c r="J185" s="2">
        <v>11595</v>
      </c>
      <c r="K185" s="3">
        <v>3023.1999999999821</v>
      </c>
      <c r="L185" s="10">
        <f t="shared" si="2"/>
        <v>0.40531634</v>
      </c>
    </row>
    <row r="186" spans="1:12" x14ac:dyDescent="0.25">
      <c r="A186" s="3" t="s">
        <v>639</v>
      </c>
      <c r="B186" s="3">
        <v>0</v>
      </c>
      <c r="C186" s="3">
        <v>6649</v>
      </c>
      <c r="D186" s="3">
        <v>1</v>
      </c>
      <c r="E186" s="3">
        <v>2</v>
      </c>
      <c r="F186" s="3">
        <v>20</v>
      </c>
      <c r="G186" s="3">
        <v>0</v>
      </c>
      <c r="H186" s="3">
        <v>0</v>
      </c>
      <c r="I186" s="3">
        <v>6</v>
      </c>
      <c r="J186" s="2">
        <v>12079</v>
      </c>
      <c r="K186" s="3">
        <v>3139.1999999999721</v>
      </c>
      <c r="L186" s="10">
        <f t="shared" si="2"/>
        <v>0.410058632975</v>
      </c>
    </row>
    <row r="187" spans="1:12" x14ac:dyDescent="0.25">
      <c r="A187" s="3" t="s">
        <v>586</v>
      </c>
      <c r="B187" s="3">
        <v>0</v>
      </c>
      <c r="C187" s="3">
        <v>6121</v>
      </c>
      <c r="D187" s="3">
        <v>4</v>
      </c>
      <c r="E187" s="3">
        <v>4</v>
      </c>
      <c r="F187" s="3">
        <v>15</v>
      </c>
      <c r="G187" s="3">
        <v>0</v>
      </c>
      <c r="H187" s="3">
        <v>0</v>
      </c>
      <c r="I187" s="3">
        <v>1</v>
      </c>
      <c r="J187" s="2">
        <v>11994</v>
      </c>
      <c r="K187" s="3">
        <v>3142.1999999999871</v>
      </c>
      <c r="L187" s="10">
        <f t="shared" si="2"/>
        <v>0.40767166377500003</v>
      </c>
    </row>
    <row r="188" spans="1:12" x14ac:dyDescent="0.25">
      <c r="A188" s="3" t="s">
        <v>172</v>
      </c>
      <c r="B188" s="3">
        <v>0</v>
      </c>
      <c r="C188" s="3">
        <v>7234</v>
      </c>
      <c r="D188" s="3">
        <v>4</v>
      </c>
      <c r="E188" s="3">
        <v>1</v>
      </c>
      <c r="F188" s="3">
        <v>13</v>
      </c>
      <c r="G188" s="3">
        <v>0</v>
      </c>
      <c r="H188" s="3">
        <v>0</v>
      </c>
      <c r="I188" s="3">
        <v>22</v>
      </c>
      <c r="J188" s="2">
        <v>12165</v>
      </c>
      <c r="K188" s="3">
        <v>3176.5999999999708</v>
      </c>
      <c r="L188" s="10">
        <f t="shared" si="2"/>
        <v>0.41270328635000003</v>
      </c>
    </row>
    <row r="189" spans="1:12" x14ac:dyDescent="0.25">
      <c r="A189" s="3" t="s">
        <v>640</v>
      </c>
      <c r="B189" s="3">
        <v>0</v>
      </c>
      <c r="C189" s="3">
        <v>8127</v>
      </c>
      <c r="D189" s="3">
        <v>4</v>
      </c>
      <c r="E189" s="3">
        <v>2</v>
      </c>
      <c r="F189" s="3">
        <v>16</v>
      </c>
      <c r="G189" s="3">
        <v>0</v>
      </c>
      <c r="H189" s="3">
        <v>0</v>
      </c>
      <c r="I189" s="3">
        <v>19</v>
      </c>
      <c r="J189" s="2">
        <v>12380</v>
      </c>
      <c r="K189" s="3">
        <v>3264.1999999999671</v>
      </c>
      <c r="L189" s="10">
        <f t="shared" si="2"/>
        <v>0.41674033842500002</v>
      </c>
    </row>
    <row r="190" spans="1:12" x14ac:dyDescent="0.25">
      <c r="A190" s="3" t="s">
        <v>587</v>
      </c>
      <c r="B190" s="3">
        <v>0</v>
      </c>
      <c r="C190" s="3">
        <v>6097</v>
      </c>
      <c r="D190" s="3">
        <v>2</v>
      </c>
      <c r="E190" s="3">
        <v>3</v>
      </c>
      <c r="F190" s="3">
        <v>12</v>
      </c>
      <c r="G190" s="3">
        <v>0</v>
      </c>
      <c r="H190" s="3">
        <v>0</v>
      </c>
      <c r="I190" s="3">
        <v>13</v>
      </c>
      <c r="J190" s="2">
        <v>11894</v>
      </c>
      <c r="K190" s="3">
        <v>3104.5999999999908</v>
      </c>
      <c r="L190" s="10">
        <f t="shared" si="2"/>
        <v>0.40756316517500002</v>
      </c>
    </row>
    <row r="191" spans="1:12" x14ac:dyDescent="0.25">
      <c r="A191" s="3" t="s">
        <v>641</v>
      </c>
      <c r="B191" s="3">
        <v>0</v>
      </c>
      <c r="C191" s="3">
        <v>5741</v>
      </c>
      <c r="D191" s="3">
        <v>2</v>
      </c>
      <c r="E191" s="3">
        <v>1</v>
      </c>
      <c r="F191" s="3">
        <v>24</v>
      </c>
      <c r="G191" s="3">
        <v>0</v>
      </c>
      <c r="H191" s="3">
        <v>0</v>
      </c>
      <c r="I191" s="3">
        <v>11</v>
      </c>
      <c r="J191" s="2">
        <v>12033</v>
      </c>
      <c r="K191" s="3">
        <v>3188.3999999999801</v>
      </c>
      <c r="L191" s="10">
        <f t="shared" si="2"/>
        <v>0.40595376927499999</v>
      </c>
    </row>
    <row r="192" spans="1:12" x14ac:dyDescent="0.25">
      <c r="A192" s="3" t="s">
        <v>173</v>
      </c>
      <c r="B192" s="3">
        <v>0</v>
      </c>
      <c r="C192" s="3">
        <v>7766</v>
      </c>
      <c r="D192" s="3">
        <v>1</v>
      </c>
      <c r="E192" s="3">
        <v>3</v>
      </c>
      <c r="F192" s="3">
        <v>23</v>
      </c>
      <c r="G192" s="3">
        <v>0</v>
      </c>
      <c r="H192" s="3">
        <v>0</v>
      </c>
      <c r="I192" s="3">
        <v>5</v>
      </c>
      <c r="J192" s="2">
        <v>12145</v>
      </c>
      <c r="K192" s="3">
        <v>3246.5999999999858</v>
      </c>
      <c r="L192" s="10">
        <f t="shared" si="2"/>
        <v>0.41510833865000002</v>
      </c>
    </row>
    <row r="193" spans="1:12" x14ac:dyDescent="0.25">
      <c r="A193" s="3" t="s">
        <v>174</v>
      </c>
      <c r="B193" s="3">
        <v>0</v>
      </c>
      <c r="C193" s="3">
        <v>7853</v>
      </c>
      <c r="D193" s="3">
        <v>2</v>
      </c>
      <c r="E193" s="3">
        <v>2</v>
      </c>
      <c r="F193" s="3">
        <v>18</v>
      </c>
      <c r="G193" s="3">
        <v>0</v>
      </c>
      <c r="H193" s="3">
        <v>0</v>
      </c>
      <c r="I193" s="3">
        <v>20</v>
      </c>
      <c r="J193" s="2">
        <v>12276</v>
      </c>
      <c r="K193" s="3">
        <v>3163.999999999975</v>
      </c>
      <c r="L193" s="10">
        <f t="shared" si="2"/>
        <v>0.41550164607500001</v>
      </c>
    </row>
    <row r="194" spans="1:12" x14ac:dyDescent="0.25">
      <c r="A194" s="3" t="s">
        <v>642</v>
      </c>
      <c r="B194" s="3">
        <v>0</v>
      </c>
      <c r="C194" s="3">
        <v>4744</v>
      </c>
      <c r="D194" s="3">
        <v>4</v>
      </c>
      <c r="E194" s="3">
        <v>3</v>
      </c>
      <c r="F194" s="3">
        <v>15</v>
      </c>
      <c r="G194" s="3">
        <v>0</v>
      </c>
      <c r="H194" s="3">
        <v>0</v>
      </c>
      <c r="I194" s="3">
        <v>8</v>
      </c>
      <c r="J194" s="2">
        <v>11491</v>
      </c>
      <c r="K194" s="3">
        <v>3012.799999999987</v>
      </c>
      <c r="L194" s="10">
        <f t="shared" ref="L194:L257" si="3">0.38+(1-0.095845)*C194/200000</f>
        <v>0.4014465566</v>
      </c>
    </row>
    <row r="195" spans="1:12" x14ac:dyDescent="0.25">
      <c r="A195" s="3" t="s">
        <v>175</v>
      </c>
      <c r="B195" s="3">
        <v>0</v>
      </c>
      <c r="C195" s="3">
        <v>6900</v>
      </c>
      <c r="D195" s="3">
        <v>4</v>
      </c>
      <c r="E195" s="3">
        <v>4</v>
      </c>
      <c r="F195" s="3">
        <v>19</v>
      </c>
      <c r="G195" s="3">
        <v>0</v>
      </c>
      <c r="H195" s="3">
        <v>0</v>
      </c>
      <c r="I195" s="3">
        <v>1</v>
      </c>
      <c r="J195" s="2">
        <v>12407</v>
      </c>
      <c r="K195" s="3">
        <v>3276.3999999999742</v>
      </c>
      <c r="L195" s="10">
        <f t="shared" si="3"/>
        <v>0.41119334750000003</v>
      </c>
    </row>
    <row r="196" spans="1:12" x14ac:dyDescent="0.25">
      <c r="A196" s="3" t="s">
        <v>176</v>
      </c>
      <c r="B196" s="3">
        <v>0</v>
      </c>
      <c r="C196" s="3">
        <v>7556</v>
      </c>
      <c r="D196" s="3">
        <v>1</v>
      </c>
      <c r="E196" s="3">
        <v>4</v>
      </c>
      <c r="F196" s="3">
        <v>9</v>
      </c>
      <c r="G196" s="3">
        <v>0</v>
      </c>
      <c r="H196" s="3">
        <v>0</v>
      </c>
      <c r="I196" s="3">
        <v>22</v>
      </c>
      <c r="J196" s="2">
        <v>12254</v>
      </c>
      <c r="K196" s="3">
        <v>3185.7999999999811</v>
      </c>
      <c r="L196" s="10">
        <f t="shared" si="3"/>
        <v>0.4141589759</v>
      </c>
    </row>
    <row r="197" spans="1:12" x14ac:dyDescent="0.25">
      <c r="A197" s="3" t="s">
        <v>177</v>
      </c>
      <c r="B197" s="3">
        <v>0</v>
      </c>
      <c r="C197" s="3">
        <v>5924</v>
      </c>
      <c r="D197" s="3">
        <v>3</v>
      </c>
      <c r="E197" s="3">
        <v>3</v>
      </c>
      <c r="F197" s="3">
        <v>16</v>
      </c>
      <c r="G197" s="3">
        <v>0</v>
      </c>
      <c r="H197" s="3">
        <v>0</v>
      </c>
      <c r="I197" s="3">
        <v>3</v>
      </c>
      <c r="J197" s="2">
        <v>11617</v>
      </c>
      <c r="K197" s="3">
        <v>3010.999999999995</v>
      </c>
      <c r="L197" s="10">
        <f t="shared" si="3"/>
        <v>0.4067810711</v>
      </c>
    </row>
    <row r="198" spans="1:12" x14ac:dyDescent="0.25">
      <c r="A198" s="3" t="s">
        <v>178</v>
      </c>
      <c r="B198" s="3">
        <v>0</v>
      </c>
      <c r="C198" s="3">
        <v>5445</v>
      </c>
      <c r="D198" s="3">
        <v>4</v>
      </c>
      <c r="E198" s="3">
        <v>4</v>
      </c>
      <c r="F198" s="3">
        <v>14</v>
      </c>
      <c r="G198" s="3">
        <v>0</v>
      </c>
      <c r="H198" s="3">
        <v>0</v>
      </c>
      <c r="I198" s="3">
        <v>17</v>
      </c>
      <c r="J198" s="2">
        <v>11963</v>
      </c>
      <c r="K198" s="3">
        <v>3161.199999999983</v>
      </c>
      <c r="L198" s="10">
        <f t="shared" si="3"/>
        <v>0.404615619875</v>
      </c>
    </row>
    <row r="199" spans="1:12" x14ac:dyDescent="0.25">
      <c r="A199" s="3" t="s">
        <v>557</v>
      </c>
      <c r="B199" s="3">
        <v>0</v>
      </c>
      <c r="C199" s="3">
        <v>6247</v>
      </c>
      <c r="D199" s="3">
        <v>2</v>
      </c>
      <c r="E199" s="3">
        <v>1</v>
      </c>
      <c r="F199" s="3">
        <v>22</v>
      </c>
      <c r="G199" s="3">
        <v>0</v>
      </c>
      <c r="H199" s="3">
        <v>0</v>
      </c>
      <c r="I199" s="3">
        <v>15</v>
      </c>
      <c r="J199" s="2">
        <v>11926</v>
      </c>
      <c r="K199" s="3">
        <v>3141.9999999999891</v>
      </c>
      <c r="L199" s="10">
        <f t="shared" si="3"/>
        <v>0.40824128142499999</v>
      </c>
    </row>
    <row r="200" spans="1:12" x14ac:dyDescent="0.25">
      <c r="A200" s="3" t="s">
        <v>14</v>
      </c>
      <c r="B200" s="3">
        <v>0</v>
      </c>
      <c r="C200" s="3">
        <v>6603</v>
      </c>
      <c r="D200" s="3">
        <v>1</v>
      </c>
      <c r="E200" s="3">
        <v>2</v>
      </c>
      <c r="F200" s="3">
        <v>21</v>
      </c>
      <c r="G200" s="3">
        <v>2</v>
      </c>
      <c r="H200" s="3">
        <v>2</v>
      </c>
      <c r="I200" s="3">
        <v>16</v>
      </c>
      <c r="J200" s="2">
        <v>11926</v>
      </c>
      <c r="K200" s="3">
        <v>3085.599999999979</v>
      </c>
      <c r="L200" s="10">
        <f t="shared" si="3"/>
        <v>0.40985067732500002</v>
      </c>
    </row>
    <row r="201" spans="1:12" x14ac:dyDescent="0.25">
      <c r="A201" s="3" t="s">
        <v>179</v>
      </c>
      <c r="B201" s="3">
        <v>0</v>
      </c>
      <c r="C201" s="3">
        <v>9800</v>
      </c>
      <c r="D201" s="3">
        <v>1</v>
      </c>
      <c r="E201" s="3">
        <v>1</v>
      </c>
      <c r="F201" s="3">
        <v>25</v>
      </c>
      <c r="G201" s="3">
        <v>0</v>
      </c>
      <c r="H201" s="3">
        <v>0</v>
      </c>
      <c r="I201" s="3">
        <v>22</v>
      </c>
      <c r="J201" s="2">
        <v>12675</v>
      </c>
      <c r="K201" s="3">
        <v>3274.5999999999649</v>
      </c>
      <c r="L201" s="10">
        <f t="shared" si="3"/>
        <v>0.42430359500000003</v>
      </c>
    </row>
    <row r="202" spans="1:12" x14ac:dyDescent="0.25">
      <c r="A202" s="3" t="s">
        <v>180</v>
      </c>
      <c r="B202" s="3">
        <v>0</v>
      </c>
      <c r="C202" s="3">
        <v>5053</v>
      </c>
      <c r="D202" s="3">
        <v>2</v>
      </c>
      <c r="E202" s="3">
        <v>2</v>
      </c>
      <c r="F202" s="3">
        <v>17</v>
      </c>
      <c r="G202" s="3">
        <v>0</v>
      </c>
      <c r="H202" s="3">
        <v>0</v>
      </c>
      <c r="I202" s="3">
        <v>1</v>
      </c>
      <c r="J202" s="2">
        <v>11632</v>
      </c>
      <c r="K202" s="3">
        <v>3067.799999999982</v>
      </c>
      <c r="L202" s="10">
        <f t="shared" si="3"/>
        <v>0.40284347607499998</v>
      </c>
    </row>
    <row r="203" spans="1:12" x14ac:dyDescent="0.25">
      <c r="A203" s="3" t="s">
        <v>181</v>
      </c>
      <c r="B203" s="3">
        <v>0</v>
      </c>
      <c r="C203" s="3">
        <v>5439</v>
      </c>
      <c r="D203" s="3">
        <v>3</v>
      </c>
      <c r="E203" s="3">
        <v>2</v>
      </c>
      <c r="F203" s="3">
        <v>14</v>
      </c>
      <c r="G203" s="3">
        <v>0</v>
      </c>
      <c r="H203" s="3">
        <v>0</v>
      </c>
      <c r="I203" s="3">
        <v>11</v>
      </c>
      <c r="J203" s="2">
        <v>11264</v>
      </c>
      <c r="K203" s="3">
        <v>2950.5999999999922</v>
      </c>
      <c r="L203" s="10">
        <f t="shared" si="3"/>
        <v>0.40458849522500001</v>
      </c>
    </row>
    <row r="204" spans="1:12" x14ac:dyDescent="0.25">
      <c r="A204" s="3" t="s">
        <v>643</v>
      </c>
      <c r="B204" s="3">
        <v>0</v>
      </c>
      <c r="C204" s="3">
        <v>4237</v>
      </c>
      <c r="D204" s="3">
        <v>1</v>
      </c>
      <c r="E204" s="3">
        <v>1</v>
      </c>
      <c r="F204" s="3">
        <v>28</v>
      </c>
      <c r="G204" s="3">
        <v>2</v>
      </c>
      <c r="H204" s="3">
        <v>1</v>
      </c>
      <c r="I204" s="3">
        <v>8</v>
      </c>
      <c r="J204" s="2">
        <v>11876</v>
      </c>
      <c r="K204" s="3">
        <v>3036.9999999999959</v>
      </c>
      <c r="L204" s="10">
        <f t="shared" si="3"/>
        <v>0.39915452367499998</v>
      </c>
    </row>
    <row r="205" spans="1:12" x14ac:dyDescent="0.25">
      <c r="A205" s="3" t="s">
        <v>182</v>
      </c>
      <c r="B205" s="3">
        <v>0</v>
      </c>
      <c r="C205" s="3">
        <v>8913</v>
      </c>
      <c r="D205" s="3">
        <v>3</v>
      </c>
      <c r="E205" s="3">
        <v>2</v>
      </c>
      <c r="F205" s="3">
        <v>23</v>
      </c>
      <c r="G205" s="3">
        <v>0</v>
      </c>
      <c r="H205" s="3">
        <v>0</v>
      </c>
      <c r="I205" s="3">
        <v>7</v>
      </c>
      <c r="J205" s="2">
        <v>12471</v>
      </c>
      <c r="K205" s="3">
        <v>3292.99999999997</v>
      </c>
      <c r="L205" s="10">
        <f t="shared" si="3"/>
        <v>0.42029366757500003</v>
      </c>
    </row>
    <row r="206" spans="1:12" x14ac:dyDescent="0.25">
      <c r="A206" s="3" t="s">
        <v>183</v>
      </c>
      <c r="B206" s="3">
        <v>0</v>
      </c>
      <c r="C206" s="3">
        <v>6415</v>
      </c>
      <c r="D206" s="3">
        <v>3</v>
      </c>
      <c r="E206" s="3">
        <v>2</v>
      </c>
      <c r="F206" s="3">
        <v>20</v>
      </c>
      <c r="G206" s="3">
        <v>0</v>
      </c>
      <c r="H206" s="3">
        <v>0</v>
      </c>
      <c r="I206" s="3">
        <v>15</v>
      </c>
      <c r="J206" s="2">
        <v>12106</v>
      </c>
      <c r="K206" s="3">
        <v>3158.99999999998</v>
      </c>
      <c r="L206" s="10">
        <f t="shared" si="3"/>
        <v>0.40900077162499998</v>
      </c>
    </row>
    <row r="207" spans="1:12" x14ac:dyDescent="0.25">
      <c r="A207" s="3" t="s">
        <v>184</v>
      </c>
      <c r="B207" s="3">
        <v>0</v>
      </c>
      <c r="C207" s="3">
        <v>7197</v>
      </c>
      <c r="D207" s="3">
        <v>3</v>
      </c>
      <c r="E207" s="3">
        <v>2</v>
      </c>
      <c r="F207" s="3">
        <v>18</v>
      </c>
      <c r="G207" s="3">
        <v>0</v>
      </c>
      <c r="H207" s="3">
        <v>0</v>
      </c>
      <c r="I207" s="3">
        <v>23</v>
      </c>
      <c r="J207" s="2">
        <v>12196</v>
      </c>
      <c r="K207" s="3">
        <v>3140.7999999999961</v>
      </c>
      <c r="L207" s="10">
        <f t="shared" si="3"/>
        <v>0.41253601767500003</v>
      </c>
    </row>
    <row r="208" spans="1:12" x14ac:dyDescent="0.25">
      <c r="A208" s="3" t="s">
        <v>185</v>
      </c>
      <c r="B208" s="3">
        <v>0</v>
      </c>
      <c r="C208" s="3">
        <v>6901</v>
      </c>
      <c r="D208" s="3">
        <v>1</v>
      </c>
      <c r="E208" s="3">
        <v>1</v>
      </c>
      <c r="F208" s="3">
        <v>26</v>
      </c>
      <c r="G208" s="3">
        <v>0</v>
      </c>
      <c r="H208" s="3">
        <v>0</v>
      </c>
      <c r="I208" s="3">
        <v>0</v>
      </c>
      <c r="J208" s="2">
        <v>11992</v>
      </c>
      <c r="K208" s="3">
        <v>3139.599999999979</v>
      </c>
      <c r="L208" s="10">
        <f t="shared" si="3"/>
        <v>0.41119786827499999</v>
      </c>
    </row>
    <row r="209" spans="1:12" x14ac:dyDescent="0.25">
      <c r="A209" s="3" t="s">
        <v>186</v>
      </c>
      <c r="B209" s="3">
        <v>0</v>
      </c>
      <c r="C209" s="3">
        <v>4731</v>
      </c>
      <c r="D209" s="3">
        <v>4</v>
      </c>
      <c r="E209" s="3">
        <v>3</v>
      </c>
      <c r="F209" s="3">
        <v>28</v>
      </c>
      <c r="G209" s="3">
        <v>0</v>
      </c>
      <c r="H209" s="3">
        <v>0</v>
      </c>
      <c r="I209" s="3">
        <v>17</v>
      </c>
      <c r="J209" s="2">
        <v>11765</v>
      </c>
      <c r="K209" s="3">
        <v>3055.1999999999889</v>
      </c>
      <c r="L209" s="10">
        <f t="shared" si="3"/>
        <v>0.40138778652500001</v>
      </c>
    </row>
    <row r="210" spans="1:12" x14ac:dyDescent="0.25">
      <c r="A210" s="3" t="s">
        <v>558</v>
      </c>
      <c r="B210" s="3">
        <v>0</v>
      </c>
      <c r="C210" s="3">
        <v>5712</v>
      </c>
      <c r="D210" s="3">
        <v>1</v>
      </c>
      <c r="E210" s="3">
        <v>1</v>
      </c>
      <c r="F210" s="3">
        <v>16</v>
      </c>
      <c r="G210" s="3">
        <v>0</v>
      </c>
      <c r="H210" s="3">
        <v>0</v>
      </c>
      <c r="I210" s="3">
        <v>2</v>
      </c>
      <c r="J210" s="2">
        <v>11708</v>
      </c>
      <c r="K210" s="3">
        <v>3102.799999999987</v>
      </c>
      <c r="L210" s="10">
        <f t="shared" si="3"/>
        <v>0.40582266680000001</v>
      </c>
    </row>
    <row r="211" spans="1:12" x14ac:dyDescent="0.25">
      <c r="A211" s="3" t="s">
        <v>187</v>
      </c>
      <c r="B211" s="3">
        <v>0</v>
      </c>
      <c r="C211" s="3">
        <v>4477</v>
      </c>
      <c r="D211" s="3">
        <v>2</v>
      </c>
      <c r="E211" s="3">
        <v>1</v>
      </c>
      <c r="F211" s="3">
        <v>17</v>
      </c>
      <c r="G211" s="3">
        <v>0</v>
      </c>
      <c r="H211" s="3">
        <v>0</v>
      </c>
      <c r="I211" s="3">
        <v>12</v>
      </c>
      <c r="J211" s="2">
        <v>11712</v>
      </c>
      <c r="K211" s="3">
        <v>3092.4</v>
      </c>
      <c r="L211" s="10">
        <f t="shared" si="3"/>
        <v>0.40023950967499999</v>
      </c>
    </row>
    <row r="212" spans="1:12" x14ac:dyDescent="0.25">
      <c r="A212" s="3" t="s">
        <v>188</v>
      </c>
      <c r="B212" s="3">
        <v>0</v>
      </c>
      <c r="C212" s="3">
        <v>9146</v>
      </c>
      <c r="D212" s="3">
        <v>3</v>
      </c>
      <c r="E212" s="3">
        <v>1</v>
      </c>
      <c r="F212" s="3">
        <v>25</v>
      </c>
      <c r="G212" s="3">
        <v>0</v>
      </c>
      <c r="H212" s="3">
        <v>0</v>
      </c>
      <c r="I212" s="3">
        <v>15</v>
      </c>
      <c r="J212" s="2">
        <v>12513</v>
      </c>
      <c r="K212" s="3">
        <v>3251.3999999999842</v>
      </c>
      <c r="L212" s="10">
        <f t="shared" si="3"/>
        <v>0.42134700815000004</v>
      </c>
    </row>
    <row r="213" spans="1:12" x14ac:dyDescent="0.25">
      <c r="A213" s="3" t="s">
        <v>189</v>
      </c>
      <c r="B213" s="3">
        <v>0</v>
      </c>
      <c r="C213" s="3">
        <v>6230</v>
      </c>
      <c r="D213" s="3">
        <v>2</v>
      </c>
      <c r="E213" s="3">
        <v>4</v>
      </c>
      <c r="F213" s="3">
        <v>28</v>
      </c>
      <c r="G213" s="3">
        <v>0</v>
      </c>
      <c r="H213" s="3">
        <v>0</v>
      </c>
      <c r="I213" s="3">
        <v>13</v>
      </c>
      <c r="J213" s="2">
        <v>11864</v>
      </c>
      <c r="K213" s="3">
        <v>3096.7999999999829</v>
      </c>
      <c r="L213" s="10">
        <f t="shared" si="3"/>
        <v>0.40816442824999999</v>
      </c>
    </row>
    <row r="214" spans="1:12" x14ac:dyDescent="0.25">
      <c r="A214" s="3" t="s">
        <v>190</v>
      </c>
      <c r="B214" s="3">
        <v>0</v>
      </c>
      <c r="C214" s="3">
        <v>8948</v>
      </c>
      <c r="D214" s="3">
        <v>2</v>
      </c>
      <c r="E214" s="3">
        <v>3</v>
      </c>
      <c r="F214" s="3">
        <v>22</v>
      </c>
      <c r="G214" s="3">
        <v>0</v>
      </c>
      <c r="H214" s="3">
        <v>0</v>
      </c>
      <c r="I214" s="3">
        <v>28</v>
      </c>
      <c r="J214" s="2">
        <v>12179</v>
      </c>
      <c r="K214" s="3">
        <v>3214.9999999999791</v>
      </c>
      <c r="L214" s="10">
        <f t="shared" si="3"/>
        <v>0.4204518947</v>
      </c>
    </row>
    <row r="215" spans="1:12" x14ac:dyDescent="0.25">
      <c r="A215" s="3" t="s">
        <v>588</v>
      </c>
      <c r="B215" s="3">
        <v>0</v>
      </c>
      <c r="C215" s="3">
        <v>9383</v>
      </c>
      <c r="D215" s="3">
        <v>3</v>
      </c>
      <c r="E215" s="3">
        <v>2</v>
      </c>
      <c r="F215" s="3">
        <v>15</v>
      </c>
      <c r="G215" s="3">
        <v>0</v>
      </c>
      <c r="H215" s="3">
        <v>0</v>
      </c>
      <c r="I215" s="3">
        <v>10</v>
      </c>
      <c r="J215" s="2">
        <v>12387</v>
      </c>
      <c r="K215" s="3">
        <v>3209.7999999999752</v>
      </c>
      <c r="L215" s="10">
        <f t="shared" si="3"/>
        <v>0.422418431825</v>
      </c>
    </row>
    <row r="216" spans="1:12" x14ac:dyDescent="0.25">
      <c r="A216" s="3" t="s">
        <v>191</v>
      </c>
      <c r="B216" s="3">
        <v>0</v>
      </c>
      <c r="C216" s="3">
        <v>4724</v>
      </c>
      <c r="D216" s="3">
        <v>3</v>
      </c>
      <c r="E216" s="3">
        <v>1</v>
      </c>
      <c r="F216" s="3">
        <v>16</v>
      </c>
      <c r="G216" s="3">
        <v>0</v>
      </c>
      <c r="H216" s="3">
        <v>0</v>
      </c>
      <c r="I216" s="3">
        <v>18</v>
      </c>
      <c r="J216" s="2">
        <v>11937</v>
      </c>
      <c r="K216" s="3">
        <v>3115.3999999999828</v>
      </c>
      <c r="L216" s="10">
        <f t="shared" si="3"/>
        <v>0.40135614110000001</v>
      </c>
    </row>
    <row r="217" spans="1:12" x14ac:dyDescent="0.25">
      <c r="A217" s="3" t="s">
        <v>192</v>
      </c>
      <c r="B217" s="3">
        <v>0</v>
      </c>
      <c r="C217" s="3">
        <v>8401</v>
      </c>
      <c r="D217" s="3">
        <v>3</v>
      </c>
      <c r="E217" s="3">
        <v>1</v>
      </c>
      <c r="F217" s="3">
        <v>22</v>
      </c>
      <c r="G217" s="3">
        <v>0</v>
      </c>
      <c r="H217" s="3">
        <v>0</v>
      </c>
      <c r="I217" s="3">
        <v>10</v>
      </c>
      <c r="J217" s="2">
        <v>12145</v>
      </c>
      <c r="K217" s="3">
        <v>3168.9999999999782</v>
      </c>
      <c r="L217" s="10">
        <f t="shared" si="3"/>
        <v>0.41797903077499998</v>
      </c>
    </row>
    <row r="218" spans="1:12" x14ac:dyDescent="0.25">
      <c r="A218" s="3" t="s">
        <v>193</v>
      </c>
      <c r="B218" s="3">
        <v>0</v>
      </c>
      <c r="C218" s="3">
        <v>7704</v>
      </c>
      <c r="D218" s="3">
        <v>1</v>
      </c>
      <c r="E218" s="3">
        <v>2</v>
      </c>
      <c r="F218" s="3">
        <v>23</v>
      </c>
      <c r="G218" s="3">
        <v>0</v>
      </c>
      <c r="H218" s="3">
        <v>0</v>
      </c>
      <c r="I218" s="3">
        <v>13</v>
      </c>
      <c r="J218" s="2">
        <v>12040</v>
      </c>
      <c r="K218" s="3">
        <v>3200.7999999999752</v>
      </c>
      <c r="L218" s="10">
        <f t="shared" si="3"/>
        <v>0.4148280506</v>
      </c>
    </row>
    <row r="219" spans="1:12" x14ac:dyDescent="0.25">
      <c r="A219" s="3" t="s">
        <v>194</v>
      </c>
      <c r="B219" s="3">
        <v>0</v>
      </c>
      <c r="C219" s="3">
        <v>9996</v>
      </c>
      <c r="D219" s="3">
        <v>3</v>
      </c>
      <c r="E219" s="3">
        <v>4</v>
      </c>
      <c r="F219" s="3">
        <v>25</v>
      </c>
      <c r="G219" s="3">
        <v>0</v>
      </c>
      <c r="H219" s="3">
        <v>0</v>
      </c>
      <c r="I219" s="3">
        <v>6</v>
      </c>
      <c r="J219" s="2">
        <v>12287</v>
      </c>
      <c r="K219" s="3">
        <v>3227.399999999986</v>
      </c>
      <c r="L219" s="10">
        <f t="shared" si="3"/>
        <v>0.42518966689999999</v>
      </c>
    </row>
    <row r="220" spans="1:12" x14ac:dyDescent="0.25">
      <c r="A220" s="3" t="s">
        <v>195</v>
      </c>
      <c r="B220" s="3">
        <v>0</v>
      </c>
      <c r="C220" s="3">
        <v>5001</v>
      </c>
      <c r="D220" s="3">
        <v>2</v>
      </c>
      <c r="E220" s="3">
        <v>2</v>
      </c>
      <c r="F220" s="3">
        <v>22</v>
      </c>
      <c r="G220" s="3">
        <v>0</v>
      </c>
      <c r="H220" s="3">
        <v>0</v>
      </c>
      <c r="I220" s="3">
        <v>18</v>
      </c>
      <c r="J220" s="2">
        <v>11776</v>
      </c>
      <c r="K220" s="3">
        <v>3048.799999999982</v>
      </c>
      <c r="L220" s="10">
        <f t="shared" si="3"/>
        <v>0.40260839577500002</v>
      </c>
    </row>
    <row r="221" spans="1:12" x14ac:dyDescent="0.25">
      <c r="A221" s="3" t="s">
        <v>196</v>
      </c>
      <c r="B221" s="3">
        <v>0</v>
      </c>
      <c r="C221" s="3">
        <v>8523</v>
      </c>
      <c r="D221" s="3">
        <v>2</v>
      </c>
      <c r="E221" s="3">
        <v>1</v>
      </c>
      <c r="F221" s="3">
        <v>22</v>
      </c>
      <c r="G221" s="3">
        <v>0</v>
      </c>
      <c r="H221" s="3">
        <v>0</v>
      </c>
      <c r="I221" s="3">
        <v>20</v>
      </c>
      <c r="J221" s="2">
        <v>12303</v>
      </c>
      <c r="K221" s="3">
        <v>3180.399999999986</v>
      </c>
      <c r="L221" s="10">
        <f t="shared" si="3"/>
        <v>0.41853056532499999</v>
      </c>
    </row>
    <row r="222" spans="1:12" x14ac:dyDescent="0.25">
      <c r="A222" s="3" t="s">
        <v>11</v>
      </c>
      <c r="B222" s="3">
        <v>0</v>
      </c>
      <c r="C222" s="3">
        <v>9232</v>
      </c>
      <c r="D222" s="3">
        <v>1</v>
      </c>
      <c r="E222" s="3">
        <v>2</v>
      </c>
      <c r="F222" s="3">
        <v>19</v>
      </c>
      <c r="G222" s="3">
        <v>1</v>
      </c>
      <c r="H222" s="3">
        <v>3</v>
      </c>
      <c r="I222" s="3">
        <v>8</v>
      </c>
      <c r="J222" s="2">
        <v>12298</v>
      </c>
      <c r="K222" s="3">
        <v>3233.3999999999828</v>
      </c>
      <c r="L222" s="10">
        <f t="shared" si="3"/>
        <v>0.42173579480000001</v>
      </c>
    </row>
    <row r="223" spans="1:12" x14ac:dyDescent="0.25">
      <c r="A223" s="3" t="s">
        <v>197</v>
      </c>
      <c r="B223" s="3">
        <v>0</v>
      </c>
      <c r="C223" s="3">
        <v>7004</v>
      </c>
      <c r="D223" s="3">
        <v>1</v>
      </c>
      <c r="E223" s="3">
        <v>3</v>
      </c>
      <c r="F223" s="3">
        <v>20</v>
      </c>
      <c r="G223" s="3">
        <v>0</v>
      </c>
      <c r="H223" s="3">
        <v>0</v>
      </c>
      <c r="I223" s="3">
        <v>10</v>
      </c>
      <c r="J223" s="2">
        <v>12154</v>
      </c>
      <c r="K223" s="3">
        <v>3186.7999999999811</v>
      </c>
      <c r="L223" s="10">
        <f t="shared" si="3"/>
        <v>0.41166350810000002</v>
      </c>
    </row>
    <row r="224" spans="1:12" x14ac:dyDescent="0.25">
      <c r="A224" s="3" t="s">
        <v>198</v>
      </c>
      <c r="B224" s="3">
        <v>0</v>
      </c>
      <c r="C224" s="3">
        <v>8335</v>
      </c>
      <c r="D224" s="3">
        <v>4</v>
      </c>
      <c r="E224" s="3">
        <v>4</v>
      </c>
      <c r="F224" s="3">
        <v>21</v>
      </c>
      <c r="G224" s="3">
        <v>0</v>
      </c>
      <c r="H224" s="3">
        <v>0</v>
      </c>
      <c r="I224" s="3">
        <v>7</v>
      </c>
      <c r="J224" s="2">
        <v>12530</v>
      </c>
      <c r="K224" s="3">
        <v>3236.199999999983</v>
      </c>
      <c r="L224" s="10">
        <f t="shared" si="3"/>
        <v>0.41768065962500001</v>
      </c>
    </row>
    <row r="225" spans="1:12" x14ac:dyDescent="0.25">
      <c r="A225" s="3" t="s">
        <v>199</v>
      </c>
      <c r="B225" s="3">
        <v>0</v>
      </c>
      <c r="C225" s="3">
        <v>7527</v>
      </c>
      <c r="D225" s="3">
        <v>1</v>
      </c>
      <c r="E225" s="3">
        <v>3</v>
      </c>
      <c r="F225" s="3">
        <v>17</v>
      </c>
      <c r="G225" s="3">
        <v>0</v>
      </c>
      <c r="H225" s="3">
        <v>0</v>
      </c>
      <c r="I225" s="3">
        <v>14</v>
      </c>
      <c r="J225" s="2">
        <v>12080</v>
      </c>
      <c r="K225" s="3">
        <v>3115.9999999999932</v>
      </c>
      <c r="L225" s="10">
        <f t="shared" si="3"/>
        <v>0.41402787342500003</v>
      </c>
    </row>
    <row r="226" spans="1:12" x14ac:dyDescent="0.25">
      <c r="A226" s="3" t="s">
        <v>200</v>
      </c>
      <c r="B226" s="3">
        <v>0</v>
      </c>
      <c r="C226" s="3">
        <v>4010</v>
      </c>
      <c r="D226" s="3">
        <v>2</v>
      </c>
      <c r="E226" s="3">
        <v>4</v>
      </c>
      <c r="F226" s="3">
        <v>17</v>
      </c>
      <c r="G226" s="3">
        <v>0</v>
      </c>
      <c r="H226" s="3">
        <v>0</v>
      </c>
      <c r="I226" s="3">
        <v>2</v>
      </c>
      <c r="J226" s="2">
        <v>11451</v>
      </c>
      <c r="K226" s="3">
        <v>3006.199999999993</v>
      </c>
      <c r="L226" s="10">
        <f t="shared" si="3"/>
        <v>0.39812830775000002</v>
      </c>
    </row>
    <row r="227" spans="1:12" x14ac:dyDescent="0.25">
      <c r="A227" s="3" t="s">
        <v>644</v>
      </c>
      <c r="B227" s="3">
        <v>0</v>
      </c>
      <c r="C227" s="3">
        <v>4161</v>
      </c>
      <c r="D227" s="3">
        <v>2</v>
      </c>
      <c r="E227" s="3">
        <v>3</v>
      </c>
      <c r="F227" s="3">
        <v>29</v>
      </c>
      <c r="G227" s="3">
        <v>0</v>
      </c>
      <c r="H227" s="3">
        <v>0</v>
      </c>
      <c r="I227" s="3">
        <v>14</v>
      </c>
      <c r="J227" s="2">
        <v>11456</v>
      </c>
      <c r="K227" s="3">
        <v>3000.9999999999841</v>
      </c>
      <c r="L227" s="10">
        <f t="shared" si="3"/>
        <v>0.39881094477500001</v>
      </c>
    </row>
    <row r="228" spans="1:12" x14ac:dyDescent="0.25">
      <c r="A228" s="3" t="s">
        <v>201</v>
      </c>
      <c r="B228" s="3">
        <v>0</v>
      </c>
      <c r="C228" s="3">
        <v>8322</v>
      </c>
      <c r="D228" s="3">
        <v>2</v>
      </c>
      <c r="E228" s="3">
        <v>4</v>
      </c>
      <c r="F228" s="3">
        <v>26</v>
      </c>
      <c r="G228" s="3">
        <v>0</v>
      </c>
      <c r="H228" s="3">
        <v>0</v>
      </c>
      <c r="I228" s="3">
        <v>20</v>
      </c>
      <c r="J228" s="2">
        <v>12238</v>
      </c>
      <c r="K228" s="3">
        <v>3251.99999999997</v>
      </c>
      <c r="L228" s="10">
        <f t="shared" si="3"/>
        <v>0.41762188955000001</v>
      </c>
    </row>
    <row r="229" spans="1:12" x14ac:dyDescent="0.25">
      <c r="A229" s="3" t="s">
        <v>202</v>
      </c>
      <c r="B229" s="3">
        <v>0</v>
      </c>
      <c r="C229" s="3">
        <v>9663</v>
      </c>
      <c r="D229" s="3">
        <v>3</v>
      </c>
      <c r="E229" s="3">
        <v>4</v>
      </c>
      <c r="F229" s="3">
        <v>22</v>
      </c>
      <c r="G229" s="3">
        <v>0</v>
      </c>
      <c r="H229" s="3">
        <v>0</v>
      </c>
      <c r="I229" s="3">
        <v>20</v>
      </c>
      <c r="J229" s="2">
        <v>12240</v>
      </c>
      <c r="K229" s="3">
        <v>3167.1999999999821</v>
      </c>
      <c r="L229" s="10">
        <f t="shared" si="3"/>
        <v>0.423684248825</v>
      </c>
    </row>
    <row r="230" spans="1:12" x14ac:dyDescent="0.25">
      <c r="A230" s="3" t="s">
        <v>203</v>
      </c>
      <c r="B230" s="3">
        <v>0</v>
      </c>
      <c r="C230" s="3">
        <v>6290</v>
      </c>
      <c r="D230" s="3">
        <v>2</v>
      </c>
      <c r="E230" s="3">
        <v>2</v>
      </c>
      <c r="F230" s="3">
        <v>20</v>
      </c>
      <c r="G230" s="3">
        <v>0</v>
      </c>
      <c r="H230" s="3">
        <v>0</v>
      </c>
      <c r="I230" s="3">
        <v>4</v>
      </c>
      <c r="J230" s="2">
        <v>11814</v>
      </c>
      <c r="K230" s="3">
        <v>3127.7999999999829</v>
      </c>
      <c r="L230" s="10">
        <f t="shared" si="3"/>
        <v>0.40843567475000003</v>
      </c>
    </row>
    <row r="231" spans="1:12" x14ac:dyDescent="0.25">
      <c r="A231" s="3" t="s">
        <v>645</v>
      </c>
      <c r="B231" s="3">
        <v>0</v>
      </c>
      <c r="C231" s="3">
        <v>5843</v>
      </c>
      <c r="D231" s="3">
        <v>3</v>
      </c>
      <c r="E231" s="3">
        <v>4</v>
      </c>
      <c r="F231" s="3">
        <v>17</v>
      </c>
      <c r="G231" s="3">
        <v>0</v>
      </c>
      <c r="H231" s="3">
        <v>0</v>
      </c>
      <c r="I231" s="3">
        <v>11</v>
      </c>
      <c r="J231" s="2">
        <v>11724</v>
      </c>
      <c r="K231" s="3">
        <v>3061.5999999999849</v>
      </c>
      <c r="L231" s="10">
        <f t="shared" si="3"/>
        <v>0.406414888325</v>
      </c>
    </row>
    <row r="232" spans="1:12" x14ac:dyDescent="0.25">
      <c r="A232" s="3" t="s">
        <v>646</v>
      </c>
      <c r="B232" s="3">
        <v>0</v>
      </c>
      <c r="C232" s="3">
        <v>8137</v>
      </c>
      <c r="D232" s="3">
        <v>3</v>
      </c>
      <c r="E232" s="3">
        <v>1</v>
      </c>
      <c r="F232" s="3">
        <v>26</v>
      </c>
      <c r="G232" s="3">
        <v>0</v>
      </c>
      <c r="H232" s="3">
        <v>0</v>
      </c>
      <c r="I232" s="3">
        <v>12</v>
      </c>
      <c r="J232" s="2">
        <v>12421</v>
      </c>
      <c r="K232" s="3">
        <v>3270.7999999999729</v>
      </c>
      <c r="L232" s="10">
        <f t="shared" si="3"/>
        <v>0.41678554617500002</v>
      </c>
    </row>
    <row r="233" spans="1:12" x14ac:dyDescent="0.25">
      <c r="A233" s="3" t="s">
        <v>204</v>
      </c>
      <c r="B233" s="3">
        <v>0</v>
      </c>
      <c r="C233" s="3">
        <v>8603</v>
      </c>
      <c r="D233" s="3">
        <v>2</v>
      </c>
      <c r="E233" s="3">
        <v>2</v>
      </c>
      <c r="F233" s="3">
        <v>20</v>
      </c>
      <c r="G233" s="3">
        <v>0</v>
      </c>
      <c r="H233" s="3">
        <v>0</v>
      </c>
      <c r="I233" s="3">
        <v>13</v>
      </c>
      <c r="J233" s="2">
        <v>12590</v>
      </c>
      <c r="K233" s="3">
        <v>3293.1999999999748</v>
      </c>
      <c r="L233" s="10">
        <f t="shared" si="3"/>
        <v>0.41889222732499998</v>
      </c>
    </row>
    <row r="234" spans="1:12" x14ac:dyDescent="0.25">
      <c r="A234" s="3" t="s">
        <v>205</v>
      </c>
      <c r="B234" s="3">
        <v>0</v>
      </c>
      <c r="C234" s="3">
        <v>8029</v>
      </c>
      <c r="D234" s="3">
        <v>2</v>
      </c>
      <c r="E234" s="3">
        <v>3</v>
      </c>
      <c r="F234" s="3">
        <v>20</v>
      </c>
      <c r="G234" s="3">
        <v>0</v>
      </c>
      <c r="H234" s="3">
        <v>0</v>
      </c>
      <c r="I234" s="3">
        <v>27</v>
      </c>
      <c r="J234" s="2">
        <v>12264</v>
      </c>
      <c r="K234" s="3">
        <v>3236.1999999999748</v>
      </c>
      <c r="L234" s="10">
        <f t="shared" si="3"/>
        <v>0.41629730247500002</v>
      </c>
    </row>
    <row r="235" spans="1:12" x14ac:dyDescent="0.25">
      <c r="A235" s="3" t="s">
        <v>647</v>
      </c>
      <c r="B235" s="3">
        <v>0</v>
      </c>
      <c r="C235" s="3">
        <v>8577</v>
      </c>
      <c r="D235" s="3">
        <v>1</v>
      </c>
      <c r="E235" s="3">
        <v>2</v>
      </c>
      <c r="F235" s="3">
        <v>21</v>
      </c>
      <c r="G235" s="3">
        <v>1</v>
      </c>
      <c r="H235" s="3">
        <v>2</v>
      </c>
      <c r="I235" s="3">
        <v>7</v>
      </c>
      <c r="J235" s="2">
        <v>12440</v>
      </c>
      <c r="K235" s="3">
        <v>3219.799999999987</v>
      </c>
      <c r="L235" s="10">
        <f t="shared" si="3"/>
        <v>0.41877468717499999</v>
      </c>
    </row>
    <row r="236" spans="1:12" x14ac:dyDescent="0.25">
      <c r="A236" s="3" t="s">
        <v>206</v>
      </c>
      <c r="B236" s="3">
        <v>0</v>
      </c>
      <c r="C236" s="3">
        <v>6414</v>
      </c>
      <c r="D236" s="3">
        <v>3</v>
      </c>
      <c r="E236" s="3">
        <v>1</v>
      </c>
      <c r="F236" s="3">
        <v>20</v>
      </c>
      <c r="G236" s="3">
        <v>0</v>
      </c>
      <c r="H236" s="3">
        <v>0</v>
      </c>
      <c r="I236" s="3">
        <v>22</v>
      </c>
      <c r="J236" s="2">
        <v>11952</v>
      </c>
      <c r="K236" s="3">
        <v>3150.399999999991</v>
      </c>
      <c r="L236" s="10">
        <f t="shared" si="3"/>
        <v>0.40899625085000002</v>
      </c>
    </row>
    <row r="237" spans="1:12" x14ac:dyDescent="0.25">
      <c r="A237" s="3" t="s">
        <v>207</v>
      </c>
      <c r="B237" s="3">
        <v>0</v>
      </c>
      <c r="C237" s="3">
        <v>9689</v>
      </c>
      <c r="D237" s="3">
        <v>4</v>
      </c>
      <c r="E237" s="3">
        <v>1</v>
      </c>
      <c r="F237" s="3">
        <v>20</v>
      </c>
      <c r="G237" s="3">
        <v>0</v>
      </c>
      <c r="H237" s="3">
        <v>0</v>
      </c>
      <c r="I237" s="3">
        <v>11</v>
      </c>
      <c r="J237" s="2">
        <v>12354</v>
      </c>
      <c r="K237" s="3">
        <v>3275.599999999974</v>
      </c>
      <c r="L237" s="10">
        <f t="shared" si="3"/>
        <v>0.42380178897499998</v>
      </c>
    </row>
    <row r="238" spans="1:12" x14ac:dyDescent="0.25">
      <c r="A238" s="3" t="s">
        <v>589</v>
      </c>
      <c r="B238" s="3">
        <v>0</v>
      </c>
      <c r="C238" s="3">
        <v>7607</v>
      </c>
      <c r="D238" s="3">
        <v>2</v>
      </c>
      <c r="E238" s="3">
        <v>4</v>
      </c>
      <c r="F238" s="3">
        <v>13</v>
      </c>
      <c r="G238" s="3">
        <v>1</v>
      </c>
      <c r="H238" s="3">
        <v>2</v>
      </c>
      <c r="I238" s="3">
        <v>2</v>
      </c>
      <c r="J238" s="2">
        <v>12143</v>
      </c>
      <c r="K238" s="3">
        <v>3134.799999999972</v>
      </c>
      <c r="L238" s="10">
        <f t="shared" si="3"/>
        <v>0.41438953542500001</v>
      </c>
    </row>
    <row r="239" spans="1:12" x14ac:dyDescent="0.25">
      <c r="A239" s="3" t="s">
        <v>208</v>
      </c>
      <c r="B239" s="3">
        <v>0</v>
      </c>
      <c r="C239" s="3">
        <v>5702</v>
      </c>
      <c r="D239" s="3">
        <v>2</v>
      </c>
      <c r="E239" s="3">
        <v>3</v>
      </c>
      <c r="F239" s="3">
        <v>23</v>
      </c>
      <c r="G239" s="3">
        <v>0</v>
      </c>
      <c r="H239" s="3">
        <v>0</v>
      </c>
      <c r="I239" s="3">
        <v>19</v>
      </c>
      <c r="J239" s="2">
        <v>11854</v>
      </c>
      <c r="K239" s="3">
        <v>3088.999999999985</v>
      </c>
      <c r="L239" s="10">
        <f t="shared" si="3"/>
        <v>0.40577745905000001</v>
      </c>
    </row>
    <row r="240" spans="1:12" x14ac:dyDescent="0.25">
      <c r="A240" s="3" t="s">
        <v>209</v>
      </c>
      <c r="B240" s="3">
        <v>0</v>
      </c>
      <c r="C240" s="3">
        <v>6200</v>
      </c>
      <c r="D240" s="3">
        <v>1</v>
      </c>
      <c r="E240" s="3">
        <v>4</v>
      </c>
      <c r="F240" s="3">
        <v>15</v>
      </c>
      <c r="G240" s="3">
        <v>0</v>
      </c>
      <c r="H240" s="3">
        <v>0</v>
      </c>
      <c r="I240" s="3">
        <v>22</v>
      </c>
      <c r="J240" s="2">
        <v>12278</v>
      </c>
      <c r="K240" s="3">
        <v>3185.3999999999828</v>
      </c>
      <c r="L240" s="10">
        <f t="shared" si="3"/>
        <v>0.40802880499999999</v>
      </c>
    </row>
    <row r="241" spans="1:12" x14ac:dyDescent="0.25">
      <c r="A241" s="3" t="s">
        <v>648</v>
      </c>
      <c r="B241" s="3">
        <v>0</v>
      </c>
      <c r="C241" s="3">
        <v>4930</v>
      </c>
      <c r="D241" s="3">
        <v>1</v>
      </c>
      <c r="E241" s="3">
        <v>3</v>
      </c>
      <c r="F241" s="3">
        <v>21</v>
      </c>
      <c r="G241" s="3">
        <v>1</v>
      </c>
      <c r="H241" s="3">
        <v>3</v>
      </c>
      <c r="I241" s="3">
        <v>6</v>
      </c>
      <c r="J241" s="2">
        <v>11627</v>
      </c>
      <c r="K241" s="3">
        <v>3140.7999999999829</v>
      </c>
      <c r="L241" s="10">
        <f t="shared" si="3"/>
        <v>0.40228742075000001</v>
      </c>
    </row>
    <row r="242" spans="1:12" x14ac:dyDescent="0.25">
      <c r="A242" s="3" t="s">
        <v>559</v>
      </c>
      <c r="B242" s="3">
        <v>0</v>
      </c>
      <c r="C242" s="3">
        <v>5205</v>
      </c>
      <c r="D242" s="3">
        <v>4</v>
      </c>
      <c r="E242" s="3">
        <v>2</v>
      </c>
      <c r="F242" s="3">
        <v>23</v>
      </c>
      <c r="G242" s="3">
        <v>0</v>
      </c>
      <c r="H242" s="3">
        <v>0</v>
      </c>
      <c r="I242" s="3">
        <v>4</v>
      </c>
      <c r="J242" s="2">
        <v>11721</v>
      </c>
      <c r="K242" s="3">
        <v>3083.9999999999982</v>
      </c>
      <c r="L242" s="10">
        <f t="shared" si="3"/>
        <v>0.40353063387499999</v>
      </c>
    </row>
    <row r="243" spans="1:12" x14ac:dyDescent="0.25">
      <c r="A243" s="3" t="s">
        <v>210</v>
      </c>
      <c r="B243" s="3">
        <v>0</v>
      </c>
      <c r="C243" s="3">
        <v>9043</v>
      </c>
      <c r="D243" s="3">
        <v>4</v>
      </c>
      <c r="E243" s="3">
        <v>2</v>
      </c>
      <c r="F243" s="3">
        <v>17</v>
      </c>
      <c r="G243" s="3">
        <v>0</v>
      </c>
      <c r="H243" s="3">
        <v>0</v>
      </c>
      <c r="I243" s="3">
        <v>19</v>
      </c>
      <c r="J243" s="2">
        <v>12471</v>
      </c>
      <c r="K243" s="3">
        <v>3182.7999999999852</v>
      </c>
      <c r="L243" s="10">
        <f t="shared" si="3"/>
        <v>0.420881368325</v>
      </c>
    </row>
    <row r="244" spans="1:12" x14ac:dyDescent="0.25">
      <c r="A244" s="3" t="s">
        <v>211</v>
      </c>
      <c r="B244" s="3">
        <v>0</v>
      </c>
      <c r="C244" s="3">
        <v>4765</v>
      </c>
      <c r="D244" s="3">
        <v>2</v>
      </c>
      <c r="E244" s="3">
        <v>4</v>
      </c>
      <c r="F244" s="3">
        <v>17</v>
      </c>
      <c r="G244" s="3">
        <v>0</v>
      </c>
      <c r="H244" s="3">
        <v>0</v>
      </c>
      <c r="I244" s="3">
        <v>14</v>
      </c>
      <c r="J244" s="2">
        <v>11506</v>
      </c>
      <c r="K244" s="3">
        <v>3043.5999999999908</v>
      </c>
      <c r="L244" s="10">
        <f t="shared" si="3"/>
        <v>0.40154149287500002</v>
      </c>
    </row>
    <row r="245" spans="1:12" x14ac:dyDescent="0.25">
      <c r="A245" s="3" t="s">
        <v>212</v>
      </c>
      <c r="B245" s="3">
        <v>0</v>
      </c>
      <c r="C245" s="3">
        <v>5601</v>
      </c>
      <c r="D245" s="3">
        <v>3</v>
      </c>
      <c r="E245" s="3">
        <v>1</v>
      </c>
      <c r="F245" s="3">
        <v>11</v>
      </c>
      <c r="G245" s="3">
        <v>0</v>
      </c>
      <c r="H245" s="3">
        <v>0</v>
      </c>
      <c r="I245" s="3">
        <v>19</v>
      </c>
      <c r="J245" s="2">
        <v>11905</v>
      </c>
      <c r="K245" s="3">
        <v>3135.3999999999878</v>
      </c>
      <c r="L245" s="10">
        <f t="shared" si="3"/>
        <v>0.40532086077500001</v>
      </c>
    </row>
    <row r="246" spans="1:12" x14ac:dyDescent="0.25">
      <c r="A246" s="3" t="s">
        <v>213</v>
      </c>
      <c r="B246" s="3">
        <v>0</v>
      </c>
      <c r="C246" s="3">
        <v>8818</v>
      </c>
      <c r="D246" s="3">
        <v>1</v>
      </c>
      <c r="E246" s="3">
        <v>1</v>
      </c>
      <c r="F246" s="3">
        <v>14</v>
      </c>
      <c r="G246" s="3">
        <v>0</v>
      </c>
      <c r="H246" s="3">
        <v>0</v>
      </c>
      <c r="I246" s="3">
        <v>2</v>
      </c>
      <c r="J246" s="2">
        <v>12408</v>
      </c>
      <c r="K246" s="3">
        <v>3238.599999999969</v>
      </c>
      <c r="L246" s="10">
        <f t="shared" si="3"/>
        <v>0.41986419395000002</v>
      </c>
    </row>
    <row r="247" spans="1:12" x14ac:dyDescent="0.25">
      <c r="A247" s="3" t="s">
        <v>214</v>
      </c>
      <c r="B247" s="3">
        <v>0</v>
      </c>
      <c r="C247" s="3">
        <v>6258</v>
      </c>
      <c r="D247" s="3">
        <v>1</v>
      </c>
      <c r="E247" s="3">
        <v>2</v>
      </c>
      <c r="F247" s="3">
        <v>16</v>
      </c>
      <c r="G247" s="3">
        <v>0</v>
      </c>
      <c r="H247" s="3">
        <v>0</v>
      </c>
      <c r="I247" s="3">
        <v>20</v>
      </c>
      <c r="J247" s="2">
        <v>11644</v>
      </c>
      <c r="K247" s="3">
        <v>3048.599999999989</v>
      </c>
      <c r="L247" s="10">
        <f t="shared" si="3"/>
        <v>0.40829100995000001</v>
      </c>
    </row>
    <row r="248" spans="1:12" x14ac:dyDescent="0.25">
      <c r="A248" s="3" t="s">
        <v>649</v>
      </c>
      <c r="B248" s="3">
        <v>0</v>
      </c>
      <c r="C248" s="3">
        <v>7240</v>
      </c>
      <c r="D248" s="3">
        <v>1</v>
      </c>
      <c r="E248" s="3">
        <v>1</v>
      </c>
      <c r="F248" s="3">
        <v>20</v>
      </c>
      <c r="G248" s="3">
        <v>0</v>
      </c>
      <c r="H248" s="3">
        <v>0</v>
      </c>
      <c r="I248" s="3">
        <v>0</v>
      </c>
      <c r="J248" s="2">
        <v>11895</v>
      </c>
      <c r="K248" s="3">
        <v>3089.7999999999888</v>
      </c>
      <c r="L248" s="10">
        <f t="shared" si="3"/>
        <v>0.41273041100000002</v>
      </c>
    </row>
    <row r="249" spans="1:12" x14ac:dyDescent="0.25">
      <c r="A249" s="3" t="s">
        <v>215</v>
      </c>
      <c r="B249" s="3">
        <v>0</v>
      </c>
      <c r="C249" s="3">
        <v>5662</v>
      </c>
      <c r="D249" s="3">
        <v>2</v>
      </c>
      <c r="E249" s="3">
        <v>4</v>
      </c>
      <c r="F249" s="3">
        <v>23</v>
      </c>
      <c r="G249" s="3">
        <v>0</v>
      </c>
      <c r="H249" s="3">
        <v>0</v>
      </c>
      <c r="I249" s="3">
        <v>22</v>
      </c>
      <c r="J249" s="2">
        <v>11960</v>
      </c>
      <c r="K249" s="3">
        <v>3108.3999999999869</v>
      </c>
      <c r="L249" s="10">
        <f t="shared" si="3"/>
        <v>0.40559662805000002</v>
      </c>
    </row>
    <row r="250" spans="1:12" x14ac:dyDescent="0.25">
      <c r="A250" s="3" t="s">
        <v>216</v>
      </c>
      <c r="B250" s="3">
        <v>0</v>
      </c>
      <c r="C250" s="3">
        <v>9047</v>
      </c>
      <c r="D250" s="3">
        <v>4</v>
      </c>
      <c r="E250" s="3">
        <v>2</v>
      </c>
      <c r="F250" s="3">
        <v>11</v>
      </c>
      <c r="G250" s="3">
        <v>0</v>
      </c>
      <c r="H250" s="3">
        <v>0</v>
      </c>
      <c r="I250" s="3">
        <v>6</v>
      </c>
      <c r="J250" s="2">
        <v>12509</v>
      </c>
      <c r="K250" s="3">
        <v>3272.599999999974</v>
      </c>
      <c r="L250" s="10">
        <f t="shared" si="3"/>
        <v>0.42089945142500002</v>
      </c>
    </row>
    <row r="251" spans="1:12" x14ac:dyDescent="0.25">
      <c r="A251" s="3" t="s">
        <v>217</v>
      </c>
      <c r="B251" s="3">
        <v>0</v>
      </c>
      <c r="C251" s="3">
        <v>4225</v>
      </c>
      <c r="D251" s="3">
        <v>3</v>
      </c>
      <c r="E251" s="3">
        <v>4</v>
      </c>
      <c r="F251" s="3">
        <v>23</v>
      </c>
      <c r="G251" s="3">
        <v>0</v>
      </c>
      <c r="H251" s="3">
        <v>0</v>
      </c>
      <c r="I251" s="3">
        <v>19</v>
      </c>
      <c r="J251" s="2">
        <v>11526</v>
      </c>
      <c r="K251" s="3">
        <v>3002.5999999999981</v>
      </c>
      <c r="L251" s="10">
        <f t="shared" si="3"/>
        <v>0.39910027437500001</v>
      </c>
    </row>
    <row r="252" spans="1:12" x14ac:dyDescent="0.25">
      <c r="A252" s="3" t="s">
        <v>218</v>
      </c>
      <c r="B252" s="3">
        <v>0</v>
      </c>
      <c r="C252" s="3">
        <v>8464</v>
      </c>
      <c r="D252" s="3">
        <v>4</v>
      </c>
      <c r="E252" s="3">
        <v>4</v>
      </c>
      <c r="F252" s="3">
        <v>23</v>
      </c>
      <c r="G252" s="3">
        <v>0</v>
      </c>
      <c r="H252" s="3">
        <v>0</v>
      </c>
      <c r="I252" s="3">
        <v>20</v>
      </c>
      <c r="J252" s="2">
        <v>11830</v>
      </c>
      <c r="K252" s="3">
        <v>3109.99999999999</v>
      </c>
      <c r="L252" s="10">
        <f t="shared" si="3"/>
        <v>0.41826383960000002</v>
      </c>
    </row>
    <row r="253" spans="1:12" x14ac:dyDescent="0.25">
      <c r="A253" s="3" t="s">
        <v>219</v>
      </c>
      <c r="B253" s="3">
        <v>0</v>
      </c>
      <c r="C253" s="3">
        <v>5084</v>
      </c>
      <c r="D253" s="3">
        <v>2</v>
      </c>
      <c r="E253" s="3">
        <v>1</v>
      </c>
      <c r="F253" s="3">
        <v>23</v>
      </c>
      <c r="G253" s="3">
        <v>0</v>
      </c>
      <c r="H253" s="3">
        <v>0</v>
      </c>
      <c r="I253" s="3">
        <v>18</v>
      </c>
      <c r="J253" s="2">
        <v>11760</v>
      </c>
      <c r="K253" s="3">
        <v>3071.999999999975</v>
      </c>
      <c r="L253" s="10">
        <f t="shared" si="3"/>
        <v>0.4029836201</v>
      </c>
    </row>
    <row r="254" spans="1:12" x14ac:dyDescent="0.25">
      <c r="A254" s="3" t="s">
        <v>220</v>
      </c>
      <c r="B254" s="3">
        <v>0</v>
      </c>
      <c r="C254" s="3">
        <v>8365</v>
      </c>
      <c r="D254" s="3">
        <v>2</v>
      </c>
      <c r="E254" s="3">
        <v>3</v>
      </c>
      <c r="F254" s="3">
        <v>24</v>
      </c>
      <c r="G254" s="3">
        <v>0</v>
      </c>
      <c r="H254" s="3">
        <v>0</v>
      </c>
      <c r="I254" s="3">
        <v>11</v>
      </c>
      <c r="J254" s="2">
        <v>12131</v>
      </c>
      <c r="K254" s="3">
        <v>3180.9999999999832</v>
      </c>
      <c r="L254" s="10">
        <f t="shared" si="3"/>
        <v>0.417816282875</v>
      </c>
    </row>
    <row r="255" spans="1:12" x14ac:dyDescent="0.25">
      <c r="A255" s="3" t="s">
        <v>221</v>
      </c>
      <c r="B255" s="3">
        <v>0</v>
      </c>
      <c r="C255" s="3">
        <v>4566</v>
      </c>
      <c r="D255" s="3">
        <v>1</v>
      </c>
      <c r="E255" s="3">
        <v>4</v>
      </c>
      <c r="F255" s="3">
        <v>13</v>
      </c>
      <c r="G255" s="3">
        <v>0</v>
      </c>
      <c r="H255" s="3">
        <v>0</v>
      </c>
      <c r="I255" s="3">
        <v>8</v>
      </c>
      <c r="J255" s="2">
        <v>11959</v>
      </c>
      <c r="K255" s="3">
        <v>3102.7999999999938</v>
      </c>
      <c r="L255" s="10">
        <f t="shared" si="3"/>
        <v>0.40064185865000002</v>
      </c>
    </row>
    <row r="256" spans="1:12" x14ac:dyDescent="0.25">
      <c r="A256" s="3" t="s">
        <v>222</v>
      </c>
      <c r="B256" s="3">
        <v>0</v>
      </c>
      <c r="C256" s="3">
        <v>4721</v>
      </c>
      <c r="D256" s="3">
        <v>4</v>
      </c>
      <c r="E256" s="3">
        <v>4</v>
      </c>
      <c r="F256" s="3">
        <v>12</v>
      </c>
      <c r="G256" s="3">
        <v>0</v>
      </c>
      <c r="H256" s="3">
        <v>0</v>
      </c>
      <c r="I256" s="3">
        <v>16</v>
      </c>
      <c r="J256" s="2">
        <v>11558</v>
      </c>
      <c r="K256" s="3">
        <v>3121.5999999999858</v>
      </c>
      <c r="L256" s="10">
        <f t="shared" si="3"/>
        <v>0.40134257877500001</v>
      </c>
    </row>
    <row r="257" spans="1:12" x14ac:dyDescent="0.25">
      <c r="A257" s="3" t="s">
        <v>223</v>
      </c>
      <c r="B257" s="3">
        <v>0</v>
      </c>
      <c r="C257" s="3">
        <v>7492</v>
      </c>
      <c r="D257" s="3">
        <v>1</v>
      </c>
      <c r="E257" s="3">
        <v>1</v>
      </c>
      <c r="F257" s="3">
        <v>22</v>
      </c>
      <c r="G257" s="3">
        <v>0</v>
      </c>
      <c r="H257" s="3">
        <v>0</v>
      </c>
      <c r="I257" s="3">
        <v>7</v>
      </c>
      <c r="J257" s="2">
        <v>11901</v>
      </c>
      <c r="K257" s="3">
        <v>3169.1999999999821</v>
      </c>
      <c r="L257" s="10">
        <f t="shared" si="3"/>
        <v>0.4138696463</v>
      </c>
    </row>
    <row r="258" spans="1:12" x14ac:dyDescent="0.25">
      <c r="A258" s="3" t="s">
        <v>224</v>
      </c>
      <c r="B258" s="3">
        <v>0</v>
      </c>
      <c r="C258" s="3">
        <v>7901</v>
      </c>
      <c r="D258" s="3">
        <v>4</v>
      </c>
      <c r="E258" s="3">
        <v>4</v>
      </c>
      <c r="F258" s="3">
        <v>24</v>
      </c>
      <c r="G258" s="3">
        <v>0</v>
      </c>
      <c r="H258" s="3">
        <v>0</v>
      </c>
      <c r="I258" s="3">
        <v>3</v>
      </c>
      <c r="J258" s="2">
        <v>12287</v>
      </c>
      <c r="K258" s="3">
        <v>3205.799999999967</v>
      </c>
      <c r="L258" s="10">
        <f t="shared" ref="L258:L321" si="4">0.38+(1-0.095845)*C258/200000</f>
        <v>0.41571864327500002</v>
      </c>
    </row>
    <row r="259" spans="1:12" x14ac:dyDescent="0.25">
      <c r="A259" s="3" t="s">
        <v>225</v>
      </c>
      <c r="B259" s="3">
        <v>0</v>
      </c>
      <c r="C259" s="3">
        <v>8355</v>
      </c>
      <c r="D259" s="3">
        <v>2</v>
      </c>
      <c r="E259" s="3">
        <v>3</v>
      </c>
      <c r="F259" s="3">
        <v>22</v>
      </c>
      <c r="G259" s="3">
        <v>0</v>
      </c>
      <c r="H259" s="3">
        <v>0</v>
      </c>
      <c r="I259" s="3">
        <v>6</v>
      </c>
      <c r="J259" s="2">
        <v>12301</v>
      </c>
      <c r="K259" s="3">
        <v>3253.599999999969</v>
      </c>
      <c r="L259" s="10">
        <f t="shared" si="4"/>
        <v>0.417771075125</v>
      </c>
    </row>
    <row r="260" spans="1:12" x14ac:dyDescent="0.25">
      <c r="A260" s="3" t="s">
        <v>226</v>
      </c>
      <c r="B260" s="3">
        <v>0</v>
      </c>
      <c r="C260" s="3">
        <v>5588</v>
      </c>
      <c r="D260" s="3">
        <v>3</v>
      </c>
      <c r="E260" s="3">
        <v>2</v>
      </c>
      <c r="F260" s="3">
        <v>24</v>
      </c>
      <c r="G260" s="3">
        <v>0</v>
      </c>
      <c r="H260" s="3">
        <v>0</v>
      </c>
      <c r="I260" s="3">
        <v>11</v>
      </c>
      <c r="J260" s="2">
        <v>12179</v>
      </c>
      <c r="K260" s="3">
        <v>3236.5999999999849</v>
      </c>
      <c r="L260" s="10">
        <f t="shared" si="4"/>
        <v>0.40526209070000002</v>
      </c>
    </row>
    <row r="261" spans="1:12" x14ac:dyDescent="0.25">
      <c r="A261" s="3" t="s">
        <v>227</v>
      </c>
      <c r="B261" s="3">
        <v>0</v>
      </c>
      <c r="C261" s="3">
        <v>7516</v>
      </c>
      <c r="D261" s="3">
        <v>1</v>
      </c>
      <c r="E261" s="3">
        <v>4</v>
      </c>
      <c r="F261" s="3">
        <v>16</v>
      </c>
      <c r="G261" s="3">
        <v>0</v>
      </c>
      <c r="H261" s="3">
        <v>0</v>
      </c>
      <c r="I261" s="3">
        <v>12</v>
      </c>
      <c r="J261" s="2">
        <v>12130</v>
      </c>
      <c r="K261" s="3">
        <v>3166.199999999978</v>
      </c>
      <c r="L261" s="10">
        <f t="shared" si="4"/>
        <v>0.41397814490000001</v>
      </c>
    </row>
    <row r="262" spans="1:12" x14ac:dyDescent="0.25">
      <c r="A262" s="3" t="s">
        <v>228</v>
      </c>
      <c r="B262" s="3">
        <v>0</v>
      </c>
      <c r="C262" s="3">
        <v>5875</v>
      </c>
      <c r="D262" s="3">
        <v>1</v>
      </c>
      <c r="E262" s="3">
        <v>4</v>
      </c>
      <c r="F262" s="3">
        <v>18</v>
      </c>
      <c r="G262" s="3">
        <v>0</v>
      </c>
      <c r="H262" s="3">
        <v>0</v>
      </c>
      <c r="I262" s="3">
        <v>18</v>
      </c>
      <c r="J262" s="2">
        <v>12079</v>
      </c>
      <c r="K262" s="3">
        <v>3102.3999999999928</v>
      </c>
      <c r="L262" s="10">
        <f t="shared" si="4"/>
        <v>0.40655955312500003</v>
      </c>
    </row>
    <row r="263" spans="1:12" x14ac:dyDescent="0.25">
      <c r="A263" s="3" t="s">
        <v>650</v>
      </c>
      <c r="B263" s="3">
        <v>0</v>
      </c>
      <c r="C263" s="3">
        <v>10069</v>
      </c>
      <c r="D263" s="3">
        <v>4</v>
      </c>
      <c r="E263" s="3">
        <v>1</v>
      </c>
      <c r="F263" s="3">
        <v>25</v>
      </c>
      <c r="G263" s="3">
        <v>0</v>
      </c>
      <c r="H263" s="3">
        <v>0</v>
      </c>
      <c r="I263" s="3">
        <v>8</v>
      </c>
      <c r="J263" s="2">
        <v>12685</v>
      </c>
      <c r="K263" s="3">
        <v>3283.3999999999801</v>
      </c>
      <c r="L263" s="10">
        <f t="shared" si="4"/>
        <v>0.42551968347500002</v>
      </c>
    </row>
    <row r="264" spans="1:12" x14ac:dyDescent="0.25">
      <c r="A264" s="3" t="s">
        <v>229</v>
      </c>
      <c r="B264" s="3">
        <v>0</v>
      </c>
      <c r="C264" s="3">
        <v>5566</v>
      </c>
      <c r="D264" s="3">
        <v>4</v>
      </c>
      <c r="E264" s="3">
        <v>4</v>
      </c>
      <c r="F264" s="3">
        <v>19</v>
      </c>
      <c r="G264" s="3">
        <v>1</v>
      </c>
      <c r="H264" s="3">
        <v>0</v>
      </c>
      <c r="I264" s="3">
        <v>12</v>
      </c>
      <c r="J264" s="2">
        <v>12037</v>
      </c>
      <c r="K264" s="3">
        <v>3182.5999999999849</v>
      </c>
      <c r="L264" s="10">
        <f t="shared" si="4"/>
        <v>0.40516263364999999</v>
      </c>
    </row>
    <row r="265" spans="1:12" x14ac:dyDescent="0.25">
      <c r="A265" s="3" t="s">
        <v>230</v>
      </c>
      <c r="B265" s="3">
        <v>0</v>
      </c>
      <c r="C265" s="3">
        <v>4872</v>
      </c>
      <c r="D265" s="3">
        <v>1</v>
      </c>
      <c r="E265" s="3">
        <v>2</v>
      </c>
      <c r="F265" s="3">
        <v>14</v>
      </c>
      <c r="G265" s="3">
        <v>0</v>
      </c>
      <c r="H265" s="3">
        <v>0</v>
      </c>
      <c r="I265" s="3">
        <v>29</v>
      </c>
      <c r="J265" s="2">
        <v>11547</v>
      </c>
      <c r="K265" s="3">
        <v>3010.5999999999899</v>
      </c>
      <c r="L265" s="10">
        <f t="shared" si="4"/>
        <v>0.4020252158</v>
      </c>
    </row>
    <row r="266" spans="1:12" x14ac:dyDescent="0.25">
      <c r="A266" s="3" t="s">
        <v>560</v>
      </c>
      <c r="B266" s="3">
        <v>0</v>
      </c>
      <c r="C266" s="3">
        <v>8489</v>
      </c>
      <c r="D266" s="3">
        <v>1</v>
      </c>
      <c r="E266" s="3">
        <v>4</v>
      </c>
      <c r="F266" s="3">
        <v>20</v>
      </c>
      <c r="G266" s="3">
        <v>1</v>
      </c>
      <c r="H266" s="3">
        <v>3</v>
      </c>
      <c r="I266" s="3">
        <v>20</v>
      </c>
      <c r="J266" s="2">
        <v>12238</v>
      </c>
      <c r="K266" s="3">
        <v>3194.5999999999708</v>
      </c>
      <c r="L266" s="10">
        <f t="shared" si="4"/>
        <v>0.41837685897499999</v>
      </c>
    </row>
    <row r="267" spans="1:12" x14ac:dyDescent="0.25">
      <c r="A267" s="3" t="s">
        <v>231</v>
      </c>
      <c r="B267" s="3">
        <v>0</v>
      </c>
      <c r="C267" s="3">
        <v>7050</v>
      </c>
      <c r="D267" s="3">
        <v>4</v>
      </c>
      <c r="E267" s="3">
        <v>1</v>
      </c>
      <c r="F267" s="3">
        <v>19</v>
      </c>
      <c r="G267" s="3">
        <v>0</v>
      </c>
      <c r="H267" s="3">
        <v>0</v>
      </c>
      <c r="I267" s="3">
        <v>18</v>
      </c>
      <c r="J267" s="2">
        <v>11987</v>
      </c>
      <c r="K267" s="3">
        <v>3168.5999999999708</v>
      </c>
      <c r="L267" s="10">
        <f t="shared" si="4"/>
        <v>0.41187146375</v>
      </c>
    </row>
    <row r="268" spans="1:12" x14ac:dyDescent="0.25">
      <c r="A268" s="3" t="s">
        <v>232</v>
      </c>
      <c r="B268" s="3">
        <v>0</v>
      </c>
      <c r="C268" s="3">
        <v>8744</v>
      </c>
      <c r="D268" s="3">
        <v>3</v>
      </c>
      <c r="E268" s="3">
        <v>4</v>
      </c>
      <c r="F268" s="3">
        <v>16</v>
      </c>
      <c r="G268" s="3">
        <v>0</v>
      </c>
      <c r="H268" s="3">
        <v>0</v>
      </c>
      <c r="I268" s="3">
        <v>10</v>
      </c>
      <c r="J268" s="2">
        <v>12340</v>
      </c>
      <c r="K268" s="3">
        <v>3216.199999999983</v>
      </c>
      <c r="L268" s="10">
        <f t="shared" si="4"/>
        <v>0.41952965660000002</v>
      </c>
    </row>
    <row r="269" spans="1:12" x14ac:dyDescent="0.25">
      <c r="A269" s="3" t="s">
        <v>233</v>
      </c>
      <c r="B269" s="3">
        <v>0</v>
      </c>
      <c r="C269" s="3">
        <v>4584</v>
      </c>
      <c r="D269" s="3">
        <v>4</v>
      </c>
      <c r="E269" s="3">
        <v>3</v>
      </c>
      <c r="F269" s="3">
        <v>17</v>
      </c>
      <c r="G269" s="3">
        <v>0</v>
      </c>
      <c r="H269" s="3">
        <v>0</v>
      </c>
      <c r="I269" s="3">
        <v>12</v>
      </c>
      <c r="J269" s="2">
        <v>11728</v>
      </c>
      <c r="K269" s="3">
        <v>3069.3999999999942</v>
      </c>
      <c r="L269" s="10">
        <f t="shared" si="4"/>
        <v>0.40072323259999998</v>
      </c>
    </row>
    <row r="270" spans="1:12" x14ac:dyDescent="0.25">
      <c r="A270" s="3" t="s">
        <v>590</v>
      </c>
      <c r="B270" s="3">
        <v>0</v>
      </c>
      <c r="C270" s="3">
        <v>4715</v>
      </c>
      <c r="D270" s="3">
        <v>2</v>
      </c>
      <c r="E270" s="3">
        <v>4</v>
      </c>
      <c r="F270" s="3">
        <v>16</v>
      </c>
      <c r="G270" s="3">
        <v>0</v>
      </c>
      <c r="H270" s="3">
        <v>0</v>
      </c>
      <c r="I270" s="3">
        <v>19</v>
      </c>
      <c r="J270" s="2">
        <v>11879</v>
      </c>
      <c r="K270" s="3">
        <v>3085.5999999999808</v>
      </c>
      <c r="L270" s="10">
        <f t="shared" si="4"/>
        <v>0.40131545412500003</v>
      </c>
    </row>
    <row r="271" spans="1:12" x14ac:dyDescent="0.25">
      <c r="A271" s="3" t="s">
        <v>234</v>
      </c>
      <c r="B271" s="3">
        <v>0</v>
      </c>
      <c r="C271" s="3">
        <v>8319</v>
      </c>
      <c r="D271" s="3">
        <v>2</v>
      </c>
      <c r="E271" s="3">
        <v>4</v>
      </c>
      <c r="F271" s="3">
        <v>15</v>
      </c>
      <c r="G271" s="3">
        <v>0</v>
      </c>
      <c r="H271" s="3">
        <v>0</v>
      </c>
      <c r="I271" s="3">
        <v>8</v>
      </c>
      <c r="J271" s="2">
        <v>12346</v>
      </c>
      <c r="K271" s="3">
        <v>3204.9999999999759</v>
      </c>
      <c r="L271" s="10">
        <f t="shared" si="4"/>
        <v>0.41760832722500002</v>
      </c>
    </row>
    <row r="272" spans="1:12" x14ac:dyDescent="0.25">
      <c r="A272" s="3" t="s">
        <v>235</v>
      </c>
      <c r="B272" s="3">
        <v>0</v>
      </c>
      <c r="C272" s="3">
        <v>9409</v>
      </c>
      <c r="D272" s="3">
        <v>3</v>
      </c>
      <c r="E272" s="3">
        <v>2</v>
      </c>
      <c r="F272" s="3">
        <v>21</v>
      </c>
      <c r="G272" s="3">
        <v>0</v>
      </c>
      <c r="H272" s="3">
        <v>0</v>
      </c>
      <c r="I272" s="3">
        <v>14</v>
      </c>
      <c r="J272" s="2">
        <v>12312</v>
      </c>
      <c r="K272" s="3">
        <v>3227.7999999999738</v>
      </c>
      <c r="L272" s="10">
        <f t="shared" si="4"/>
        <v>0.42253597197500004</v>
      </c>
    </row>
    <row r="273" spans="1:12" x14ac:dyDescent="0.25">
      <c r="A273" s="3" t="s">
        <v>236</v>
      </c>
      <c r="B273" s="3">
        <v>0</v>
      </c>
      <c r="C273" s="3">
        <v>9820</v>
      </c>
      <c r="D273" s="3">
        <v>3</v>
      </c>
      <c r="E273" s="3">
        <v>4</v>
      </c>
      <c r="F273" s="3">
        <v>28</v>
      </c>
      <c r="G273" s="3">
        <v>0</v>
      </c>
      <c r="H273" s="3">
        <v>0</v>
      </c>
      <c r="I273" s="3">
        <v>20</v>
      </c>
      <c r="J273" s="2">
        <v>12583</v>
      </c>
      <c r="K273" s="3">
        <v>3330.9999999999641</v>
      </c>
      <c r="L273" s="10">
        <f t="shared" si="4"/>
        <v>0.42439401050000003</v>
      </c>
    </row>
    <row r="274" spans="1:12" x14ac:dyDescent="0.25">
      <c r="A274" s="3" t="s">
        <v>237</v>
      </c>
      <c r="B274" s="3">
        <v>0</v>
      </c>
      <c r="C274" s="3">
        <v>9279</v>
      </c>
      <c r="D274" s="3">
        <v>1</v>
      </c>
      <c r="E274" s="3">
        <v>3</v>
      </c>
      <c r="F274" s="3">
        <v>20</v>
      </c>
      <c r="G274" s="3">
        <v>0</v>
      </c>
      <c r="H274" s="3">
        <v>0</v>
      </c>
      <c r="I274" s="3">
        <v>7</v>
      </c>
      <c r="J274" s="2">
        <v>12522</v>
      </c>
      <c r="K274" s="3">
        <v>3238.5999999999799</v>
      </c>
      <c r="L274" s="10">
        <f t="shared" si="4"/>
        <v>0.421948271225</v>
      </c>
    </row>
    <row r="275" spans="1:12" x14ac:dyDescent="0.25">
      <c r="A275" s="3" t="s">
        <v>238</v>
      </c>
      <c r="B275" s="3">
        <v>0</v>
      </c>
      <c r="C275" s="3">
        <v>7598</v>
      </c>
      <c r="D275" s="3">
        <v>3</v>
      </c>
      <c r="E275" s="3">
        <v>2</v>
      </c>
      <c r="F275" s="3">
        <v>17</v>
      </c>
      <c r="G275" s="3">
        <v>0</v>
      </c>
      <c r="H275" s="3">
        <v>0</v>
      </c>
      <c r="I275" s="3">
        <v>23</v>
      </c>
      <c r="J275" s="2">
        <v>12178</v>
      </c>
      <c r="K275" s="3">
        <v>3170.3999999999751</v>
      </c>
      <c r="L275" s="10">
        <f t="shared" si="4"/>
        <v>0.41434884845000003</v>
      </c>
    </row>
    <row r="276" spans="1:12" x14ac:dyDescent="0.25">
      <c r="A276" s="3" t="s">
        <v>239</v>
      </c>
      <c r="B276" s="3">
        <v>0</v>
      </c>
      <c r="C276" s="3">
        <v>6544</v>
      </c>
      <c r="D276" s="3">
        <v>3</v>
      </c>
      <c r="E276" s="3">
        <v>2</v>
      </c>
      <c r="F276" s="3">
        <v>22</v>
      </c>
      <c r="G276" s="3">
        <v>0</v>
      </c>
      <c r="H276" s="3">
        <v>0</v>
      </c>
      <c r="I276" s="3">
        <v>4</v>
      </c>
      <c r="J276" s="2">
        <v>12086</v>
      </c>
      <c r="K276" s="3">
        <v>3153.9999999999868</v>
      </c>
      <c r="L276" s="10">
        <f t="shared" si="4"/>
        <v>0.4095839516</v>
      </c>
    </row>
    <row r="277" spans="1:12" x14ac:dyDescent="0.25">
      <c r="A277" s="3" t="s">
        <v>591</v>
      </c>
      <c r="B277" s="3">
        <v>0</v>
      </c>
      <c r="C277" s="3">
        <v>8025</v>
      </c>
      <c r="D277" s="3">
        <v>3</v>
      </c>
      <c r="E277" s="3">
        <v>2</v>
      </c>
      <c r="F277" s="3">
        <v>17</v>
      </c>
      <c r="G277" s="3">
        <v>0</v>
      </c>
      <c r="H277" s="3">
        <v>0</v>
      </c>
      <c r="I277" s="3">
        <v>18</v>
      </c>
      <c r="J277" s="2">
        <v>12171</v>
      </c>
      <c r="K277" s="3">
        <v>3178.1999999999848</v>
      </c>
      <c r="L277" s="10">
        <f t="shared" si="4"/>
        <v>0.41627921937500001</v>
      </c>
    </row>
    <row r="278" spans="1:12" x14ac:dyDescent="0.25">
      <c r="A278" s="3" t="s">
        <v>240</v>
      </c>
      <c r="B278" s="3">
        <v>0</v>
      </c>
      <c r="C278" s="3">
        <v>8503</v>
      </c>
      <c r="D278" s="3">
        <v>2</v>
      </c>
      <c r="E278" s="3">
        <v>3</v>
      </c>
      <c r="F278" s="3">
        <v>22</v>
      </c>
      <c r="G278" s="3">
        <v>0</v>
      </c>
      <c r="H278" s="3">
        <v>0</v>
      </c>
      <c r="I278" s="3">
        <v>17</v>
      </c>
      <c r="J278" s="2">
        <v>12340</v>
      </c>
      <c r="K278" s="3">
        <v>3202.999999999975</v>
      </c>
      <c r="L278" s="10">
        <f t="shared" si="4"/>
        <v>0.418440149825</v>
      </c>
    </row>
    <row r="279" spans="1:12" x14ac:dyDescent="0.25">
      <c r="A279" s="3" t="s">
        <v>241</v>
      </c>
      <c r="B279" s="3">
        <v>0</v>
      </c>
      <c r="C279" s="3">
        <v>8980</v>
      </c>
      <c r="D279" s="3">
        <v>3</v>
      </c>
      <c r="E279" s="3">
        <v>3</v>
      </c>
      <c r="F279" s="3">
        <v>19</v>
      </c>
      <c r="G279" s="3">
        <v>0</v>
      </c>
      <c r="H279" s="3">
        <v>0</v>
      </c>
      <c r="I279" s="3">
        <v>11</v>
      </c>
      <c r="J279" s="2">
        <v>12439</v>
      </c>
      <c r="K279" s="3">
        <v>3211.9999999999709</v>
      </c>
      <c r="L279" s="10">
        <f t="shared" si="4"/>
        <v>0.42059655950000002</v>
      </c>
    </row>
    <row r="280" spans="1:12" x14ac:dyDescent="0.25">
      <c r="A280" s="3" t="s">
        <v>242</v>
      </c>
      <c r="B280" s="3">
        <v>0</v>
      </c>
      <c r="C280" s="3">
        <v>5907</v>
      </c>
      <c r="D280" s="3">
        <v>3</v>
      </c>
      <c r="E280" s="3">
        <v>4</v>
      </c>
      <c r="F280" s="3">
        <v>20</v>
      </c>
      <c r="G280" s="3">
        <v>0</v>
      </c>
      <c r="H280" s="3">
        <v>0</v>
      </c>
      <c r="I280" s="3">
        <v>6</v>
      </c>
      <c r="J280" s="2">
        <v>11906</v>
      </c>
      <c r="K280" s="3">
        <v>3119.1999999999912</v>
      </c>
      <c r="L280" s="10">
        <f t="shared" si="4"/>
        <v>0.406704217925</v>
      </c>
    </row>
    <row r="281" spans="1:12" x14ac:dyDescent="0.25">
      <c r="A281" s="3" t="s">
        <v>243</v>
      </c>
      <c r="B281" s="3">
        <v>0</v>
      </c>
      <c r="C281" s="3">
        <v>7425</v>
      </c>
      <c r="D281" s="3">
        <v>2</v>
      </c>
      <c r="E281" s="3">
        <v>2</v>
      </c>
      <c r="F281" s="3">
        <v>24</v>
      </c>
      <c r="G281" s="3">
        <v>0</v>
      </c>
      <c r="H281" s="3">
        <v>0</v>
      </c>
      <c r="I281" s="3">
        <v>4</v>
      </c>
      <c r="J281" s="2">
        <v>12052</v>
      </c>
      <c r="K281" s="3">
        <v>3178.7999999999788</v>
      </c>
      <c r="L281" s="10">
        <f t="shared" si="4"/>
        <v>0.41356675437500001</v>
      </c>
    </row>
    <row r="282" spans="1:12" x14ac:dyDescent="0.25">
      <c r="A282" s="3" t="s">
        <v>592</v>
      </c>
      <c r="B282" s="3">
        <v>0</v>
      </c>
      <c r="C282" s="3">
        <v>6275</v>
      </c>
      <c r="D282" s="3">
        <v>3</v>
      </c>
      <c r="E282" s="3">
        <v>4</v>
      </c>
      <c r="F282" s="3">
        <v>24</v>
      </c>
      <c r="G282" s="3">
        <v>0</v>
      </c>
      <c r="H282" s="3">
        <v>0</v>
      </c>
      <c r="I282" s="3">
        <v>10</v>
      </c>
      <c r="J282" s="2">
        <v>11775</v>
      </c>
      <c r="K282" s="3">
        <v>3105.7999999999911</v>
      </c>
      <c r="L282" s="10">
        <f t="shared" si="4"/>
        <v>0.40836786312500001</v>
      </c>
    </row>
    <row r="283" spans="1:12" x14ac:dyDescent="0.25">
      <c r="A283" s="3" t="s">
        <v>244</v>
      </c>
      <c r="B283" s="3">
        <v>0</v>
      </c>
      <c r="C283" s="3">
        <v>7997</v>
      </c>
      <c r="D283" s="3">
        <v>1</v>
      </c>
      <c r="E283" s="3">
        <v>2</v>
      </c>
      <c r="F283" s="3">
        <v>13</v>
      </c>
      <c r="G283" s="3">
        <v>0</v>
      </c>
      <c r="H283" s="3">
        <v>0</v>
      </c>
      <c r="I283" s="3">
        <v>25</v>
      </c>
      <c r="J283" s="2">
        <v>12350</v>
      </c>
      <c r="K283" s="3">
        <v>3284.1999999999739</v>
      </c>
      <c r="L283" s="10">
        <f t="shared" si="4"/>
        <v>0.41615263767499999</v>
      </c>
    </row>
    <row r="284" spans="1:12" x14ac:dyDescent="0.25">
      <c r="A284" s="3" t="s">
        <v>593</v>
      </c>
      <c r="B284" s="3">
        <v>0</v>
      </c>
      <c r="C284" s="3">
        <v>5679</v>
      </c>
      <c r="D284" s="3">
        <v>1</v>
      </c>
      <c r="E284" s="3">
        <v>2</v>
      </c>
      <c r="F284" s="3">
        <v>19</v>
      </c>
      <c r="G284" s="3">
        <v>1</v>
      </c>
      <c r="H284" s="3">
        <v>2</v>
      </c>
      <c r="I284" s="3">
        <v>32</v>
      </c>
      <c r="J284" s="2">
        <v>11917</v>
      </c>
      <c r="K284" s="3">
        <v>3089.599999999989</v>
      </c>
      <c r="L284" s="10">
        <f t="shared" si="4"/>
        <v>0.40567348122500002</v>
      </c>
    </row>
    <row r="285" spans="1:12" x14ac:dyDescent="0.25">
      <c r="A285" s="3" t="s">
        <v>245</v>
      </c>
      <c r="B285" s="3">
        <v>0</v>
      </c>
      <c r="C285" s="3">
        <v>7636</v>
      </c>
      <c r="D285" s="3">
        <v>2</v>
      </c>
      <c r="E285" s="3">
        <v>2</v>
      </c>
      <c r="F285" s="3">
        <v>22</v>
      </c>
      <c r="G285" s="3">
        <v>0</v>
      </c>
      <c r="H285" s="3">
        <v>0</v>
      </c>
      <c r="I285" s="3">
        <v>19</v>
      </c>
      <c r="J285" s="2">
        <v>12358</v>
      </c>
      <c r="K285" s="3">
        <v>3217.5999999999731</v>
      </c>
      <c r="L285" s="10">
        <f t="shared" si="4"/>
        <v>0.41452063789999999</v>
      </c>
    </row>
    <row r="286" spans="1:12" x14ac:dyDescent="0.25">
      <c r="A286" s="3" t="s">
        <v>246</v>
      </c>
      <c r="B286" s="3">
        <v>0</v>
      </c>
      <c r="C286" s="3">
        <v>8350</v>
      </c>
      <c r="D286" s="3">
        <v>3</v>
      </c>
      <c r="E286" s="3">
        <v>1</v>
      </c>
      <c r="F286" s="3">
        <v>20</v>
      </c>
      <c r="G286" s="3">
        <v>0</v>
      </c>
      <c r="H286" s="3">
        <v>0</v>
      </c>
      <c r="I286" s="3">
        <v>10</v>
      </c>
      <c r="J286" s="2">
        <v>12266</v>
      </c>
      <c r="K286" s="3">
        <v>3220.5999999999708</v>
      </c>
      <c r="L286" s="10">
        <f t="shared" si="4"/>
        <v>0.41774847125000003</v>
      </c>
    </row>
    <row r="287" spans="1:12" x14ac:dyDescent="0.25">
      <c r="A287" s="3" t="s">
        <v>247</v>
      </c>
      <c r="B287" s="3">
        <v>0</v>
      </c>
      <c r="C287" s="3">
        <v>4163</v>
      </c>
      <c r="D287" s="3">
        <v>4</v>
      </c>
      <c r="E287" s="3">
        <v>2</v>
      </c>
      <c r="F287" s="3">
        <v>20</v>
      </c>
      <c r="G287" s="3">
        <v>0</v>
      </c>
      <c r="H287" s="3">
        <v>0</v>
      </c>
      <c r="I287" s="3">
        <v>22</v>
      </c>
      <c r="J287" s="2">
        <v>11978</v>
      </c>
      <c r="K287" s="3">
        <v>3124.5999999999872</v>
      </c>
      <c r="L287" s="10">
        <f t="shared" si="4"/>
        <v>0.39881998632499999</v>
      </c>
    </row>
    <row r="288" spans="1:12" x14ac:dyDescent="0.25">
      <c r="A288" s="3" t="s">
        <v>248</v>
      </c>
      <c r="B288" s="3">
        <v>0</v>
      </c>
      <c r="C288" s="3">
        <v>5826</v>
      </c>
      <c r="D288" s="3">
        <v>4</v>
      </c>
      <c r="E288" s="3">
        <v>3</v>
      </c>
      <c r="F288" s="3">
        <v>20</v>
      </c>
      <c r="G288" s="3">
        <v>0</v>
      </c>
      <c r="H288" s="3">
        <v>0</v>
      </c>
      <c r="I288" s="3">
        <v>17</v>
      </c>
      <c r="J288" s="2">
        <v>11780</v>
      </c>
      <c r="K288" s="3">
        <v>3097.1999999999898</v>
      </c>
      <c r="L288" s="10">
        <f t="shared" si="4"/>
        <v>0.40633803515</v>
      </c>
    </row>
    <row r="289" spans="1:12" x14ac:dyDescent="0.25">
      <c r="A289" s="3" t="s">
        <v>249</v>
      </c>
      <c r="B289" s="3">
        <v>0</v>
      </c>
      <c r="C289" s="3">
        <v>8099</v>
      </c>
      <c r="D289" s="3">
        <v>2</v>
      </c>
      <c r="E289" s="3">
        <v>4</v>
      </c>
      <c r="F289" s="3">
        <v>19</v>
      </c>
      <c r="G289" s="3">
        <v>0</v>
      </c>
      <c r="H289" s="3">
        <v>0</v>
      </c>
      <c r="I289" s="3">
        <v>9</v>
      </c>
      <c r="J289" s="2">
        <v>12472</v>
      </c>
      <c r="K289" s="3">
        <v>3182.5999999999849</v>
      </c>
      <c r="L289" s="10">
        <f t="shared" si="4"/>
        <v>0.41661375672500001</v>
      </c>
    </row>
    <row r="290" spans="1:12" x14ac:dyDescent="0.25">
      <c r="A290" s="3" t="s">
        <v>15</v>
      </c>
      <c r="B290" s="3">
        <v>0</v>
      </c>
      <c r="C290" s="3">
        <v>6243</v>
      </c>
      <c r="D290" s="3">
        <v>3</v>
      </c>
      <c r="E290" s="3">
        <v>2</v>
      </c>
      <c r="F290" s="3">
        <v>21</v>
      </c>
      <c r="G290" s="3">
        <v>1</v>
      </c>
      <c r="H290" s="3">
        <v>2</v>
      </c>
      <c r="I290" s="3">
        <v>12</v>
      </c>
      <c r="J290" s="2">
        <v>11725</v>
      </c>
      <c r="K290" s="3">
        <v>3096.1999999999962</v>
      </c>
      <c r="L290" s="10">
        <f t="shared" si="4"/>
        <v>0.40822319832499998</v>
      </c>
    </row>
    <row r="291" spans="1:12" x14ac:dyDescent="0.25">
      <c r="A291" s="3" t="s">
        <v>28</v>
      </c>
      <c r="B291" s="3">
        <v>0</v>
      </c>
      <c r="C291" s="3">
        <v>4250</v>
      </c>
      <c r="D291" s="3">
        <v>2</v>
      </c>
      <c r="E291" s="3">
        <v>3</v>
      </c>
      <c r="F291" s="3">
        <v>13</v>
      </c>
      <c r="G291" s="3">
        <v>1</v>
      </c>
      <c r="H291" s="3">
        <v>1</v>
      </c>
      <c r="I291" s="3">
        <v>3</v>
      </c>
      <c r="J291" s="2">
        <v>11586</v>
      </c>
      <c r="K291" s="3">
        <v>3015.3999999999792</v>
      </c>
      <c r="L291" s="10">
        <f t="shared" si="4"/>
        <v>0.39921329375000003</v>
      </c>
    </row>
    <row r="292" spans="1:12" x14ac:dyDescent="0.25">
      <c r="A292" s="3" t="s">
        <v>29</v>
      </c>
      <c r="B292" s="3">
        <v>0</v>
      </c>
      <c r="C292" s="3">
        <v>8555</v>
      </c>
      <c r="D292" s="3">
        <v>1</v>
      </c>
      <c r="E292" s="3">
        <v>1</v>
      </c>
      <c r="F292" s="3">
        <v>28</v>
      </c>
      <c r="G292" s="3">
        <v>1</v>
      </c>
      <c r="H292" s="3">
        <v>1</v>
      </c>
      <c r="I292" s="3">
        <v>9</v>
      </c>
      <c r="J292" s="2">
        <v>12617</v>
      </c>
      <c r="K292" s="3">
        <v>3289.1999999999698</v>
      </c>
      <c r="L292" s="10">
        <f t="shared" si="4"/>
        <v>0.41867523012500002</v>
      </c>
    </row>
    <row r="293" spans="1:12" x14ac:dyDescent="0.25">
      <c r="A293" s="3" t="s">
        <v>30</v>
      </c>
      <c r="B293" s="3">
        <v>0</v>
      </c>
      <c r="C293" s="3">
        <v>7417</v>
      </c>
      <c r="D293" s="3">
        <v>3</v>
      </c>
      <c r="E293" s="3">
        <v>2</v>
      </c>
      <c r="F293" s="3">
        <v>22</v>
      </c>
      <c r="G293" s="3">
        <v>1</v>
      </c>
      <c r="H293" s="3">
        <v>1</v>
      </c>
      <c r="I293" s="3">
        <v>16</v>
      </c>
      <c r="J293" s="2">
        <v>12082</v>
      </c>
      <c r="K293" s="3">
        <v>3128.7999999999888</v>
      </c>
      <c r="L293" s="10">
        <f t="shared" si="4"/>
        <v>0.41353058817499999</v>
      </c>
    </row>
    <row r="294" spans="1:12" x14ac:dyDescent="0.25">
      <c r="A294" s="3" t="s">
        <v>561</v>
      </c>
      <c r="B294" s="3">
        <v>0</v>
      </c>
      <c r="C294" s="3">
        <v>10077</v>
      </c>
      <c r="D294" s="3">
        <v>1</v>
      </c>
      <c r="E294" s="3">
        <v>2</v>
      </c>
      <c r="F294" s="3">
        <v>15</v>
      </c>
      <c r="G294" s="3">
        <v>0</v>
      </c>
      <c r="H294" s="3">
        <v>0</v>
      </c>
      <c r="I294" s="3">
        <v>6</v>
      </c>
      <c r="J294" s="2">
        <v>12504</v>
      </c>
      <c r="K294" s="3">
        <v>3290.7999999999638</v>
      </c>
      <c r="L294" s="10">
        <f t="shared" si="4"/>
        <v>0.42555584967499999</v>
      </c>
    </row>
    <row r="295" spans="1:12" x14ac:dyDescent="0.25">
      <c r="A295" s="3" t="s">
        <v>250</v>
      </c>
      <c r="B295" s="3">
        <v>0</v>
      </c>
      <c r="C295" s="3">
        <v>9635</v>
      </c>
      <c r="D295" s="3">
        <v>1</v>
      </c>
      <c r="E295" s="3">
        <v>4</v>
      </c>
      <c r="F295" s="3">
        <v>14</v>
      </c>
      <c r="G295" s="3">
        <v>0</v>
      </c>
      <c r="H295" s="3">
        <v>0</v>
      </c>
      <c r="I295" s="3">
        <v>23</v>
      </c>
      <c r="J295" s="2">
        <v>12258</v>
      </c>
      <c r="K295" s="3">
        <v>3252.5999999999931</v>
      </c>
      <c r="L295" s="10">
        <f t="shared" si="4"/>
        <v>0.42355766712499998</v>
      </c>
    </row>
    <row r="296" spans="1:12" x14ac:dyDescent="0.25">
      <c r="A296" s="3" t="s">
        <v>251</v>
      </c>
      <c r="B296" s="3">
        <v>0</v>
      </c>
      <c r="C296" s="3">
        <v>8819</v>
      </c>
      <c r="D296" s="3">
        <v>4</v>
      </c>
      <c r="E296" s="3">
        <v>3</v>
      </c>
      <c r="F296" s="3">
        <v>30</v>
      </c>
      <c r="G296" s="3">
        <v>0</v>
      </c>
      <c r="H296" s="3">
        <v>0</v>
      </c>
      <c r="I296" s="3">
        <v>19</v>
      </c>
      <c r="J296" s="2">
        <v>12451</v>
      </c>
      <c r="K296" s="3">
        <v>3190.199999999983</v>
      </c>
      <c r="L296" s="10">
        <f t="shared" si="4"/>
        <v>0.41986871472499998</v>
      </c>
    </row>
    <row r="297" spans="1:12" x14ac:dyDescent="0.25">
      <c r="A297" s="3" t="s">
        <v>651</v>
      </c>
      <c r="B297" s="3">
        <v>0</v>
      </c>
      <c r="C297" s="3">
        <v>7158</v>
      </c>
      <c r="D297" s="3">
        <v>2</v>
      </c>
      <c r="E297" s="3">
        <v>2</v>
      </c>
      <c r="F297" s="3">
        <v>23</v>
      </c>
      <c r="G297" s="3">
        <v>0</v>
      </c>
      <c r="H297" s="3">
        <v>0</v>
      </c>
      <c r="I297" s="3">
        <v>6</v>
      </c>
      <c r="J297" s="2">
        <v>12290</v>
      </c>
      <c r="K297" s="3">
        <v>3227.9999999999832</v>
      </c>
      <c r="L297" s="10">
        <f t="shared" si="4"/>
        <v>0.41235970745</v>
      </c>
    </row>
    <row r="298" spans="1:12" x14ac:dyDescent="0.25">
      <c r="A298" s="3" t="s">
        <v>252</v>
      </c>
      <c r="B298" s="3">
        <v>0</v>
      </c>
      <c r="C298" s="3">
        <v>5138</v>
      </c>
      <c r="D298" s="3">
        <v>1</v>
      </c>
      <c r="E298" s="3">
        <v>2</v>
      </c>
      <c r="F298" s="3">
        <v>23</v>
      </c>
      <c r="G298" s="3">
        <v>0</v>
      </c>
      <c r="H298" s="3">
        <v>0</v>
      </c>
      <c r="I298" s="3">
        <v>20</v>
      </c>
      <c r="J298" s="2">
        <v>11989</v>
      </c>
      <c r="K298" s="3">
        <v>3080.1999999999789</v>
      </c>
      <c r="L298" s="10">
        <f t="shared" si="4"/>
        <v>0.40322774195</v>
      </c>
    </row>
    <row r="299" spans="1:12" x14ac:dyDescent="0.25">
      <c r="A299" s="3" t="s">
        <v>652</v>
      </c>
      <c r="B299" s="3">
        <v>0</v>
      </c>
      <c r="C299" s="3">
        <v>9810</v>
      </c>
      <c r="D299" s="3">
        <v>1</v>
      </c>
      <c r="E299" s="3">
        <v>3</v>
      </c>
      <c r="F299" s="3">
        <v>18</v>
      </c>
      <c r="G299" s="3">
        <v>0</v>
      </c>
      <c r="H299" s="3">
        <v>0</v>
      </c>
      <c r="I299" s="3">
        <v>20</v>
      </c>
      <c r="J299" s="2">
        <v>12577</v>
      </c>
      <c r="K299" s="3">
        <v>3220.999999999985</v>
      </c>
      <c r="L299" s="10">
        <f t="shared" si="4"/>
        <v>0.42434880275000003</v>
      </c>
    </row>
    <row r="300" spans="1:12" x14ac:dyDescent="0.25">
      <c r="A300" s="3" t="s">
        <v>653</v>
      </c>
      <c r="B300" s="3">
        <v>0</v>
      </c>
      <c r="C300" s="3">
        <v>9096</v>
      </c>
      <c r="D300" s="3">
        <v>2</v>
      </c>
      <c r="E300" s="3">
        <v>2</v>
      </c>
      <c r="F300" s="3">
        <v>23</v>
      </c>
      <c r="G300" s="3">
        <v>0</v>
      </c>
      <c r="H300" s="3">
        <v>0</v>
      </c>
      <c r="I300" s="3">
        <v>6</v>
      </c>
      <c r="J300" s="2">
        <v>12325</v>
      </c>
      <c r="K300" s="3">
        <v>3234.9999999999741</v>
      </c>
      <c r="L300" s="10">
        <f t="shared" si="4"/>
        <v>0.42112096939999999</v>
      </c>
    </row>
    <row r="301" spans="1:12" x14ac:dyDescent="0.25">
      <c r="A301" s="3" t="s">
        <v>253</v>
      </c>
      <c r="B301" s="3">
        <v>0</v>
      </c>
      <c r="C301" s="3">
        <v>6089</v>
      </c>
      <c r="D301" s="3">
        <v>4</v>
      </c>
      <c r="E301" s="3">
        <v>4</v>
      </c>
      <c r="F301" s="3">
        <v>25</v>
      </c>
      <c r="G301" s="3">
        <v>0</v>
      </c>
      <c r="H301" s="3">
        <v>0</v>
      </c>
      <c r="I301" s="3">
        <v>20</v>
      </c>
      <c r="J301" s="2">
        <v>12197</v>
      </c>
      <c r="K301" s="3">
        <v>3164.9999999999718</v>
      </c>
      <c r="L301" s="10">
        <f t="shared" si="4"/>
        <v>0.407526998975</v>
      </c>
    </row>
    <row r="302" spans="1:12" x14ac:dyDescent="0.25">
      <c r="A302" s="3" t="s">
        <v>654</v>
      </c>
      <c r="B302" s="3">
        <v>0</v>
      </c>
      <c r="C302" s="3">
        <v>4262</v>
      </c>
      <c r="D302" s="3">
        <v>4</v>
      </c>
      <c r="E302" s="3">
        <v>2</v>
      </c>
      <c r="F302" s="3">
        <v>25</v>
      </c>
      <c r="G302" s="3">
        <v>0</v>
      </c>
      <c r="H302" s="3">
        <v>0</v>
      </c>
      <c r="I302" s="3">
        <v>10</v>
      </c>
      <c r="J302" s="2">
        <v>11972</v>
      </c>
      <c r="K302" s="3">
        <v>3152.999999999985</v>
      </c>
      <c r="L302" s="10">
        <f t="shared" si="4"/>
        <v>0.39926754305000001</v>
      </c>
    </row>
    <row r="303" spans="1:12" x14ac:dyDescent="0.25">
      <c r="A303" s="3" t="s">
        <v>254</v>
      </c>
      <c r="B303" s="3">
        <v>0</v>
      </c>
      <c r="C303" s="3">
        <v>6314</v>
      </c>
      <c r="D303" s="3">
        <v>1</v>
      </c>
      <c r="E303" s="3">
        <v>2</v>
      </c>
      <c r="F303" s="3">
        <v>16</v>
      </c>
      <c r="G303" s="3">
        <v>0</v>
      </c>
      <c r="H303" s="3">
        <v>0</v>
      </c>
      <c r="I303" s="3">
        <v>4</v>
      </c>
      <c r="J303" s="2">
        <v>11738</v>
      </c>
      <c r="K303" s="3">
        <v>3106.5999999999922</v>
      </c>
      <c r="L303" s="10">
        <f t="shared" si="4"/>
        <v>0.40854417334999998</v>
      </c>
    </row>
    <row r="304" spans="1:12" x14ac:dyDescent="0.25">
      <c r="A304" s="3" t="s">
        <v>255</v>
      </c>
      <c r="B304" s="3">
        <v>0</v>
      </c>
      <c r="C304" s="3">
        <v>6125</v>
      </c>
      <c r="D304" s="3">
        <v>1</v>
      </c>
      <c r="E304" s="3">
        <v>2</v>
      </c>
      <c r="F304" s="3">
        <v>19</v>
      </c>
      <c r="G304" s="3">
        <v>0</v>
      </c>
      <c r="H304" s="3">
        <v>0</v>
      </c>
      <c r="I304" s="3">
        <v>4</v>
      </c>
      <c r="J304" s="2">
        <v>11661</v>
      </c>
      <c r="K304" s="3">
        <v>3045.799999999987</v>
      </c>
      <c r="L304" s="10">
        <f t="shared" si="4"/>
        <v>0.40768974687499998</v>
      </c>
    </row>
    <row r="305" spans="1:12" x14ac:dyDescent="0.25">
      <c r="A305" s="3" t="s">
        <v>256</v>
      </c>
      <c r="B305" s="3">
        <v>0</v>
      </c>
      <c r="C305" s="3">
        <v>8439</v>
      </c>
      <c r="D305" s="3">
        <v>1</v>
      </c>
      <c r="E305" s="3">
        <v>1</v>
      </c>
      <c r="F305" s="3">
        <v>18</v>
      </c>
      <c r="G305" s="3">
        <v>0</v>
      </c>
      <c r="H305" s="3">
        <v>0</v>
      </c>
      <c r="I305" s="3">
        <v>9</v>
      </c>
      <c r="J305" s="2">
        <v>12476</v>
      </c>
      <c r="K305" s="3">
        <v>3307.599999999969</v>
      </c>
      <c r="L305" s="10">
        <f t="shared" si="4"/>
        <v>0.418150820225</v>
      </c>
    </row>
    <row r="306" spans="1:12" x14ac:dyDescent="0.25">
      <c r="A306" s="3" t="s">
        <v>257</v>
      </c>
      <c r="B306" s="3">
        <v>0</v>
      </c>
      <c r="C306" s="3">
        <v>4980</v>
      </c>
      <c r="D306" s="3">
        <v>4</v>
      </c>
      <c r="E306" s="3">
        <v>4</v>
      </c>
      <c r="F306" s="3">
        <v>18</v>
      </c>
      <c r="G306" s="3">
        <v>0</v>
      </c>
      <c r="H306" s="3">
        <v>0</v>
      </c>
      <c r="I306" s="3">
        <v>7</v>
      </c>
      <c r="J306" s="2">
        <v>11739</v>
      </c>
      <c r="K306" s="3">
        <v>3108.1999999999789</v>
      </c>
      <c r="L306" s="10">
        <f t="shared" si="4"/>
        <v>0.4025134595</v>
      </c>
    </row>
    <row r="307" spans="1:12" x14ac:dyDescent="0.25">
      <c r="A307" s="3" t="s">
        <v>258</v>
      </c>
      <c r="B307" s="3">
        <v>0</v>
      </c>
      <c r="C307" s="3">
        <v>6822</v>
      </c>
      <c r="D307" s="3">
        <v>3</v>
      </c>
      <c r="E307" s="3">
        <v>4</v>
      </c>
      <c r="F307" s="3">
        <v>26</v>
      </c>
      <c r="G307" s="3">
        <v>0</v>
      </c>
      <c r="H307" s="3">
        <v>0</v>
      </c>
      <c r="I307" s="3">
        <v>13</v>
      </c>
      <c r="J307" s="2">
        <v>12328</v>
      </c>
      <c r="K307" s="3">
        <v>3124.5999999999881</v>
      </c>
      <c r="L307" s="10">
        <f t="shared" si="4"/>
        <v>0.41084072705000002</v>
      </c>
    </row>
    <row r="308" spans="1:12" x14ac:dyDescent="0.25">
      <c r="A308" s="3" t="s">
        <v>562</v>
      </c>
      <c r="B308" s="3">
        <v>0</v>
      </c>
      <c r="C308" s="3">
        <v>7804</v>
      </c>
      <c r="D308" s="3">
        <v>3</v>
      </c>
      <c r="E308" s="3">
        <v>1</v>
      </c>
      <c r="F308" s="3">
        <v>19</v>
      </c>
      <c r="G308" s="3">
        <v>1</v>
      </c>
      <c r="H308" s="3">
        <v>1</v>
      </c>
      <c r="I308" s="3">
        <v>13</v>
      </c>
      <c r="J308" s="2">
        <v>12352</v>
      </c>
      <c r="K308" s="3">
        <v>3228.5999999999722</v>
      </c>
      <c r="L308" s="10">
        <f t="shared" si="4"/>
        <v>0.41528012810000003</v>
      </c>
    </row>
    <row r="309" spans="1:12" x14ac:dyDescent="0.25">
      <c r="A309" s="3" t="s">
        <v>259</v>
      </c>
      <c r="B309" s="3">
        <v>0</v>
      </c>
      <c r="C309" s="3">
        <v>4800</v>
      </c>
      <c r="D309" s="3">
        <v>4</v>
      </c>
      <c r="E309" s="3">
        <v>1</v>
      </c>
      <c r="F309" s="3">
        <v>17</v>
      </c>
      <c r="G309" s="3">
        <v>0</v>
      </c>
      <c r="H309" s="3">
        <v>0</v>
      </c>
      <c r="I309" s="3">
        <v>18</v>
      </c>
      <c r="J309" s="2">
        <v>11709</v>
      </c>
      <c r="K309" s="3">
        <v>3070.1999999999862</v>
      </c>
      <c r="L309" s="10">
        <f t="shared" si="4"/>
        <v>0.40169971999999998</v>
      </c>
    </row>
    <row r="310" spans="1:12" x14ac:dyDescent="0.25">
      <c r="A310" s="3" t="s">
        <v>260</v>
      </c>
      <c r="B310" s="3">
        <v>0</v>
      </c>
      <c r="C310" s="3">
        <v>4445</v>
      </c>
      <c r="D310" s="3">
        <v>3</v>
      </c>
      <c r="E310" s="3">
        <v>2</v>
      </c>
      <c r="F310" s="3">
        <v>18</v>
      </c>
      <c r="G310" s="3">
        <v>0</v>
      </c>
      <c r="H310" s="3">
        <v>0</v>
      </c>
      <c r="I310" s="3">
        <v>9</v>
      </c>
      <c r="J310" s="2">
        <v>11779</v>
      </c>
      <c r="K310" s="3">
        <v>3121.7999999999702</v>
      </c>
      <c r="L310" s="10">
        <f t="shared" si="4"/>
        <v>0.40009484487500002</v>
      </c>
    </row>
    <row r="311" spans="1:12" x14ac:dyDescent="0.25">
      <c r="A311" s="3" t="s">
        <v>594</v>
      </c>
      <c r="B311" s="3">
        <v>0</v>
      </c>
      <c r="C311" s="3">
        <v>8769</v>
      </c>
      <c r="D311" s="3">
        <v>3</v>
      </c>
      <c r="E311" s="3">
        <v>3</v>
      </c>
      <c r="F311" s="3">
        <v>20</v>
      </c>
      <c r="G311" s="3">
        <v>0</v>
      </c>
      <c r="H311" s="3">
        <v>0</v>
      </c>
      <c r="I311" s="3">
        <v>2</v>
      </c>
      <c r="J311" s="2">
        <v>12289</v>
      </c>
      <c r="K311" s="3">
        <v>3248.199999999978</v>
      </c>
      <c r="L311" s="10">
        <f t="shared" si="4"/>
        <v>0.41964267597499999</v>
      </c>
    </row>
    <row r="312" spans="1:12" x14ac:dyDescent="0.25">
      <c r="A312" s="3" t="s">
        <v>261</v>
      </c>
      <c r="B312" s="3">
        <v>0</v>
      </c>
      <c r="C312" s="3">
        <v>8553</v>
      </c>
      <c r="D312" s="3">
        <v>1</v>
      </c>
      <c r="E312" s="3">
        <v>1</v>
      </c>
      <c r="F312" s="3">
        <v>8</v>
      </c>
      <c r="G312" s="3">
        <v>0</v>
      </c>
      <c r="H312" s="3">
        <v>0</v>
      </c>
      <c r="I312" s="3">
        <v>6</v>
      </c>
      <c r="J312" s="2">
        <v>12052</v>
      </c>
      <c r="K312" s="3">
        <v>3154.999999999975</v>
      </c>
      <c r="L312" s="10">
        <f t="shared" si="4"/>
        <v>0.41866618857499999</v>
      </c>
    </row>
    <row r="313" spans="1:12" x14ac:dyDescent="0.25">
      <c r="A313" s="3" t="s">
        <v>262</v>
      </c>
      <c r="B313" s="3">
        <v>0</v>
      </c>
      <c r="C313" s="3">
        <v>4857</v>
      </c>
      <c r="D313" s="3">
        <v>1</v>
      </c>
      <c r="E313" s="3">
        <v>2</v>
      </c>
      <c r="F313" s="3">
        <v>19</v>
      </c>
      <c r="G313" s="3">
        <v>0</v>
      </c>
      <c r="H313" s="3">
        <v>0</v>
      </c>
      <c r="I313" s="3">
        <v>3</v>
      </c>
      <c r="J313" s="2">
        <v>11388</v>
      </c>
      <c r="K313" s="3">
        <v>3005.799999999977</v>
      </c>
      <c r="L313" s="10">
        <f t="shared" si="4"/>
        <v>0.40195740417500003</v>
      </c>
    </row>
    <row r="314" spans="1:12" x14ac:dyDescent="0.25">
      <c r="A314" s="3" t="s">
        <v>263</v>
      </c>
      <c r="B314" s="3">
        <v>0</v>
      </c>
      <c r="C314" s="3">
        <v>4131</v>
      </c>
      <c r="D314" s="3">
        <v>3</v>
      </c>
      <c r="E314" s="3">
        <v>3</v>
      </c>
      <c r="F314" s="3">
        <v>19</v>
      </c>
      <c r="G314" s="3">
        <v>0</v>
      </c>
      <c r="H314" s="3">
        <v>0</v>
      </c>
      <c r="I314" s="3">
        <v>8</v>
      </c>
      <c r="J314" s="2">
        <v>11933</v>
      </c>
      <c r="K314" s="3">
        <v>3126.1999999999862</v>
      </c>
      <c r="L314" s="10">
        <f t="shared" si="4"/>
        <v>0.39867532152500001</v>
      </c>
    </row>
    <row r="315" spans="1:12" x14ac:dyDescent="0.25">
      <c r="A315" s="3" t="s">
        <v>595</v>
      </c>
      <c r="B315" s="3">
        <v>0</v>
      </c>
      <c r="C315" s="3">
        <v>6613</v>
      </c>
      <c r="D315" s="3">
        <v>4</v>
      </c>
      <c r="E315" s="3">
        <v>3</v>
      </c>
      <c r="F315" s="3">
        <v>17</v>
      </c>
      <c r="G315" s="3">
        <v>0</v>
      </c>
      <c r="H315" s="3">
        <v>0</v>
      </c>
      <c r="I315" s="3">
        <v>4</v>
      </c>
      <c r="J315" s="2">
        <v>12231</v>
      </c>
      <c r="K315" s="3">
        <v>3173.5999999999831</v>
      </c>
      <c r="L315" s="10">
        <f t="shared" si="4"/>
        <v>0.40989588507500002</v>
      </c>
    </row>
    <row r="316" spans="1:12" x14ac:dyDescent="0.25">
      <c r="A316" s="3" t="s">
        <v>264</v>
      </c>
      <c r="B316" s="3">
        <v>0</v>
      </c>
      <c r="C316" s="3">
        <v>8153</v>
      </c>
      <c r="D316" s="3">
        <v>1</v>
      </c>
      <c r="E316" s="3">
        <v>4</v>
      </c>
      <c r="F316" s="3">
        <v>21</v>
      </c>
      <c r="G316" s="3">
        <v>0</v>
      </c>
      <c r="H316" s="3">
        <v>0</v>
      </c>
      <c r="I316" s="3">
        <v>20</v>
      </c>
      <c r="J316" s="2">
        <v>12142</v>
      </c>
      <c r="K316" s="3">
        <v>3231.9999999999868</v>
      </c>
      <c r="L316" s="10">
        <f t="shared" si="4"/>
        <v>0.41685787857500001</v>
      </c>
    </row>
    <row r="317" spans="1:12" x14ac:dyDescent="0.25">
      <c r="A317" s="3" t="s">
        <v>596</v>
      </c>
      <c r="B317" s="3">
        <v>0</v>
      </c>
      <c r="C317" s="3">
        <v>8216</v>
      </c>
      <c r="D317" s="3">
        <v>4</v>
      </c>
      <c r="E317" s="3">
        <v>3</v>
      </c>
      <c r="F317" s="3">
        <v>20</v>
      </c>
      <c r="G317" s="3">
        <v>0</v>
      </c>
      <c r="H317" s="3">
        <v>0</v>
      </c>
      <c r="I317" s="3">
        <v>6</v>
      </c>
      <c r="J317" s="2">
        <v>12104</v>
      </c>
      <c r="K317" s="3">
        <v>3258.5999999999808</v>
      </c>
      <c r="L317" s="10">
        <f t="shared" si="4"/>
        <v>0.41714268739999999</v>
      </c>
    </row>
    <row r="318" spans="1:12" x14ac:dyDescent="0.25">
      <c r="A318" s="3" t="s">
        <v>265</v>
      </c>
      <c r="B318" s="3">
        <v>0</v>
      </c>
      <c r="C318" s="3">
        <v>6476</v>
      </c>
      <c r="D318" s="3">
        <v>3</v>
      </c>
      <c r="E318" s="3">
        <v>1</v>
      </c>
      <c r="F318" s="3">
        <v>25</v>
      </c>
      <c r="G318" s="3">
        <v>0</v>
      </c>
      <c r="H318" s="3">
        <v>0</v>
      </c>
      <c r="I318" s="3">
        <v>13</v>
      </c>
      <c r="J318" s="2">
        <v>12028</v>
      </c>
      <c r="K318" s="3">
        <v>3163.399999999986</v>
      </c>
      <c r="L318" s="10">
        <f t="shared" si="4"/>
        <v>0.40927653889999999</v>
      </c>
    </row>
    <row r="319" spans="1:12" x14ac:dyDescent="0.25">
      <c r="A319" s="3" t="s">
        <v>655</v>
      </c>
      <c r="B319" s="3">
        <v>0</v>
      </c>
      <c r="C319" s="3">
        <v>6771</v>
      </c>
      <c r="D319" s="3">
        <v>3</v>
      </c>
      <c r="E319" s="3">
        <v>3</v>
      </c>
      <c r="F319" s="3">
        <v>12</v>
      </c>
      <c r="G319" s="3">
        <v>0</v>
      </c>
      <c r="H319" s="3">
        <v>0</v>
      </c>
      <c r="I319" s="3">
        <v>10</v>
      </c>
      <c r="J319" s="2">
        <v>11968</v>
      </c>
      <c r="K319" s="3">
        <v>3159.199999999983</v>
      </c>
      <c r="L319" s="10">
        <f t="shared" si="4"/>
        <v>0.41061016752500001</v>
      </c>
    </row>
    <row r="320" spans="1:12" x14ac:dyDescent="0.25">
      <c r="A320" s="3" t="s">
        <v>266</v>
      </c>
      <c r="B320" s="3">
        <v>0</v>
      </c>
      <c r="C320" s="3">
        <v>5981</v>
      </c>
      <c r="D320" s="3">
        <v>1</v>
      </c>
      <c r="E320" s="3">
        <v>2</v>
      </c>
      <c r="F320" s="3">
        <v>22</v>
      </c>
      <c r="G320" s="3">
        <v>0</v>
      </c>
      <c r="H320" s="3">
        <v>0</v>
      </c>
      <c r="I320" s="3">
        <v>3</v>
      </c>
      <c r="J320" s="2">
        <v>12047</v>
      </c>
      <c r="K320" s="3">
        <v>3234.3999999999728</v>
      </c>
      <c r="L320" s="10">
        <f t="shared" si="4"/>
        <v>0.407038755275</v>
      </c>
    </row>
    <row r="321" spans="1:12" x14ac:dyDescent="0.25">
      <c r="A321" s="3" t="s">
        <v>267</v>
      </c>
      <c r="B321" s="3">
        <v>0</v>
      </c>
      <c r="C321" s="3">
        <v>4757</v>
      </c>
      <c r="D321" s="3">
        <v>2</v>
      </c>
      <c r="E321" s="3">
        <v>3</v>
      </c>
      <c r="F321" s="3">
        <v>19</v>
      </c>
      <c r="G321" s="3">
        <v>0</v>
      </c>
      <c r="H321" s="3">
        <v>0</v>
      </c>
      <c r="I321" s="3">
        <v>27</v>
      </c>
      <c r="J321" s="2">
        <v>11807</v>
      </c>
      <c r="K321" s="3">
        <v>3067.5999999999872</v>
      </c>
      <c r="L321" s="10">
        <f t="shared" si="4"/>
        <v>0.401505326675</v>
      </c>
    </row>
    <row r="322" spans="1:12" x14ac:dyDescent="0.25">
      <c r="A322" s="3" t="s">
        <v>268</v>
      </c>
      <c r="B322" s="3">
        <v>0</v>
      </c>
      <c r="C322" s="3">
        <v>4372</v>
      </c>
      <c r="D322" s="3">
        <v>1</v>
      </c>
      <c r="E322" s="3">
        <v>3</v>
      </c>
      <c r="F322" s="3">
        <v>11</v>
      </c>
      <c r="G322" s="3">
        <v>0</v>
      </c>
      <c r="H322" s="3">
        <v>0</v>
      </c>
      <c r="I322" s="3">
        <v>18</v>
      </c>
      <c r="J322" s="2">
        <v>11822</v>
      </c>
      <c r="K322" s="3">
        <v>3161.999999999975</v>
      </c>
      <c r="L322" s="10">
        <f t="shared" ref="L322:L385" si="5">0.38+(1-0.095845)*C322/200000</f>
        <v>0.39976482829999999</v>
      </c>
    </row>
    <row r="323" spans="1:12" x14ac:dyDescent="0.25">
      <c r="A323" s="3" t="s">
        <v>31</v>
      </c>
      <c r="B323" s="3">
        <v>0</v>
      </c>
      <c r="C323" s="3">
        <v>9869</v>
      </c>
      <c r="D323" s="3">
        <v>3</v>
      </c>
      <c r="E323" s="3">
        <v>4</v>
      </c>
      <c r="F323" s="3">
        <v>25</v>
      </c>
      <c r="G323" s="3">
        <v>1</v>
      </c>
      <c r="H323" s="3">
        <v>1</v>
      </c>
      <c r="I323" s="3">
        <v>5</v>
      </c>
      <c r="J323" s="2">
        <v>12661</v>
      </c>
      <c r="K323" s="3">
        <v>3321.7999999999629</v>
      </c>
      <c r="L323" s="10">
        <f t="shared" si="5"/>
        <v>0.424615528475</v>
      </c>
    </row>
    <row r="324" spans="1:12" x14ac:dyDescent="0.25">
      <c r="A324" s="3" t="s">
        <v>269</v>
      </c>
      <c r="B324" s="3">
        <v>0</v>
      </c>
      <c r="C324" s="3">
        <v>9240</v>
      </c>
      <c r="D324" s="3">
        <v>2</v>
      </c>
      <c r="E324" s="3">
        <v>2</v>
      </c>
      <c r="F324" s="3">
        <v>28</v>
      </c>
      <c r="G324" s="3">
        <v>0</v>
      </c>
      <c r="H324" s="3">
        <v>0</v>
      </c>
      <c r="I324" s="3">
        <v>16</v>
      </c>
      <c r="J324" s="2">
        <v>12571</v>
      </c>
      <c r="K324" s="3">
        <v>3285.799999999982</v>
      </c>
      <c r="L324" s="10">
        <f t="shared" si="5"/>
        <v>0.42177196100000003</v>
      </c>
    </row>
    <row r="325" spans="1:12" x14ac:dyDescent="0.25">
      <c r="A325" s="3" t="s">
        <v>656</v>
      </c>
      <c r="B325" s="3">
        <v>0</v>
      </c>
      <c r="C325" s="3">
        <v>7454</v>
      </c>
      <c r="D325" s="3">
        <v>3</v>
      </c>
      <c r="E325" s="3">
        <v>4</v>
      </c>
      <c r="F325" s="3">
        <v>21</v>
      </c>
      <c r="G325" s="3">
        <v>0</v>
      </c>
      <c r="H325" s="3">
        <v>0</v>
      </c>
      <c r="I325" s="3">
        <v>16</v>
      </c>
      <c r="J325" s="2">
        <v>11921</v>
      </c>
      <c r="K325" s="3">
        <v>3117.3999999999951</v>
      </c>
      <c r="L325" s="10">
        <f t="shared" si="5"/>
        <v>0.41369785684999999</v>
      </c>
    </row>
    <row r="326" spans="1:12" x14ac:dyDescent="0.25">
      <c r="A326" s="3" t="s">
        <v>270</v>
      </c>
      <c r="B326" s="3">
        <v>0</v>
      </c>
      <c r="C326" s="3">
        <v>4655</v>
      </c>
      <c r="D326" s="3">
        <v>3</v>
      </c>
      <c r="E326" s="3">
        <v>1</v>
      </c>
      <c r="F326" s="3">
        <v>15</v>
      </c>
      <c r="G326" s="3">
        <v>0</v>
      </c>
      <c r="H326" s="3">
        <v>0</v>
      </c>
      <c r="I326" s="3">
        <v>12</v>
      </c>
      <c r="J326" s="2">
        <v>11821</v>
      </c>
      <c r="K326" s="3">
        <v>3032.7999999999911</v>
      </c>
      <c r="L326" s="10">
        <f t="shared" si="5"/>
        <v>0.40104420762499998</v>
      </c>
    </row>
    <row r="327" spans="1:12" x14ac:dyDescent="0.25">
      <c r="A327" s="3" t="s">
        <v>271</v>
      </c>
      <c r="B327" s="3">
        <v>0</v>
      </c>
      <c r="C327" s="3">
        <v>8964</v>
      </c>
      <c r="D327" s="3">
        <v>1</v>
      </c>
      <c r="E327" s="3">
        <v>2</v>
      </c>
      <c r="F327" s="3">
        <v>11</v>
      </c>
      <c r="G327" s="3">
        <v>0</v>
      </c>
      <c r="H327" s="3">
        <v>0</v>
      </c>
      <c r="I327" s="3">
        <v>14</v>
      </c>
      <c r="J327" s="2">
        <v>12307</v>
      </c>
      <c r="K327" s="3">
        <v>3235.7999999999688</v>
      </c>
      <c r="L327" s="10">
        <f t="shared" si="5"/>
        <v>0.42052422710000004</v>
      </c>
    </row>
    <row r="328" spans="1:12" x14ac:dyDescent="0.25">
      <c r="A328" s="3" t="s">
        <v>272</v>
      </c>
      <c r="B328" s="3">
        <v>0</v>
      </c>
      <c r="C328" s="3">
        <v>9599</v>
      </c>
      <c r="D328" s="3">
        <v>3</v>
      </c>
      <c r="E328" s="3">
        <v>2</v>
      </c>
      <c r="F328" s="3">
        <v>23</v>
      </c>
      <c r="G328" s="3">
        <v>0</v>
      </c>
      <c r="H328" s="3">
        <v>0</v>
      </c>
      <c r="I328" s="3">
        <v>6</v>
      </c>
      <c r="J328" s="2">
        <v>12546</v>
      </c>
      <c r="K328" s="3">
        <v>3258.7999999999661</v>
      </c>
      <c r="L328" s="10">
        <f t="shared" si="5"/>
        <v>0.423394919225</v>
      </c>
    </row>
    <row r="329" spans="1:12" x14ac:dyDescent="0.25">
      <c r="A329" s="3" t="s">
        <v>273</v>
      </c>
      <c r="B329" s="3">
        <v>0</v>
      </c>
      <c r="C329" s="3">
        <v>7352</v>
      </c>
      <c r="D329" s="3">
        <v>3</v>
      </c>
      <c r="E329" s="3">
        <v>2</v>
      </c>
      <c r="F329" s="3">
        <v>14</v>
      </c>
      <c r="G329" s="3">
        <v>0</v>
      </c>
      <c r="H329" s="3">
        <v>0</v>
      </c>
      <c r="I329" s="3">
        <v>11</v>
      </c>
      <c r="J329" s="2">
        <v>11868</v>
      </c>
      <c r="K329" s="3">
        <v>3118.7999999999729</v>
      </c>
      <c r="L329" s="10">
        <f t="shared" si="5"/>
        <v>0.41323673780000003</v>
      </c>
    </row>
    <row r="330" spans="1:12" x14ac:dyDescent="0.25">
      <c r="A330" s="3" t="s">
        <v>563</v>
      </c>
      <c r="B330" s="3">
        <v>0</v>
      </c>
      <c r="C330" s="3">
        <v>9279</v>
      </c>
      <c r="D330" s="3">
        <v>3</v>
      </c>
      <c r="E330" s="3">
        <v>1</v>
      </c>
      <c r="F330" s="3">
        <v>15</v>
      </c>
      <c r="G330" s="3">
        <v>0</v>
      </c>
      <c r="H330" s="3">
        <v>0</v>
      </c>
      <c r="I330" s="3">
        <v>19</v>
      </c>
      <c r="J330" s="2">
        <v>12276</v>
      </c>
      <c r="K330" s="3">
        <v>3223.199999999978</v>
      </c>
      <c r="L330" s="10">
        <f t="shared" si="5"/>
        <v>0.421948271225</v>
      </c>
    </row>
    <row r="331" spans="1:12" x14ac:dyDescent="0.25">
      <c r="A331" s="3" t="s">
        <v>597</v>
      </c>
      <c r="B331" s="3">
        <v>0</v>
      </c>
      <c r="C331" s="3">
        <v>6677</v>
      </c>
      <c r="D331" s="3">
        <v>3</v>
      </c>
      <c r="E331" s="3">
        <v>3</v>
      </c>
      <c r="F331" s="3">
        <v>18</v>
      </c>
      <c r="G331" s="3">
        <v>0</v>
      </c>
      <c r="H331" s="3">
        <v>0</v>
      </c>
      <c r="I331" s="3">
        <v>20</v>
      </c>
      <c r="J331" s="2">
        <v>12034</v>
      </c>
      <c r="K331" s="3">
        <v>3137.3999999999869</v>
      </c>
      <c r="L331" s="10">
        <f t="shared" si="5"/>
        <v>0.41018521467500002</v>
      </c>
    </row>
    <row r="332" spans="1:12" x14ac:dyDescent="0.25">
      <c r="A332" s="3" t="s">
        <v>274</v>
      </c>
      <c r="B332" s="3">
        <v>0</v>
      </c>
      <c r="C332" s="3">
        <v>7935</v>
      </c>
      <c r="D332" s="3">
        <v>2</v>
      </c>
      <c r="E332" s="3">
        <v>4</v>
      </c>
      <c r="F332" s="3">
        <v>19</v>
      </c>
      <c r="G332" s="3">
        <v>0</v>
      </c>
      <c r="H332" s="3">
        <v>0</v>
      </c>
      <c r="I332" s="3">
        <v>9</v>
      </c>
      <c r="J332" s="2">
        <v>12044</v>
      </c>
      <c r="K332" s="3">
        <v>3141.399999999981</v>
      </c>
      <c r="L332" s="10">
        <f t="shared" si="5"/>
        <v>0.41587234962500003</v>
      </c>
    </row>
    <row r="333" spans="1:12" x14ac:dyDescent="0.25">
      <c r="A333" s="3" t="s">
        <v>657</v>
      </c>
      <c r="B333" s="3">
        <v>0</v>
      </c>
      <c r="C333" s="3">
        <v>7332</v>
      </c>
      <c r="D333" s="3">
        <v>3</v>
      </c>
      <c r="E333" s="3">
        <v>3</v>
      </c>
      <c r="F333" s="3">
        <v>18</v>
      </c>
      <c r="G333" s="3">
        <v>0</v>
      </c>
      <c r="H333" s="3">
        <v>0</v>
      </c>
      <c r="I333" s="3">
        <v>21</v>
      </c>
      <c r="J333" s="2">
        <v>11955</v>
      </c>
      <c r="K333" s="3">
        <v>3135.799999999992</v>
      </c>
      <c r="L333" s="10">
        <f t="shared" si="5"/>
        <v>0.41314632230000004</v>
      </c>
    </row>
    <row r="334" spans="1:12" x14ac:dyDescent="0.25">
      <c r="A334" s="3" t="s">
        <v>275</v>
      </c>
      <c r="B334" s="3">
        <v>0</v>
      </c>
      <c r="C334" s="3">
        <v>6188</v>
      </c>
      <c r="D334" s="3">
        <v>1</v>
      </c>
      <c r="E334" s="3">
        <v>4</v>
      </c>
      <c r="F334" s="3">
        <v>16</v>
      </c>
      <c r="G334" s="3">
        <v>0</v>
      </c>
      <c r="H334" s="3">
        <v>0</v>
      </c>
      <c r="I334" s="3">
        <v>14</v>
      </c>
      <c r="J334" s="2">
        <v>12038</v>
      </c>
      <c r="K334" s="3">
        <v>3113.9999999999782</v>
      </c>
      <c r="L334" s="10">
        <f t="shared" si="5"/>
        <v>0.40797455570000002</v>
      </c>
    </row>
    <row r="335" spans="1:12" x14ac:dyDescent="0.25">
      <c r="A335" s="3" t="s">
        <v>276</v>
      </c>
      <c r="B335" s="3">
        <v>0</v>
      </c>
      <c r="C335" s="3">
        <v>5344</v>
      </c>
      <c r="D335" s="3">
        <v>2</v>
      </c>
      <c r="E335" s="3">
        <v>1</v>
      </c>
      <c r="F335" s="3">
        <v>22</v>
      </c>
      <c r="G335" s="3">
        <v>0</v>
      </c>
      <c r="H335" s="3">
        <v>0</v>
      </c>
      <c r="I335" s="3">
        <v>1</v>
      </c>
      <c r="J335" s="2">
        <v>11542</v>
      </c>
      <c r="K335" s="3">
        <v>3060.1999999999839</v>
      </c>
      <c r="L335" s="10">
        <f t="shared" si="5"/>
        <v>0.4041590216</v>
      </c>
    </row>
    <row r="336" spans="1:12" x14ac:dyDescent="0.25">
      <c r="A336" s="3" t="s">
        <v>277</v>
      </c>
      <c r="B336" s="3">
        <v>0</v>
      </c>
      <c r="C336" s="3">
        <v>8729</v>
      </c>
      <c r="D336" s="3">
        <v>2</v>
      </c>
      <c r="E336" s="3">
        <v>2</v>
      </c>
      <c r="F336" s="3">
        <v>15</v>
      </c>
      <c r="G336" s="3">
        <v>0</v>
      </c>
      <c r="H336" s="3">
        <v>0</v>
      </c>
      <c r="I336" s="3">
        <v>13</v>
      </c>
      <c r="J336" s="2">
        <v>12193</v>
      </c>
      <c r="K336" s="3">
        <v>3217.7999999999779</v>
      </c>
      <c r="L336" s="10">
        <f t="shared" si="5"/>
        <v>0.419461844975</v>
      </c>
    </row>
    <row r="337" spans="1:12" x14ac:dyDescent="0.25">
      <c r="A337" s="3" t="s">
        <v>32</v>
      </c>
      <c r="B337" s="3">
        <v>0</v>
      </c>
      <c r="C337" s="3">
        <v>6654</v>
      </c>
      <c r="D337" s="3">
        <v>2</v>
      </c>
      <c r="E337" s="3">
        <v>4</v>
      </c>
      <c r="F337" s="3">
        <v>10</v>
      </c>
      <c r="G337" s="3">
        <v>1</v>
      </c>
      <c r="H337" s="3">
        <v>1</v>
      </c>
      <c r="I337" s="3">
        <v>5</v>
      </c>
      <c r="J337" s="2">
        <v>11649</v>
      </c>
      <c r="K337" s="3">
        <v>3059.599999999999</v>
      </c>
      <c r="L337" s="10">
        <f t="shared" si="5"/>
        <v>0.41008123685000003</v>
      </c>
    </row>
    <row r="338" spans="1:12" x14ac:dyDescent="0.25">
      <c r="A338" s="3" t="s">
        <v>278</v>
      </c>
      <c r="B338" s="3">
        <v>0</v>
      </c>
      <c r="C338" s="3">
        <v>7364</v>
      </c>
      <c r="D338" s="3">
        <v>2</v>
      </c>
      <c r="E338" s="3">
        <v>4</v>
      </c>
      <c r="F338" s="3">
        <v>14</v>
      </c>
      <c r="G338" s="3">
        <v>0</v>
      </c>
      <c r="H338" s="3">
        <v>0</v>
      </c>
      <c r="I338" s="3">
        <v>20</v>
      </c>
      <c r="J338" s="2">
        <v>12308</v>
      </c>
      <c r="K338" s="3">
        <v>3237.599999999969</v>
      </c>
      <c r="L338" s="10">
        <f t="shared" si="5"/>
        <v>0.41329098710000001</v>
      </c>
    </row>
    <row r="339" spans="1:12" x14ac:dyDescent="0.25">
      <c r="A339" s="3" t="s">
        <v>279</v>
      </c>
      <c r="B339" s="3">
        <v>0</v>
      </c>
      <c r="C339" s="3">
        <v>4358</v>
      </c>
      <c r="D339" s="3">
        <v>4</v>
      </c>
      <c r="E339" s="3">
        <v>3</v>
      </c>
      <c r="F339" s="3">
        <v>21</v>
      </c>
      <c r="G339" s="3">
        <v>0</v>
      </c>
      <c r="H339" s="3">
        <v>0</v>
      </c>
      <c r="I339" s="3">
        <v>26</v>
      </c>
      <c r="J339" s="2">
        <v>11728</v>
      </c>
      <c r="K339" s="3">
        <v>3117.7999999999729</v>
      </c>
      <c r="L339" s="10">
        <f t="shared" si="5"/>
        <v>0.39970153745000003</v>
      </c>
    </row>
    <row r="340" spans="1:12" x14ac:dyDescent="0.25">
      <c r="A340" s="3" t="s">
        <v>280</v>
      </c>
      <c r="B340" s="3">
        <v>0</v>
      </c>
      <c r="C340" s="3">
        <v>5528</v>
      </c>
      <c r="D340" s="3">
        <v>4</v>
      </c>
      <c r="E340" s="3">
        <v>1</v>
      </c>
      <c r="F340" s="3">
        <v>20</v>
      </c>
      <c r="G340" s="3">
        <v>0</v>
      </c>
      <c r="H340" s="3">
        <v>0</v>
      </c>
      <c r="I340" s="3">
        <v>10</v>
      </c>
      <c r="J340" s="2">
        <v>11915</v>
      </c>
      <c r="K340" s="3">
        <v>3102.399999999986</v>
      </c>
      <c r="L340" s="10">
        <f t="shared" si="5"/>
        <v>0.40499084419999998</v>
      </c>
    </row>
    <row r="341" spans="1:12" x14ac:dyDescent="0.25">
      <c r="A341" s="3" t="s">
        <v>281</v>
      </c>
      <c r="B341" s="3">
        <v>0</v>
      </c>
      <c r="C341" s="3">
        <v>6660</v>
      </c>
      <c r="D341" s="3">
        <v>4</v>
      </c>
      <c r="E341" s="3">
        <v>1</v>
      </c>
      <c r="F341" s="3">
        <v>18</v>
      </c>
      <c r="G341" s="3">
        <v>0</v>
      </c>
      <c r="H341" s="3">
        <v>0</v>
      </c>
      <c r="I341" s="3">
        <v>13</v>
      </c>
      <c r="J341" s="2">
        <v>11867</v>
      </c>
      <c r="K341" s="3">
        <v>3136.3999999999742</v>
      </c>
      <c r="L341" s="10">
        <f t="shared" si="5"/>
        <v>0.41010836150000002</v>
      </c>
    </row>
    <row r="342" spans="1:12" x14ac:dyDescent="0.25">
      <c r="A342" s="3" t="s">
        <v>282</v>
      </c>
      <c r="B342" s="3">
        <v>0</v>
      </c>
      <c r="C342" s="3">
        <v>6206</v>
      </c>
      <c r="D342" s="3">
        <v>2</v>
      </c>
      <c r="E342" s="3">
        <v>2</v>
      </c>
      <c r="F342" s="3">
        <v>25</v>
      </c>
      <c r="G342" s="3">
        <v>0</v>
      </c>
      <c r="H342" s="3">
        <v>0</v>
      </c>
      <c r="I342" s="3">
        <v>17</v>
      </c>
      <c r="J342" s="2">
        <v>11847</v>
      </c>
      <c r="K342" s="3">
        <v>3120.7999999999929</v>
      </c>
      <c r="L342" s="10">
        <f t="shared" si="5"/>
        <v>0.40805592964999998</v>
      </c>
    </row>
    <row r="343" spans="1:12" x14ac:dyDescent="0.25">
      <c r="A343" s="3" t="s">
        <v>658</v>
      </c>
      <c r="B343" s="3">
        <v>0</v>
      </c>
      <c r="C343" s="3">
        <v>5907</v>
      </c>
      <c r="D343" s="3">
        <v>3</v>
      </c>
      <c r="E343" s="3">
        <v>2</v>
      </c>
      <c r="F343" s="3">
        <v>16</v>
      </c>
      <c r="G343" s="3">
        <v>0</v>
      </c>
      <c r="H343" s="3">
        <v>0</v>
      </c>
      <c r="I343" s="3">
        <v>17</v>
      </c>
      <c r="J343" s="2">
        <v>12319</v>
      </c>
      <c r="K343" s="3">
        <v>3194.3999999999751</v>
      </c>
      <c r="L343" s="10">
        <f t="shared" si="5"/>
        <v>0.406704217925</v>
      </c>
    </row>
    <row r="344" spans="1:12" x14ac:dyDescent="0.25">
      <c r="A344" s="3" t="s">
        <v>283</v>
      </c>
      <c r="B344" s="3">
        <v>0</v>
      </c>
      <c r="C344" s="3">
        <v>8537</v>
      </c>
      <c r="D344" s="3">
        <v>1</v>
      </c>
      <c r="E344" s="3">
        <v>1</v>
      </c>
      <c r="F344" s="3">
        <v>26</v>
      </c>
      <c r="G344" s="3">
        <v>0</v>
      </c>
      <c r="H344" s="3">
        <v>0</v>
      </c>
      <c r="I344" s="3">
        <v>7</v>
      </c>
      <c r="J344" s="2">
        <v>12482</v>
      </c>
      <c r="K344" s="3">
        <v>3266.7999999999811</v>
      </c>
      <c r="L344" s="10">
        <f t="shared" si="5"/>
        <v>0.418593856175</v>
      </c>
    </row>
    <row r="345" spans="1:12" x14ac:dyDescent="0.25">
      <c r="A345" s="3" t="s">
        <v>284</v>
      </c>
      <c r="B345" s="3">
        <v>0</v>
      </c>
      <c r="C345" s="3">
        <v>5136</v>
      </c>
      <c r="D345" s="3">
        <v>3</v>
      </c>
      <c r="E345" s="3">
        <v>4</v>
      </c>
      <c r="F345" s="3">
        <v>25</v>
      </c>
      <c r="G345" s="3">
        <v>0</v>
      </c>
      <c r="H345" s="3">
        <v>0</v>
      </c>
      <c r="I345" s="3">
        <v>7</v>
      </c>
      <c r="J345" s="2">
        <v>12025</v>
      </c>
      <c r="K345" s="3">
        <v>3153.9999999999891</v>
      </c>
      <c r="L345" s="10">
        <f t="shared" si="5"/>
        <v>0.40321870040000002</v>
      </c>
    </row>
    <row r="346" spans="1:12" x14ac:dyDescent="0.25">
      <c r="A346" s="3" t="s">
        <v>285</v>
      </c>
      <c r="B346" s="3">
        <v>0</v>
      </c>
      <c r="C346" s="3">
        <v>8296</v>
      </c>
      <c r="D346" s="3">
        <v>4</v>
      </c>
      <c r="E346" s="3">
        <v>3</v>
      </c>
      <c r="F346" s="3">
        <v>22</v>
      </c>
      <c r="G346" s="3">
        <v>0</v>
      </c>
      <c r="H346" s="3">
        <v>0</v>
      </c>
      <c r="I346" s="3">
        <v>13</v>
      </c>
      <c r="J346" s="2">
        <v>12089</v>
      </c>
      <c r="K346" s="3">
        <v>3174.7999999999702</v>
      </c>
      <c r="L346" s="10">
        <f t="shared" si="5"/>
        <v>0.41750434940000003</v>
      </c>
    </row>
    <row r="347" spans="1:12" x14ac:dyDescent="0.25">
      <c r="A347" s="3" t="s">
        <v>286</v>
      </c>
      <c r="B347" s="3">
        <v>0</v>
      </c>
      <c r="C347" s="3">
        <v>8145</v>
      </c>
      <c r="D347" s="3">
        <v>4</v>
      </c>
      <c r="E347" s="3">
        <v>2</v>
      </c>
      <c r="F347" s="3">
        <v>26</v>
      </c>
      <c r="G347" s="3">
        <v>0</v>
      </c>
      <c r="H347" s="3">
        <v>0</v>
      </c>
      <c r="I347" s="3">
        <v>0</v>
      </c>
      <c r="J347" s="2">
        <v>12265</v>
      </c>
      <c r="K347" s="3">
        <v>3210.599999999974</v>
      </c>
      <c r="L347" s="10">
        <f t="shared" si="5"/>
        <v>0.41682171237499999</v>
      </c>
    </row>
    <row r="348" spans="1:12" x14ac:dyDescent="0.25">
      <c r="A348" s="3" t="s">
        <v>564</v>
      </c>
      <c r="B348" s="3">
        <v>0</v>
      </c>
      <c r="C348" s="3">
        <v>4251</v>
      </c>
      <c r="D348" s="3">
        <v>1</v>
      </c>
      <c r="E348" s="3">
        <v>2</v>
      </c>
      <c r="F348" s="3">
        <v>16</v>
      </c>
      <c r="G348" s="3">
        <v>1</v>
      </c>
      <c r="H348" s="3">
        <v>2</v>
      </c>
      <c r="I348" s="3">
        <v>8</v>
      </c>
      <c r="J348" s="2">
        <v>11652</v>
      </c>
      <c r="K348" s="3">
        <v>3070.7999999999952</v>
      </c>
      <c r="L348" s="10">
        <f t="shared" si="5"/>
        <v>0.39921781452499999</v>
      </c>
    </row>
    <row r="349" spans="1:12" x14ac:dyDescent="0.25">
      <c r="A349" s="3" t="s">
        <v>287</v>
      </c>
      <c r="B349" s="3">
        <v>0</v>
      </c>
      <c r="C349" s="3">
        <v>7034</v>
      </c>
      <c r="D349" s="3">
        <v>4</v>
      </c>
      <c r="E349" s="3">
        <v>4</v>
      </c>
      <c r="F349" s="3">
        <v>26</v>
      </c>
      <c r="G349" s="3">
        <v>0</v>
      </c>
      <c r="H349" s="3">
        <v>0</v>
      </c>
      <c r="I349" s="3">
        <v>4</v>
      </c>
      <c r="J349" s="2">
        <v>12143</v>
      </c>
      <c r="K349" s="3">
        <v>3227.7999999999679</v>
      </c>
      <c r="L349" s="10">
        <f t="shared" si="5"/>
        <v>0.41179913135000001</v>
      </c>
    </row>
    <row r="350" spans="1:12" x14ac:dyDescent="0.25">
      <c r="A350" s="3" t="s">
        <v>288</v>
      </c>
      <c r="B350" s="3">
        <v>0</v>
      </c>
      <c r="C350" s="3">
        <v>8534</v>
      </c>
      <c r="D350" s="3">
        <v>3</v>
      </c>
      <c r="E350" s="3">
        <v>4</v>
      </c>
      <c r="F350" s="3">
        <v>15</v>
      </c>
      <c r="G350" s="3">
        <v>0</v>
      </c>
      <c r="H350" s="3">
        <v>0</v>
      </c>
      <c r="I350" s="3">
        <v>7</v>
      </c>
      <c r="J350" s="2">
        <v>12318</v>
      </c>
      <c r="K350" s="3">
        <v>3268.1999999999871</v>
      </c>
      <c r="L350" s="10">
        <f t="shared" si="5"/>
        <v>0.41858029385000001</v>
      </c>
    </row>
    <row r="351" spans="1:12" x14ac:dyDescent="0.25">
      <c r="A351" s="3" t="s">
        <v>289</v>
      </c>
      <c r="B351" s="3">
        <v>0</v>
      </c>
      <c r="C351" s="3">
        <v>8496</v>
      </c>
      <c r="D351" s="3">
        <v>2</v>
      </c>
      <c r="E351" s="3">
        <v>3</v>
      </c>
      <c r="F351" s="3">
        <v>19</v>
      </c>
      <c r="G351" s="3">
        <v>0</v>
      </c>
      <c r="H351" s="3">
        <v>0</v>
      </c>
      <c r="I351" s="3">
        <v>11</v>
      </c>
      <c r="J351" s="2">
        <v>12145</v>
      </c>
      <c r="K351" s="3">
        <v>3122.5999999999822</v>
      </c>
      <c r="L351" s="10">
        <f t="shared" si="5"/>
        <v>0.41840850439999999</v>
      </c>
    </row>
    <row r="352" spans="1:12" x14ac:dyDescent="0.25">
      <c r="A352" s="3" t="s">
        <v>290</v>
      </c>
      <c r="B352" s="3">
        <v>0</v>
      </c>
      <c r="C352" s="3">
        <v>9307</v>
      </c>
      <c r="D352" s="3">
        <v>4</v>
      </c>
      <c r="E352" s="3">
        <v>3</v>
      </c>
      <c r="F352" s="3">
        <v>18</v>
      </c>
      <c r="G352" s="3">
        <v>0</v>
      </c>
      <c r="H352" s="3">
        <v>0</v>
      </c>
      <c r="I352" s="3">
        <v>16</v>
      </c>
      <c r="J352" s="2">
        <v>12079</v>
      </c>
      <c r="K352" s="3">
        <v>3129</v>
      </c>
      <c r="L352" s="10">
        <f t="shared" si="5"/>
        <v>0.42207485292500002</v>
      </c>
    </row>
    <row r="353" spans="1:12" x14ac:dyDescent="0.25">
      <c r="A353" s="3" t="s">
        <v>291</v>
      </c>
      <c r="B353" s="3">
        <v>0</v>
      </c>
      <c r="C353" s="3">
        <v>4529</v>
      </c>
      <c r="D353" s="3">
        <v>2</v>
      </c>
      <c r="E353" s="3">
        <v>3</v>
      </c>
      <c r="F353" s="3">
        <v>27</v>
      </c>
      <c r="G353" s="3">
        <v>0</v>
      </c>
      <c r="H353" s="3">
        <v>0</v>
      </c>
      <c r="I353" s="3">
        <v>6</v>
      </c>
      <c r="J353" s="2">
        <v>11944</v>
      </c>
      <c r="K353" s="3">
        <v>3174.3999999999769</v>
      </c>
      <c r="L353" s="10">
        <f t="shared" si="5"/>
        <v>0.40047458997500002</v>
      </c>
    </row>
    <row r="354" spans="1:12" x14ac:dyDescent="0.25">
      <c r="A354" s="3" t="s">
        <v>9</v>
      </c>
      <c r="B354" s="3">
        <v>0</v>
      </c>
      <c r="C354" s="3">
        <v>8206</v>
      </c>
      <c r="D354" s="3">
        <v>1</v>
      </c>
      <c r="E354" s="3">
        <v>1</v>
      </c>
      <c r="F354" s="3">
        <v>28</v>
      </c>
      <c r="G354" s="3">
        <v>2</v>
      </c>
      <c r="H354" s="3">
        <v>5</v>
      </c>
      <c r="I354" s="3">
        <v>14</v>
      </c>
      <c r="J354" s="2">
        <v>12108</v>
      </c>
      <c r="K354" s="3">
        <v>3106.99999999999</v>
      </c>
      <c r="L354" s="10">
        <f t="shared" si="5"/>
        <v>0.41709747964999999</v>
      </c>
    </row>
    <row r="355" spans="1:12" x14ac:dyDescent="0.25">
      <c r="A355" s="3" t="s">
        <v>292</v>
      </c>
      <c r="B355" s="3">
        <v>0</v>
      </c>
      <c r="C355" s="3">
        <v>7696</v>
      </c>
      <c r="D355" s="3">
        <v>2</v>
      </c>
      <c r="E355" s="3">
        <v>2</v>
      </c>
      <c r="F355" s="3">
        <v>21</v>
      </c>
      <c r="G355" s="3">
        <v>0</v>
      </c>
      <c r="H355" s="3">
        <v>0</v>
      </c>
      <c r="I355" s="3">
        <v>17</v>
      </c>
      <c r="J355" s="2">
        <v>11965</v>
      </c>
      <c r="K355" s="3">
        <v>3134.999999999975</v>
      </c>
      <c r="L355" s="10">
        <f t="shared" si="5"/>
        <v>0.41479188440000003</v>
      </c>
    </row>
    <row r="356" spans="1:12" x14ac:dyDescent="0.25">
      <c r="A356" s="3" t="s">
        <v>293</v>
      </c>
      <c r="B356" s="3">
        <v>0</v>
      </c>
      <c r="C356" s="3">
        <v>9030</v>
      </c>
      <c r="D356" s="3">
        <v>2</v>
      </c>
      <c r="E356" s="3">
        <v>4</v>
      </c>
      <c r="F356" s="3">
        <v>21</v>
      </c>
      <c r="G356" s="3">
        <v>0</v>
      </c>
      <c r="H356" s="3">
        <v>0</v>
      </c>
      <c r="I356" s="3">
        <v>15</v>
      </c>
      <c r="J356" s="2">
        <v>12434</v>
      </c>
      <c r="K356" s="3">
        <v>3284.5999999999731</v>
      </c>
      <c r="L356" s="10">
        <f t="shared" si="5"/>
        <v>0.42082259825000001</v>
      </c>
    </row>
    <row r="357" spans="1:12" x14ac:dyDescent="0.25">
      <c r="A357" s="3" t="s">
        <v>294</v>
      </c>
      <c r="B357" s="3">
        <v>0</v>
      </c>
      <c r="C357" s="3">
        <v>7173</v>
      </c>
      <c r="D357" s="3">
        <v>3</v>
      </c>
      <c r="E357" s="3">
        <v>3</v>
      </c>
      <c r="F357" s="3">
        <v>19</v>
      </c>
      <c r="G357" s="3">
        <v>0</v>
      </c>
      <c r="H357" s="3">
        <v>0</v>
      </c>
      <c r="I357" s="3">
        <v>16</v>
      </c>
      <c r="J357" s="2">
        <v>12215</v>
      </c>
      <c r="K357" s="3">
        <v>3180.3999999999742</v>
      </c>
      <c r="L357" s="10">
        <f t="shared" si="5"/>
        <v>0.41242751907500003</v>
      </c>
    </row>
    <row r="358" spans="1:12" x14ac:dyDescent="0.25">
      <c r="A358" s="3" t="s">
        <v>565</v>
      </c>
      <c r="B358" s="3">
        <v>0</v>
      </c>
      <c r="C358" s="3">
        <v>4537</v>
      </c>
      <c r="D358" s="3">
        <v>4</v>
      </c>
      <c r="E358" s="3">
        <v>4</v>
      </c>
      <c r="F358" s="3">
        <v>13</v>
      </c>
      <c r="G358" s="3">
        <v>1</v>
      </c>
      <c r="H358" s="3">
        <v>1</v>
      </c>
      <c r="I358" s="3">
        <v>10</v>
      </c>
      <c r="J358" s="2">
        <v>11899</v>
      </c>
      <c r="K358" s="3">
        <v>3146.9999999999891</v>
      </c>
      <c r="L358" s="10">
        <f t="shared" si="5"/>
        <v>0.40051075617499998</v>
      </c>
    </row>
    <row r="359" spans="1:12" x14ac:dyDescent="0.25">
      <c r="A359" s="3" t="s">
        <v>295</v>
      </c>
      <c r="B359" s="3">
        <v>0</v>
      </c>
      <c r="C359" s="3">
        <v>10086</v>
      </c>
      <c r="D359" s="3">
        <v>4</v>
      </c>
      <c r="E359" s="3">
        <v>1</v>
      </c>
      <c r="F359" s="3">
        <v>23</v>
      </c>
      <c r="G359" s="3">
        <v>0</v>
      </c>
      <c r="H359" s="3">
        <v>0</v>
      </c>
      <c r="I359" s="3">
        <v>19</v>
      </c>
      <c r="J359" s="2">
        <v>12534</v>
      </c>
      <c r="K359" s="3">
        <v>3228.3999999999692</v>
      </c>
      <c r="L359" s="10">
        <f t="shared" si="5"/>
        <v>0.42559653665000002</v>
      </c>
    </row>
    <row r="360" spans="1:12" x14ac:dyDescent="0.25">
      <c r="A360" s="3" t="s">
        <v>296</v>
      </c>
      <c r="B360" s="3">
        <v>0</v>
      </c>
      <c r="C360" s="3">
        <v>7008</v>
      </c>
      <c r="D360" s="3">
        <v>2</v>
      </c>
      <c r="E360" s="3">
        <v>4</v>
      </c>
      <c r="F360" s="3">
        <v>13</v>
      </c>
      <c r="G360" s="3">
        <v>0</v>
      </c>
      <c r="H360" s="3">
        <v>0</v>
      </c>
      <c r="I360" s="3">
        <v>9</v>
      </c>
      <c r="J360" s="2">
        <v>12368</v>
      </c>
      <c r="K360" s="3">
        <v>3272.999999999965</v>
      </c>
      <c r="L360" s="10">
        <f t="shared" si="5"/>
        <v>0.41168159120000003</v>
      </c>
    </row>
    <row r="361" spans="1:12" x14ac:dyDescent="0.25">
      <c r="A361" s="3" t="s">
        <v>659</v>
      </c>
      <c r="B361" s="3">
        <v>0</v>
      </c>
      <c r="C361" s="3">
        <v>9180</v>
      </c>
      <c r="D361" s="3">
        <v>2</v>
      </c>
      <c r="E361" s="3">
        <v>3</v>
      </c>
      <c r="F361" s="3">
        <v>21</v>
      </c>
      <c r="G361" s="3">
        <v>1</v>
      </c>
      <c r="H361" s="3">
        <v>0</v>
      </c>
      <c r="I361" s="3">
        <v>6</v>
      </c>
      <c r="J361" s="2">
        <v>12460</v>
      </c>
      <c r="K361" s="3">
        <v>3350.1999999999648</v>
      </c>
      <c r="L361" s="10">
        <f t="shared" si="5"/>
        <v>0.42150071449999998</v>
      </c>
    </row>
    <row r="362" spans="1:12" x14ac:dyDescent="0.25">
      <c r="A362" s="3" t="s">
        <v>297</v>
      </c>
      <c r="B362" s="3">
        <v>0</v>
      </c>
      <c r="C362" s="3">
        <v>6373</v>
      </c>
      <c r="D362" s="3">
        <v>3</v>
      </c>
      <c r="E362" s="3">
        <v>1</v>
      </c>
      <c r="F362" s="3">
        <v>21</v>
      </c>
      <c r="G362" s="3">
        <v>0</v>
      </c>
      <c r="H362" s="3">
        <v>0</v>
      </c>
      <c r="I362" s="3">
        <v>27</v>
      </c>
      <c r="J362" s="2">
        <v>11708</v>
      </c>
      <c r="K362" s="3">
        <v>3097.1999999999898</v>
      </c>
      <c r="L362" s="10">
        <f t="shared" si="5"/>
        <v>0.40881089907500001</v>
      </c>
    </row>
    <row r="363" spans="1:12" x14ac:dyDescent="0.25">
      <c r="A363" s="3" t="s">
        <v>298</v>
      </c>
      <c r="B363" s="3">
        <v>0</v>
      </c>
      <c r="C363" s="3">
        <v>9570</v>
      </c>
      <c r="D363" s="3">
        <v>1</v>
      </c>
      <c r="E363" s="3">
        <v>4</v>
      </c>
      <c r="F363" s="3">
        <v>23</v>
      </c>
      <c r="G363" s="3">
        <v>0</v>
      </c>
      <c r="H363" s="3">
        <v>0</v>
      </c>
      <c r="I363" s="3">
        <v>10</v>
      </c>
      <c r="J363" s="2">
        <v>12467</v>
      </c>
      <c r="K363" s="3">
        <v>3292.9999999999682</v>
      </c>
      <c r="L363" s="10">
        <f t="shared" si="5"/>
        <v>0.42326381675000002</v>
      </c>
    </row>
    <row r="364" spans="1:12" x14ac:dyDescent="0.25">
      <c r="A364" s="3" t="s">
        <v>660</v>
      </c>
      <c r="B364" s="3">
        <v>0</v>
      </c>
      <c r="C364" s="3">
        <v>7830</v>
      </c>
      <c r="D364" s="3">
        <v>3</v>
      </c>
      <c r="E364" s="3">
        <v>4</v>
      </c>
      <c r="F364" s="3">
        <v>16</v>
      </c>
      <c r="G364" s="3">
        <v>0</v>
      </c>
      <c r="H364" s="3">
        <v>0</v>
      </c>
      <c r="I364" s="3">
        <v>31</v>
      </c>
      <c r="J364" s="2">
        <v>11971</v>
      </c>
      <c r="K364" s="3">
        <v>3131.3999999999851</v>
      </c>
      <c r="L364" s="10">
        <f t="shared" si="5"/>
        <v>0.41539766825000002</v>
      </c>
    </row>
    <row r="365" spans="1:12" x14ac:dyDescent="0.25">
      <c r="A365" s="3" t="s">
        <v>299</v>
      </c>
      <c r="B365" s="3">
        <v>0</v>
      </c>
      <c r="C365" s="3">
        <v>8299</v>
      </c>
      <c r="D365" s="3">
        <v>1</v>
      </c>
      <c r="E365" s="3">
        <v>3</v>
      </c>
      <c r="F365" s="3">
        <v>18</v>
      </c>
      <c r="G365" s="3">
        <v>0</v>
      </c>
      <c r="H365" s="3">
        <v>0</v>
      </c>
      <c r="I365" s="3">
        <v>15</v>
      </c>
      <c r="J365" s="2">
        <v>12299</v>
      </c>
      <c r="K365" s="3">
        <v>3191.5999999999881</v>
      </c>
      <c r="L365" s="10">
        <f t="shared" si="5"/>
        <v>0.41751791172500002</v>
      </c>
    </row>
    <row r="366" spans="1:12" x14ac:dyDescent="0.25">
      <c r="A366" s="3" t="s">
        <v>300</v>
      </c>
      <c r="B366" s="3">
        <v>0</v>
      </c>
      <c r="C366" s="3">
        <v>8393</v>
      </c>
      <c r="D366" s="3">
        <v>4</v>
      </c>
      <c r="E366" s="3">
        <v>1</v>
      </c>
      <c r="F366" s="3">
        <v>13</v>
      </c>
      <c r="G366" s="3">
        <v>0</v>
      </c>
      <c r="H366" s="3">
        <v>0</v>
      </c>
      <c r="I366" s="3">
        <v>19</v>
      </c>
      <c r="J366" s="2">
        <v>11951</v>
      </c>
      <c r="K366" s="3">
        <v>3170.99999999998</v>
      </c>
      <c r="L366" s="10">
        <f t="shared" si="5"/>
        <v>0.41794286457500002</v>
      </c>
    </row>
    <row r="367" spans="1:12" x14ac:dyDescent="0.25">
      <c r="A367" s="3" t="s">
        <v>301</v>
      </c>
      <c r="B367" s="3">
        <v>0</v>
      </c>
      <c r="C367" s="3">
        <v>6514</v>
      </c>
      <c r="D367" s="3">
        <v>4</v>
      </c>
      <c r="E367" s="3">
        <v>3</v>
      </c>
      <c r="F367" s="3">
        <v>20</v>
      </c>
      <c r="G367" s="3">
        <v>0</v>
      </c>
      <c r="H367" s="3">
        <v>0</v>
      </c>
      <c r="I367" s="3">
        <v>23</v>
      </c>
      <c r="J367" s="2">
        <v>11918</v>
      </c>
      <c r="K367" s="3">
        <v>3120.1999999999839</v>
      </c>
      <c r="L367" s="10">
        <f t="shared" si="5"/>
        <v>0.40944832835</v>
      </c>
    </row>
    <row r="368" spans="1:12" x14ac:dyDescent="0.25">
      <c r="A368" s="3" t="s">
        <v>302</v>
      </c>
      <c r="B368" s="3">
        <v>0</v>
      </c>
      <c r="C368" s="3">
        <v>8665</v>
      </c>
      <c r="D368" s="3">
        <v>3</v>
      </c>
      <c r="E368" s="3">
        <v>4</v>
      </c>
      <c r="F368" s="3">
        <v>18</v>
      </c>
      <c r="G368" s="3">
        <v>0</v>
      </c>
      <c r="H368" s="3">
        <v>0</v>
      </c>
      <c r="I368" s="3">
        <v>16</v>
      </c>
      <c r="J368" s="2">
        <v>12161</v>
      </c>
      <c r="K368" s="3">
        <v>3218.5999999999772</v>
      </c>
      <c r="L368" s="10">
        <f t="shared" si="5"/>
        <v>0.419172515375</v>
      </c>
    </row>
    <row r="369" spans="1:12" x14ac:dyDescent="0.25">
      <c r="A369" s="3" t="s">
        <v>303</v>
      </c>
      <c r="B369" s="3">
        <v>0</v>
      </c>
      <c r="C369" s="3">
        <v>4478</v>
      </c>
      <c r="D369" s="3">
        <v>3</v>
      </c>
      <c r="E369" s="3">
        <v>2</v>
      </c>
      <c r="F369" s="3">
        <v>16</v>
      </c>
      <c r="G369" s="3">
        <v>0</v>
      </c>
      <c r="H369" s="3">
        <v>0</v>
      </c>
      <c r="I369" s="3">
        <v>11</v>
      </c>
      <c r="J369" s="2">
        <v>11801</v>
      </c>
      <c r="K369" s="3">
        <v>3051.5999999999872</v>
      </c>
      <c r="L369" s="10">
        <f t="shared" si="5"/>
        <v>0.40024403045000001</v>
      </c>
    </row>
    <row r="370" spans="1:12" x14ac:dyDescent="0.25">
      <c r="A370" s="3" t="s">
        <v>304</v>
      </c>
      <c r="B370" s="3">
        <v>0</v>
      </c>
      <c r="C370" s="3">
        <v>9106</v>
      </c>
      <c r="D370" s="3">
        <v>1</v>
      </c>
      <c r="E370" s="3">
        <v>2</v>
      </c>
      <c r="F370" s="3">
        <v>22</v>
      </c>
      <c r="G370" s="3">
        <v>0</v>
      </c>
      <c r="H370" s="3">
        <v>0</v>
      </c>
      <c r="I370" s="3">
        <v>17</v>
      </c>
      <c r="J370" s="2">
        <v>12552</v>
      </c>
      <c r="K370" s="3">
        <v>3297.7999999999811</v>
      </c>
      <c r="L370" s="10">
        <f t="shared" si="5"/>
        <v>0.42116617714999999</v>
      </c>
    </row>
    <row r="371" spans="1:12" x14ac:dyDescent="0.25">
      <c r="A371" s="3" t="s">
        <v>305</v>
      </c>
      <c r="B371" s="3">
        <v>0</v>
      </c>
      <c r="C371" s="3">
        <v>4536</v>
      </c>
      <c r="D371" s="3">
        <v>1</v>
      </c>
      <c r="E371" s="3">
        <v>2</v>
      </c>
      <c r="F371" s="3">
        <v>12</v>
      </c>
      <c r="G371" s="3">
        <v>0</v>
      </c>
      <c r="H371" s="3">
        <v>0</v>
      </c>
      <c r="I371" s="3">
        <v>15</v>
      </c>
      <c r="J371" s="2">
        <v>12039</v>
      </c>
      <c r="K371" s="3">
        <v>3167.5999999999849</v>
      </c>
      <c r="L371" s="10">
        <f t="shared" si="5"/>
        <v>0.40050623540000002</v>
      </c>
    </row>
    <row r="372" spans="1:12" x14ac:dyDescent="0.25">
      <c r="A372" s="3" t="s">
        <v>306</v>
      </c>
      <c r="B372" s="3">
        <v>0</v>
      </c>
      <c r="C372" s="3">
        <v>4446</v>
      </c>
      <c r="D372" s="3">
        <v>3</v>
      </c>
      <c r="E372" s="3">
        <v>4</v>
      </c>
      <c r="F372" s="3">
        <v>17</v>
      </c>
      <c r="G372" s="3">
        <v>0</v>
      </c>
      <c r="H372" s="3">
        <v>0</v>
      </c>
      <c r="I372" s="3">
        <v>2</v>
      </c>
      <c r="J372" s="2">
        <v>11595</v>
      </c>
      <c r="K372" s="3">
        <v>3070.599999999979</v>
      </c>
      <c r="L372" s="10">
        <f t="shared" si="5"/>
        <v>0.40009936564999998</v>
      </c>
    </row>
    <row r="373" spans="1:12" x14ac:dyDescent="0.25">
      <c r="A373" s="3" t="s">
        <v>307</v>
      </c>
      <c r="B373" s="3">
        <v>0</v>
      </c>
      <c r="C373" s="3">
        <v>7944</v>
      </c>
      <c r="D373" s="3">
        <v>2</v>
      </c>
      <c r="E373" s="3">
        <v>1</v>
      </c>
      <c r="F373" s="3">
        <v>23</v>
      </c>
      <c r="G373" s="3">
        <v>0</v>
      </c>
      <c r="H373" s="3">
        <v>0</v>
      </c>
      <c r="I373" s="3">
        <v>4</v>
      </c>
      <c r="J373" s="2">
        <v>12428</v>
      </c>
      <c r="K373" s="3">
        <v>3235.1999999999862</v>
      </c>
      <c r="L373" s="10">
        <f t="shared" si="5"/>
        <v>0.41591303660000001</v>
      </c>
    </row>
    <row r="374" spans="1:12" x14ac:dyDescent="0.25">
      <c r="A374" s="3" t="s">
        <v>308</v>
      </c>
      <c r="B374" s="3">
        <v>0</v>
      </c>
      <c r="C374" s="3">
        <v>7619</v>
      </c>
      <c r="D374" s="3">
        <v>3</v>
      </c>
      <c r="E374" s="3">
        <v>4</v>
      </c>
      <c r="F374" s="3">
        <v>19</v>
      </c>
      <c r="G374" s="3">
        <v>0</v>
      </c>
      <c r="H374" s="3">
        <v>0</v>
      </c>
      <c r="I374" s="3">
        <v>3</v>
      </c>
      <c r="J374" s="2">
        <v>12253</v>
      </c>
      <c r="K374" s="3">
        <v>3187.3999999999919</v>
      </c>
      <c r="L374" s="10">
        <f t="shared" si="5"/>
        <v>0.41444378472499999</v>
      </c>
    </row>
    <row r="375" spans="1:12" x14ac:dyDescent="0.25">
      <c r="A375" s="3" t="s">
        <v>309</v>
      </c>
      <c r="B375" s="3">
        <v>0</v>
      </c>
      <c r="C375" s="3">
        <v>7722</v>
      </c>
      <c r="D375" s="3">
        <v>3</v>
      </c>
      <c r="E375" s="3">
        <v>3</v>
      </c>
      <c r="F375" s="3">
        <v>23</v>
      </c>
      <c r="G375" s="3">
        <v>0</v>
      </c>
      <c r="H375" s="3">
        <v>0</v>
      </c>
      <c r="I375" s="3">
        <v>24</v>
      </c>
      <c r="J375" s="2">
        <v>12269</v>
      </c>
      <c r="K375" s="3">
        <v>3221.3999999999778</v>
      </c>
      <c r="L375" s="10">
        <f t="shared" si="5"/>
        <v>0.41490942455000002</v>
      </c>
    </row>
    <row r="376" spans="1:12" x14ac:dyDescent="0.25">
      <c r="A376" s="3" t="s">
        <v>310</v>
      </c>
      <c r="B376" s="3">
        <v>0</v>
      </c>
      <c r="C376" s="3">
        <v>4220</v>
      </c>
      <c r="D376" s="3">
        <v>4</v>
      </c>
      <c r="E376" s="3">
        <v>3</v>
      </c>
      <c r="F376" s="3">
        <v>19</v>
      </c>
      <c r="G376" s="3">
        <v>0</v>
      </c>
      <c r="H376" s="3">
        <v>0</v>
      </c>
      <c r="I376" s="3">
        <v>24</v>
      </c>
      <c r="J376" s="2">
        <v>11643</v>
      </c>
      <c r="K376" s="3">
        <v>3026.599999999989</v>
      </c>
      <c r="L376" s="10">
        <f t="shared" si="5"/>
        <v>0.39907767049999998</v>
      </c>
    </row>
    <row r="377" spans="1:12" x14ac:dyDescent="0.25">
      <c r="A377" s="3" t="s">
        <v>661</v>
      </c>
      <c r="B377" s="3">
        <v>0</v>
      </c>
      <c r="C377" s="3">
        <v>7161</v>
      </c>
      <c r="D377" s="3">
        <v>2</v>
      </c>
      <c r="E377" s="3">
        <v>2</v>
      </c>
      <c r="F377" s="3">
        <v>13</v>
      </c>
      <c r="G377" s="3">
        <v>0</v>
      </c>
      <c r="H377" s="3">
        <v>0</v>
      </c>
      <c r="I377" s="3">
        <v>4</v>
      </c>
      <c r="J377" s="2">
        <v>12271</v>
      </c>
      <c r="K377" s="3">
        <v>3257.9999999999741</v>
      </c>
      <c r="L377" s="10">
        <f t="shared" si="5"/>
        <v>0.412373269775</v>
      </c>
    </row>
    <row r="378" spans="1:12" x14ac:dyDescent="0.25">
      <c r="A378" s="3" t="s">
        <v>662</v>
      </c>
      <c r="B378" s="3">
        <v>0</v>
      </c>
      <c r="C378" s="3">
        <v>8182</v>
      </c>
      <c r="D378" s="3">
        <v>1</v>
      </c>
      <c r="E378" s="3">
        <v>1</v>
      </c>
      <c r="F378" s="3">
        <v>7</v>
      </c>
      <c r="G378" s="3">
        <v>0</v>
      </c>
      <c r="H378" s="3">
        <v>0</v>
      </c>
      <c r="I378" s="3">
        <v>27</v>
      </c>
      <c r="J378" s="2">
        <v>12384</v>
      </c>
      <c r="K378" s="3">
        <v>3196.1999999999798</v>
      </c>
      <c r="L378" s="10">
        <f t="shared" si="5"/>
        <v>0.41698898104999998</v>
      </c>
    </row>
    <row r="379" spans="1:12" x14ac:dyDescent="0.25">
      <c r="A379" s="3" t="s">
        <v>311</v>
      </c>
      <c r="B379" s="3">
        <v>0</v>
      </c>
      <c r="C379" s="3">
        <v>6011</v>
      </c>
      <c r="D379" s="3">
        <v>1</v>
      </c>
      <c r="E379" s="3">
        <v>2</v>
      </c>
      <c r="F379" s="3">
        <v>14</v>
      </c>
      <c r="G379" s="3">
        <v>0</v>
      </c>
      <c r="H379" s="3">
        <v>0</v>
      </c>
      <c r="I379" s="3">
        <v>11</v>
      </c>
      <c r="J379" s="2">
        <v>11913</v>
      </c>
      <c r="K379" s="3">
        <v>3108.399999999991</v>
      </c>
      <c r="L379" s="10">
        <f t="shared" si="5"/>
        <v>0.40717437852499999</v>
      </c>
    </row>
    <row r="380" spans="1:12" x14ac:dyDescent="0.25">
      <c r="A380" s="3" t="s">
        <v>312</v>
      </c>
      <c r="B380" s="3">
        <v>0</v>
      </c>
      <c r="C380" s="3">
        <v>5201</v>
      </c>
      <c r="D380" s="3">
        <v>1</v>
      </c>
      <c r="E380" s="3">
        <v>1</v>
      </c>
      <c r="F380" s="3">
        <v>29</v>
      </c>
      <c r="G380" s="3">
        <v>0</v>
      </c>
      <c r="H380" s="3">
        <v>0</v>
      </c>
      <c r="I380" s="3">
        <v>11</v>
      </c>
      <c r="J380" s="2">
        <v>11823</v>
      </c>
      <c r="K380" s="3">
        <v>3156.1999999999848</v>
      </c>
      <c r="L380" s="10">
        <f t="shared" si="5"/>
        <v>0.40351255077499998</v>
      </c>
    </row>
    <row r="381" spans="1:12" x14ac:dyDescent="0.25">
      <c r="A381" s="3" t="s">
        <v>313</v>
      </c>
      <c r="B381" s="3">
        <v>0</v>
      </c>
      <c r="C381" s="3">
        <v>4573</v>
      </c>
      <c r="D381" s="3">
        <v>2</v>
      </c>
      <c r="E381" s="3">
        <v>1</v>
      </c>
      <c r="F381" s="3">
        <v>10</v>
      </c>
      <c r="G381" s="3">
        <v>0</v>
      </c>
      <c r="H381" s="3">
        <v>0</v>
      </c>
      <c r="I381" s="3">
        <v>7</v>
      </c>
      <c r="J381" s="2">
        <v>11757</v>
      </c>
      <c r="K381" s="3">
        <v>3042.5999999999858</v>
      </c>
      <c r="L381" s="10">
        <f t="shared" si="5"/>
        <v>0.40067350407500002</v>
      </c>
    </row>
    <row r="382" spans="1:12" x14ac:dyDescent="0.25">
      <c r="A382" s="3" t="s">
        <v>314</v>
      </c>
      <c r="B382" s="3">
        <v>0</v>
      </c>
      <c r="C382" s="3">
        <v>9822</v>
      </c>
      <c r="D382" s="3">
        <v>3</v>
      </c>
      <c r="E382" s="3">
        <v>4</v>
      </c>
      <c r="F382" s="3">
        <v>23</v>
      </c>
      <c r="G382" s="3">
        <v>0</v>
      </c>
      <c r="H382" s="3">
        <v>0</v>
      </c>
      <c r="I382" s="3">
        <v>17</v>
      </c>
      <c r="J382" s="2">
        <v>12425</v>
      </c>
      <c r="K382" s="3">
        <v>3208.399999999976</v>
      </c>
      <c r="L382" s="10">
        <f t="shared" si="5"/>
        <v>0.42440305205000001</v>
      </c>
    </row>
    <row r="383" spans="1:12" x14ac:dyDescent="0.25">
      <c r="A383" s="3" t="s">
        <v>315</v>
      </c>
      <c r="B383" s="3">
        <v>0</v>
      </c>
      <c r="C383" s="3">
        <v>7547</v>
      </c>
      <c r="D383" s="3">
        <v>2</v>
      </c>
      <c r="E383" s="3">
        <v>2</v>
      </c>
      <c r="F383" s="3">
        <v>19</v>
      </c>
      <c r="G383" s="3">
        <v>0</v>
      </c>
      <c r="H383" s="3">
        <v>0</v>
      </c>
      <c r="I383" s="3">
        <v>14</v>
      </c>
      <c r="J383" s="2">
        <v>12209</v>
      </c>
      <c r="K383" s="3">
        <v>3171.399999999981</v>
      </c>
      <c r="L383" s="10">
        <f t="shared" si="5"/>
        <v>0.41411828892500002</v>
      </c>
    </row>
    <row r="384" spans="1:12" x14ac:dyDescent="0.25">
      <c r="A384" s="3" t="s">
        <v>663</v>
      </c>
      <c r="B384" s="3">
        <v>0</v>
      </c>
      <c r="C384" s="3">
        <v>6026</v>
      </c>
      <c r="D384" s="3">
        <v>3</v>
      </c>
      <c r="E384" s="3">
        <v>3</v>
      </c>
      <c r="F384" s="3">
        <v>15</v>
      </c>
      <c r="G384" s="3">
        <v>0</v>
      </c>
      <c r="H384" s="3">
        <v>0</v>
      </c>
      <c r="I384" s="3">
        <v>18</v>
      </c>
      <c r="J384" s="2">
        <v>11830</v>
      </c>
      <c r="K384" s="3">
        <v>3133.199999999983</v>
      </c>
      <c r="L384" s="10">
        <f t="shared" si="5"/>
        <v>0.40724219015000002</v>
      </c>
    </row>
    <row r="385" spans="1:12" x14ac:dyDescent="0.25">
      <c r="A385" s="3" t="s">
        <v>316</v>
      </c>
      <c r="B385" s="3">
        <v>0</v>
      </c>
      <c r="C385" s="3">
        <v>6311</v>
      </c>
      <c r="D385" s="3">
        <v>3</v>
      </c>
      <c r="E385" s="3">
        <v>4</v>
      </c>
      <c r="F385" s="3">
        <v>25</v>
      </c>
      <c r="G385" s="3">
        <v>0</v>
      </c>
      <c r="H385" s="3">
        <v>0</v>
      </c>
      <c r="I385" s="3">
        <v>8</v>
      </c>
      <c r="J385" s="2">
        <v>11746</v>
      </c>
      <c r="K385" s="3">
        <v>3115.7999999999811</v>
      </c>
      <c r="L385" s="10">
        <f t="shared" si="5"/>
        <v>0.40853061102499999</v>
      </c>
    </row>
    <row r="386" spans="1:12" x14ac:dyDescent="0.25">
      <c r="A386" s="3" t="s">
        <v>664</v>
      </c>
      <c r="B386" s="3">
        <v>0</v>
      </c>
      <c r="C386" s="3">
        <v>5152</v>
      </c>
      <c r="D386" s="3">
        <v>3</v>
      </c>
      <c r="E386" s="3">
        <v>1</v>
      </c>
      <c r="F386" s="3">
        <v>22</v>
      </c>
      <c r="G386" s="3">
        <v>0</v>
      </c>
      <c r="H386" s="3">
        <v>0</v>
      </c>
      <c r="I386" s="3">
        <v>7</v>
      </c>
      <c r="J386" s="2">
        <v>11968</v>
      </c>
      <c r="K386" s="3">
        <v>3166.3999999999942</v>
      </c>
      <c r="L386" s="10">
        <f t="shared" ref="L386:L449" si="6">0.38+(1-0.095845)*C386/200000</f>
        <v>0.4032910328</v>
      </c>
    </row>
    <row r="387" spans="1:12" x14ac:dyDescent="0.25">
      <c r="A387" s="3" t="s">
        <v>317</v>
      </c>
      <c r="B387" s="3">
        <v>0</v>
      </c>
      <c r="C387" s="3">
        <v>8358</v>
      </c>
      <c r="D387" s="3">
        <v>1</v>
      </c>
      <c r="E387" s="3">
        <v>4</v>
      </c>
      <c r="F387" s="3">
        <v>23</v>
      </c>
      <c r="G387" s="3">
        <v>0</v>
      </c>
      <c r="H387" s="3">
        <v>0</v>
      </c>
      <c r="I387" s="3">
        <v>15</v>
      </c>
      <c r="J387" s="2">
        <v>12300</v>
      </c>
      <c r="K387" s="3">
        <v>3157.1999999999739</v>
      </c>
      <c r="L387" s="10">
        <f t="shared" si="6"/>
        <v>0.41778463745</v>
      </c>
    </row>
    <row r="388" spans="1:12" x14ac:dyDescent="0.25">
      <c r="A388" s="3" t="s">
        <v>318</v>
      </c>
      <c r="B388" s="3">
        <v>0</v>
      </c>
      <c r="C388" s="3">
        <v>7034</v>
      </c>
      <c r="D388" s="3">
        <v>3</v>
      </c>
      <c r="E388" s="3">
        <v>2</v>
      </c>
      <c r="F388" s="3">
        <v>20</v>
      </c>
      <c r="G388" s="3">
        <v>0</v>
      </c>
      <c r="H388" s="3">
        <v>0</v>
      </c>
      <c r="I388" s="3">
        <v>6</v>
      </c>
      <c r="J388" s="2">
        <v>11891</v>
      </c>
      <c r="K388" s="3">
        <v>3147.799999999977</v>
      </c>
      <c r="L388" s="10">
        <f t="shared" si="6"/>
        <v>0.41179913135000001</v>
      </c>
    </row>
    <row r="389" spans="1:12" x14ac:dyDescent="0.25">
      <c r="A389" s="3" t="s">
        <v>319</v>
      </c>
      <c r="B389" s="3">
        <v>0</v>
      </c>
      <c r="C389" s="3">
        <v>9222</v>
      </c>
      <c r="D389" s="3">
        <v>4</v>
      </c>
      <c r="E389" s="3">
        <v>3</v>
      </c>
      <c r="F389" s="3">
        <v>19</v>
      </c>
      <c r="G389" s="3">
        <v>0</v>
      </c>
      <c r="H389" s="3">
        <v>0</v>
      </c>
      <c r="I389" s="3">
        <v>12</v>
      </c>
      <c r="J389" s="2">
        <v>12562</v>
      </c>
      <c r="K389" s="3">
        <v>3295.9999999999709</v>
      </c>
      <c r="L389" s="10">
        <f t="shared" si="6"/>
        <v>0.42169058705000001</v>
      </c>
    </row>
    <row r="390" spans="1:12" x14ac:dyDescent="0.25">
      <c r="A390" s="3" t="s">
        <v>320</v>
      </c>
      <c r="B390" s="3">
        <v>0</v>
      </c>
      <c r="C390" s="3">
        <v>6740</v>
      </c>
      <c r="D390" s="3">
        <v>2</v>
      </c>
      <c r="E390" s="3">
        <v>1</v>
      </c>
      <c r="F390" s="3">
        <v>13</v>
      </c>
      <c r="G390" s="3">
        <v>0</v>
      </c>
      <c r="H390" s="3">
        <v>0</v>
      </c>
      <c r="I390" s="3">
        <v>11</v>
      </c>
      <c r="J390" s="2">
        <v>12193</v>
      </c>
      <c r="K390" s="3">
        <v>3172.3999999999828</v>
      </c>
      <c r="L390" s="10">
        <f t="shared" si="6"/>
        <v>0.4104700235</v>
      </c>
    </row>
    <row r="391" spans="1:12" x14ac:dyDescent="0.25">
      <c r="A391" s="3" t="s">
        <v>321</v>
      </c>
      <c r="B391" s="3">
        <v>0</v>
      </c>
      <c r="C391" s="3">
        <v>4158</v>
      </c>
      <c r="D391" s="3">
        <v>3</v>
      </c>
      <c r="E391" s="3">
        <v>4</v>
      </c>
      <c r="F391" s="3">
        <v>18</v>
      </c>
      <c r="G391" s="3">
        <v>0</v>
      </c>
      <c r="H391" s="3">
        <v>0</v>
      </c>
      <c r="I391" s="3">
        <v>14</v>
      </c>
      <c r="J391" s="2">
        <v>12004</v>
      </c>
      <c r="K391" s="3">
        <v>3113.1999999999671</v>
      </c>
      <c r="L391" s="10">
        <f t="shared" si="6"/>
        <v>0.39879738245000002</v>
      </c>
    </row>
    <row r="392" spans="1:12" x14ac:dyDescent="0.25">
      <c r="A392" s="3" t="s">
        <v>322</v>
      </c>
      <c r="B392" s="3">
        <v>0</v>
      </c>
      <c r="C392" s="3">
        <v>5916</v>
      </c>
      <c r="D392" s="3">
        <v>2</v>
      </c>
      <c r="E392" s="3">
        <v>1</v>
      </c>
      <c r="F392" s="3">
        <v>18</v>
      </c>
      <c r="G392" s="3">
        <v>0</v>
      </c>
      <c r="H392" s="3">
        <v>0</v>
      </c>
      <c r="I392" s="3">
        <v>7</v>
      </c>
      <c r="J392" s="2">
        <v>11986</v>
      </c>
      <c r="K392" s="3">
        <v>3124.399999999976</v>
      </c>
      <c r="L392" s="10">
        <f t="shared" si="6"/>
        <v>0.40674490489999998</v>
      </c>
    </row>
    <row r="393" spans="1:12" x14ac:dyDescent="0.25">
      <c r="A393" s="3" t="s">
        <v>323</v>
      </c>
      <c r="B393" s="3">
        <v>0</v>
      </c>
      <c r="C393" s="3">
        <v>4435</v>
      </c>
      <c r="D393" s="3">
        <v>1</v>
      </c>
      <c r="E393" s="3">
        <v>1</v>
      </c>
      <c r="F393" s="3">
        <v>19</v>
      </c>
      <c r="G393" s="3">
        <v>0</v>
      </c>
      <c r="H393" s="3">
        <v>0</v>
      </c>
      <c r="I393" s="3">
        <v>21</v>
      </c>
      <c r="J393" s="2">
        <v>11577</v>
      </c>
      <c r="K393" s="3">
        <v>3018.5999999999849</v>
      </c>
      <c r="L393" s="10">
        <f t="shared" si="6"/>
        <v>0.40004963712500002</v>
      </c>
    </row>
    <row r="394" spans="1:12" x14ac:dyDescent="0.25">
      <c r="A394" s="3" t="s">
        <v>324</v>
      </c>
      <c r="B394" s="3">
        <v>0</v>
      </c>
      <c r="C394" s="3">
        <v>4382</v>
      </c>
      <c r="D394" s="3">
        <v>3</v>
      </c>
      <c r="E394" s="3">
        <v>3</v>
      </c>
      <c r="F394" s="3">
        <v>16</v>
      </c>
      <c r="G394" s="3">
        <v>0</v>
      </c>
      <c r="H394" s="3">
        <v>0</v>
      </c>
      <c r="I394" s="3">
        <v>10</v>
      </c>
      <c r="J394" s="2">
        <v>11712</v>
      </c>
      <c r="K394" s="3">
        <v>3062.3999999999869</v>
      </c>
      <c r="L394" s="10">
        <f t="shared" si="6"/>
        <v>0.39981003604999998</v>
      </c>
    </row>
    <row r="395" spans="1:12" x14ac:dyDescent="0.25">
      <c r="A395" s="3" t="s">
        <v>325</v>
      </c>
      <c r="B395" s="3">
        <v>0</v>
      </c>
      <c r="C395" s="3">
        <v>4138</v>
      </c>
      <c r="D395" s="3">
        <v>2</v>
      </c>
      <c r="E395" s="3">
        <v>2</v>
      </c>
      <c r="F395" s="3">
        <v>17</v>
      </c>
      <c r="G395" s="3">
        <v>0</v>
      </c>
      <c r="H395" s="3">
        <v>0</v>
      </c>
      <c r="I395" s="3">
        <v>7</v>
      </c>
      <c r="J395" s="2">
        <v>11449</v>
      </c>
      <c r="K395" s="3">
        <v>3068.7999999999811</v>
      </c>
      <c r="L395" s="10">
        <f t="shared" si="6"/>
        <v>0.39870696695000002</v>
      </c>
    </row>
    <row r="396" spans="1:12" x14ac:dyDescent="0.25">
      <c r="A396" s="3" t="s">
        <v>665</v>
      </c>
      <c r="B396" s="3">
        <v>0</v>
      </c>
      <c r="C396" s="3">
        <v>6832</v>
      </c>
      <c r="D396" s="3">
        <v>3</v>
      </c>
      <c r="E396" s="3">
        <v>4</v>
      </c>
      <c r="F396" s="3">
        <v>20</v>
      </c>
      <c r="G396" s="3">
        <v>0</v>
      </c>
      <c r="H396" s="3">
        <v>0</v>
      </c>
      <c r="I396" s="3">
        <v>19</v>
      </c>
      <c r="J396" s="2">
        <v>12343</v>
      </c>
      <c r="K396" s="3">
        <v>3189.9999999999759</v>
      </c>
      <c r="L396" s="10">
        <f t="shared" si="6"/>
        <v>0.41088593480000002</v>
      </c>
    </row>
    <row r="397" spans="1:12" x14ac:dyDescent="0.25">
      <c r="A397" s="3" t="s">
        <v>666</v>
      </c>
      <c r="B397" s="3">
        <v>0</v>
      </c>
      <c r="C397" s="3">
        <v>4562</v>
      </c>
      <c r="D397" s="3">
        <v>3</v>
      </c>
      <c r="E397" s="3">
        <v>4</v>
      </c>
      <c r="F397" s="3">
        <v>20</v>
      </c>
      <c r="G397" s="3">
        <v>0</v>
      </c>
      <c r="H397" s="3">
        <v>0</v>
      </c>
      <c r="I397" s="3">
        <v>22</v>
      </c>
      <c r="J397" s="2">
        <v>11459</v>
      </c>
      <c r="K397" s="3">
        <v>2975.999999999995</v>
      </c>
      <c r="L397" s="10">
        <f t="shared" si="6"/>
        <v>0.40062377555000001</v>
      </c>
    </row>
    <row r="398" spans="1:12" x14ac:dyDescent="0.25">
      <c r="A398" s="3" t="s">
        <v>667</v>
      </c>
      <c r="B398" s="3">
        <v>0</v>
      </c>
      <c r="C398" s="3">
        <v>8432</v>
      </c>
      <c r="D398" s="3">
        <v>4</v>
      </c>
      <c r="E398" s="3">
        <v>1</v>
      </c>
      <c r="F398" s="3">
        <v>16</v>
      </c>
      <c r="G398" s="3">
        <v>0</v>
      </c>
      <c r="H398" s="3">
        <v>0</v>
      </c>
      <c r="I398" s="3">
        <v>18</v>
      </c>
      <c r="J398" s="2">
        <v>12191</v>
      </c>
      <c r="K398" s="3">
        <v>3167.5999999999772</v>
      </c>
      <c r="L398" s="10">
        <f t="shared" si="6"/>
        <v>0.41811917479999999</v>
      </c>
    </row>
    <row r="399" spans="1:12" x14ac:dyDescent="0.25">
      <c r="A399" s="3" t="s">
        <v>326</v>
      </c>
      <c r="B399" s="3">
        <v>0</v>
      </c>
      <c r="C399" s="3">
        <v>5654</v>
      </c>
      <c r="D399" s="3">
        <v>4</v>
      </c>
      <c r="E399" s="3">
        <v>1</v>
      </c>
      <c r="F399" s="3">
        <v>19</v>
      </c>
      <c r="G399" s="3">
        <v>0</v>
      </c>
      <c r="H399" s="3">
        <v>0</v>
      </c>
      <c r="I399" s="3">
        <v>16</v>
      </c>
      <c r="J399" s="2">
        <v>12127</v>
      </c>
      <c r="K399" s="3">
        <v>3150.199999999993</v>
      </c>
      <c r="L399" s="10">
        <f t="shared" si="6"/>
        <v>0.40556046185</v>
      </c>
    </row>
    <row r="400" spans="1:12" x14ac:dyDescent="0.25">
      <c r="A400" s="3" t="s">
        <v>327</v>
      </c>
      <c r="B400" s="3">
        <v>0</v>
      </c>
      <c r="C400" s="3">
        <v>8670</v>
      </c>
      <c r="D400" s="3">
        <v>4</v>
      </c>
      <c r="E400" s="3">
        <v>3</v>
      </c>
      <c r="F400" s="3">
        <v>22</v>
      </c>
      <c r="G400" s="3">
        <v>0</v>
      </c>
      <c r="H400" s="3">
        <v>0</v>
      </c>
      <c r="I400" s="3">
        <v>21</v>
      </c>
      <c r="J400" s="2">
        <v>12336</v>
      </c>
      <c r="K400" s="3">
        <v>3238.1999999999748</v>
      </c>
      <c r="L400" s="10">
        <f t="shared" si="6"/>
        <v>0.41919511925000003</v>
      </c>
    </row>
    <row r="401" spans="1:12" x14ac:dyDescent="0.25">
      <c r="A401" s="3" t="s">
        <v>566</v>
      </c>
      <c r="B401" s="3">
        <v>0</v>
      </c>
      <c r="C401" s="3">
        <v>4730</v>
      </c>
      <c r="D401" s="3">
        <v>3</v>
      </c>
      <c r="E401" s="3">
        <v>2</v>
      </c>
      <c r="F401" s="3">
        <v>13</v>
      </c>
      <c r="G401" s="3">
        <v>0</v>
      </c>
      <c r="H401" s="3">
        <v>0</v>
      </c>
      <c r="I401" s="3">
        <v>8</v>
      </c>
      <c r="J401" s="2">
        <v>11749</v>
      </c>
      <c r="K401" s="3">
        <v>3060.9999999999909</v>
      </c>
      <c r="L401" s="10">
        <f t="shared" si="6"/>
        <v>0.40138326575</v>
      </c>
    </row>
    <row r="402" spans="1:12" x14ac:dyDescent="0.25">
      <c r="A402" s="3" t="s">
        <v>668</v>
      </c>
      <c r="B402" s="3">
        <v>0</v>
      </c>
      <c r="C402" s="3">
        <v>8199</v>
      </c>
      <c r="D402" s="3">
        <v>1</v>
      </c>
      <c r="E402" s="3">
        <v>1</v>
      </c>
      <c r="F402" s="3">
        <v>13</v>
      </c>
      <c r="G402" s="3">
        <v>0</v>
      </c>
      <c r="H402" s="3">
        <v>0</v>
      </c>
      <c r="I402" s="3">
        <v>5</v>
      </c>
      <c r="J402" s="2">
        <v>12348</v>
      </c>
      <c r="K402" s="3">
        <v>3196.5999999999708</v>
      </c>
      <c r="L402" s="10">
        <f t="shared" si="6"/>
        <v>0.41706583422499999</v>
      </c>
    </row>
    <row r="403" spans="1:12" x14ac:dyDescent="0.25">
      <c r="A403" s="3" t="s">
        <v>328</v>
      </c>
      <c r="B403" s="3">
        <v>0</v>
      </c>
      <c r="C403" s="3">
        <v>7240</v>
      </c>
      <c r="D403" s="3">
        <v>1</v>
      </c>
      <c r="E403" s="3">
        <v>1</v>
      </c>
      <c r="F403" s="3">
        <v>15</v>
      </c>
      <c r="G403" s="3">
        <v>0</v>
      </c>
      <c r="H403" s="3">
        <v>0</v>
      </c>
      <c r="I403" s="3">
        <v>23</v>
      </c>
      <c r="J403" s="2">
        <v>12109</v>
      </c>
      <c r="K403" s="3">
        <v>3201.9999999999668</v>
      </c>
      <c r="L403" s="10">
        <f t="shared" si="6"/>
        <v>0.41273041100000002</v>
      </c>
    </row>
    <row r="404" spans="1:12" x14ac:dyDescent="0.25">
      <c r="A404" s="3" t="s">
        <v>329</v>
      </c>
      <c r="B404" s="3">
        <v>0</v>
      </c>
      <c r="C404" s="3">
        <v>9443</v>
      </c>
      <c r="D404" s="3">
        <v>2</v>
      </c>
      <c r="E404" s="3">
        <v>4</v>
      </c>
      <c r="F404" s="3">
        <v>19</v>
      </c>
      <c r="G404" s="3">
        <v>1</v>
      </c>
      <c r="H404" s="3">
        <v>0</v>
      </c>
      <c r="I404" s="3">
        <v>16</v>
      </c>
      <c r="J404" s="2">
        <v>12135</v>
      </c>
      <c r="K404" s="3">
        <v>3190.9999999999732</v>
      </c>
      <c r="L404" s="10">
        <f t="shared" si="6"/>
        <v>0.42268967832500004</v>
      </c>
    </row>
    <row r="405" spans="1:12" x14ac:dyDescent="0.25">
      <c r="A405" s="3" t="s">
        <v>330</v>
      </c>
      <c r="B405" s="3">
        <v>0</v>
      </c>
      <c r="C405" s="3">
        <v>7083</v>
      </c>
      <c r="D405" s="3">
        <v>3</v>
      </c>
      <c r="E405" s="3">
        <v>3</v>
      </c>
      <c r="F405" s="3">
        <v>25</v>
      </c>
      <c r="G405" s="3">
        <v>0</v>
      </c>
      <c r="H405" s="3">
        <v>0</v>
      </c>
      <c r="I405" s="3">
        <v>11</v>
      </c>
      <c r="J405" s="2">
        <v>12030</v>
      </c>
      <c r="K405" s="3">
        <v>3077.5999999999972</v>
      </c>
      <c r="L405" s="10">
        <f t="shared" si="6"/>
        <v>0.41202064932499999</v>
      </c>
    </row>
    <row r="406" spans="1:12" x14ac:dyDescent="0.25">
      <c r="A406" s="3" t="s">
        <v>331</v>
      </c>
      <c r="B406" s="3">
        <v>0</v>
      </c>
      <c r="C406" s="3">
        <v>6833</v>
      </c>
      <c r="D406" s="3">
        <v>4</v>
      </c>
      <c r="E406" s="3">
        <v>3</v>
      </c>
      <c r="F406" s="3">
        <v>12</v>
      </c>
      <c r="G406" s="3">
        <v>0</v>
      </c>
      <c r="H406" s="3">
        <v>0</v>
      </c>
      <c r="I406" s="3">
        <v>19</v>
      </c>
      <c r="J406" s="2">
        <v>12051</v>
      </c>
      <c r="K406" s="3">
        <v>3124.8000000000011</v>
      </c>
      <c r="L406" s="10">
        <f t="shared" si="6"/>
        <v>0.41089045557499998</v>
      </c>
    </row>
    <row r="407" spans="1:12" x14ac:dyDescent="0.25">
      <c r="A407" s="3" t="s">
        <v>332</v>
      </c>
      <c r="B407" s="3">
        <v>0</v>
      </c>
      <c r="C407" s="3">
        <v>9771</v>
      </c>
      <c r="D407" s="3">
        <v>2</v>
      </c>
      <c r="E407" s="3">
        <v>3</v>
      </c>
      <c r="F407" s="3">
        <v>23</v>
      </c>
      <c r="G407" s="3">
        <v>0</v>
      </c>
      <c r="H407" s="3">
        <v>0</v>
      </c>
      <c r="I407" s="3">
        <v>16</v>
      </c>
      <c r="J407" s="2">
        <v>12460</v>
      </c>
      <c r="K407" s="3">
        <v>3236.199999999978</v>
      </c>
      <c r="L407" s="10">
        <f t="shared" si="6"/>
        <v>0.424172492525</v>
      </c>
    </row>
    <row r="408" spans="1:12" x14ac:dyDescent="0.25">
      <c r="A408" s="3" t="s">
        <v>333</v>
      </c>
      <c r="B408" s="3">
        <v>0</v>
      </c>
      <c r="C408" s="3">
        <v>7863</v>
      </c>
      <c r="D408" s="3">
        <v>4</v>
      </c>
      <c r="E408" s="3">
        <v>2</v>
      </c>
      <c r="F408" s="3">
        <v>20</v>
      </c>
      <c r="G408" s="3">
        <v>0</v>
      </c>
      <c r="H408" s="3">
        <v>0</v>
      </c>
      <c r="I408" s="3">
        <v>11</v>
      </c>
      <c r="J408" s="2">
        <v>12153</v>
      </c>
      <c r="K408" s="3">
        <v>3212.5999999999722</v>
      </c>
      <c r="L408" s="10">
        <f t="shared" si="6"/>
        <v>0.41554685382500001</v>
      </c>
    </row>
    <row r="409" spans="1:12" x14ac:dyDescent="0.25">
      <c r="A409" s="3" t="s">
        <v>334</v>
      </c>
      <c r="B409" s="3">
        <v>0</v>
      </c>
      <c r="C409" s="3">
        <v>4871</v>
      </c>
      <c r="D409" s="3">
        <v>4</v>
      </c>
      <c r="E409" s="3">
        <v>2</v>
      </c>
      <c r="F409" s="3">
        <v>18</v>
      </c>
      <c r="G409" s="3">
        <v>0</v>
      </c>
      <c r="H409" s="3">
        <v>0</v>
      </c>
      <c r="I409" s="3">
        <v>15</v>
      </c>
      <c r="J409" s="2">
        <v>11590</v>
      </c>
      <c r="K409" s="3">
        <v>3036.199999999988</v>
      </c>
      <c r="L409" s="10">
        <f t="shared" si="6"/>
        <v>0.40202069502499999</v>
      </c>
    </row>
    <row r="410" spans="1:12" x14ac:dyDescent="0.25">
      <c r="A410" s="3" t="s">
        <v>16</v>
      </c>
      <c r="B410" s="3">
        <v>0</v>
      </c>
      <c r="C410" s="3">
        <v>4485</v>
      </c>
      <c r="D410" s="3">
        <v>3</v>
      </c>
      <c r="E410" s="3">
        <v>2</v>
      </c>
      <c r="F410" s="3">
        <v>19</v>
      </c>
      <c r="G410" s="3">
        <v>1</v>
      </c>
      <c r="H410" s="3">
        <v>2</v>
      </c>
      <c r="I410" s="3">
        <v>12</v>
      </c>
      <c r="J410" s="2">
        <v>12189</v>
      </c>
      <c r="K410" s="3">
        <v>3172.9999999999768</v>
      </c>
      <c r="L410" s="10">
        <f t="shared" si="6"/>
        <v>0.40027567587500001</v>
      </c>
    </row>
    <row r="411" spans="1:12" x14ac:dyDescent="0.25">
      <c r="A411" s="3" t="s">
        <v>598</v>
      </c>
      <c r="B411" s="3">
        <v>0</v>
      </c>
      <c r="C411" s="3">
        <v>4187</v>
      </c>
      <c r="D411" s="3">
        <v>3</v>
      </c>
      <c r="E411" s="3">
        <v>3</v>
      </c>
      <c r="F411" s="3">
        <v>14</v>
      </c>
      <c r="G411" s="3">
        <v>0</v>
      </c>
      <c r="H411" s="3">
        <v>0</v>
      </c>
      <c r="I411" s="3">
        <v>11</v>
      </c>
      <c r="J411" s="2">
        <v>11349</v>
      </c>
      <c r="K411" s="3">
        <v>2973.5999999999958</v>
      </c>
      <c r="L411" s="10">
        <f t="shared" si="6"/>
        <v>0.39892848492499999</v>
      </c>
    </row>
    <row r="412" spans="1:12" x14ac:dyDescent="0.25">
      <c r="A412" s="3" t="s">
        <v>599</v>
      </c>
      <c r="B412" s="3">
        <v>0</v>
      </c>
      <c r="C412" s="3">
        <v>8096</v>
      </c>
      <c r="D412" s="3">
        <v>3</v>
      </c>
      <c r="E412" s="3">
        <v>4</v>
      </c>
      <c r="F412" s="3">
        <v>23</v>
      </c>
      <c r="G412" s="3">
        <v>1</v>
      </c>
      <c r="H412" s="3">
        <v>0</v>
      </c>
      <c r="I412" s="3">
        <v>11</v>
      </c>
      <c r="J412" s="2">
        <v>12370</v>
      </c>
      <c r="K412" s="3">
        <v>3241.7999999999838</v>
      </c>
      <c r="L412" s="10">
        <f t="shared" si="6"/>
        <v>0.41660019440000001</v>
      </c>
    </row>
    <row r="413" spans="1:12" x14ac:dyDescent="0.25">
      <c r="A413" s="3" t="s">
        <v>335</v>
      </c>
      <c r="B413" s="3">
        <v>0</v>
      </c>
      <c r="C413" s="3">
        <v>8403</v>
      </c>
      <c r="D413" s="3">
        <v>1</v>
      </c>
      <c r="E413" s="3">
        <v>2</v>
      </c>
      <c r="F413" s="3">
        <v>25</v>
      </c>
      <c r="G413" s="3">
        <v>0</v>
      </c>
      <c r="H413" s="3">
        <v>0</v>
      </c>
      <c r="I413" s="3">
        <v>15</v>
      </c>
      <c r="J413" s="2">
        <v>12627</v>
      </c>
      <c r="K413" s="3">
        <v>3370.7999999999702</v>
      </c>
      <c r="L413" s="10">
        <f t="shared" si="6"/>
        <v>0.41798807232500002</v>
      </c>
    </row>
    <row r="414" spans="1:12" x14ac:dyDescent="0.25">
      <c r="A414" s="3" t="s">
        <v>567</v>
      </c>
      <c r="B414" s="3">
        <v>0</v>
      </c>
      <c r="C414" s="3">
        <v>7535</v>
      </c>
      <c r="D414" s="3">
        <v>2</v>
      </c>
      <c r="E414" s="3">
        <v>2</v>
      </c>
      <c r="F414" s="3">
        <v>13</v>
      </c>
      <c r="G414" s="3">
        <v>0</v>
      </c>
      <c r="H414" s="3">
        <v>0</v>
      </c>
      <c r="I414" s="3">
        <v>6</v>
      </c>
      <c r="J414" s="2">
        <v>12103</v>
      </c>
      <c r="K414" s="3">
        <v>3201.1999999999789</v>
      </c>
      <c r="L414" s="10">
        <f t="shared" si="6"/>
        <v>0.41406403962499999</v>
      </c>
    </row>
    <row r="415" spans="1:12" x14ac:dyDescent="0.25">
      <c r="A415" s="3" t="s">
        <v>568</v>
      </c>
      <c r="B415" s="3">
        <v>0</v>
      </c>
      <c r="C415" s="3">
        <v>5146</v>
      </c>
      <c r="D415" s="3">
        <v>1</v>
      </c>
      <c r="E415" s="3">
        <v>4</v>
      </c>
      <c r="F415" s="3">
        <v>29</v>
      </c>
      <c r="G415" s="3">
        <v>0</v>
      </c>
      <c r="H415" s="3">
        <v>0</v>
      </c>
      <c r="I415" s="3">
        <v>7</v>
      </c>
      <c r="J415" s="2">
        <v>11727</v>
      </c>
      <c r="K415" s="3">
        <v>3135.399999999976</v>
      </c>
      <c r="L415" s="10">
        <f t="shared" si="6"/>
        <v>0.40326390815000002</v>
      </c>
    </row>
    <row r="416" spans="1:12" x14ac:dyDescent="0.25">
      <c r="A416" s="3" t="s">
        <v>10</v>
      </c>
      <c r="B416" s="3">
        <v>0</v>
      </c>
      <c r="C416" s="3">
        <v>9853</v>
      </c>
      <c r="D416" s="3">
        <v>3</v>
      </c>
      <c r="E416" s="3">
        <v>3</v>
      </c>
      <c r="F416" s="3">
        <v>23</v>
      </c>
      <c r="G416" s="3">
        <v>1</v>
      </c>
      <c r="H416" s="3">
        <v>4</v>
      </c>
      <c r="I416" s="3">
        <v>14</v>
      </c>
      <c r="J416" s="2">
        <v>12518</v>
      </c>
      <c r="K416" s="3">
        <v>3340.9999999999668</v>
      </c>
      <c r="L416" s="10">
        <f t="shared" si="6"/>
        <v>0.42454319607500002</v>
      </c>
    </row>
    <row r="417" spans="1:12" x14ac:dyDescent="0.25">
      <c r="A417" s="3" t="s">
        <v>336</v>
      </c>
      <c r="B417" s="3">
        <v>0</v>
      </c>
      <c r="C417" s="3">
        <v>5943</v>
      </c>
      <c r="D417" s="3">
        <v>4</v>
      </c>
      <c r="E417" s="3">
        <v>4</v>
      </c>
      <c r="F417" s="3">
        <v>15</v>
      </c>
      <c r="G417" s="3">
        <v>0</v>
      </c>
      <c r="H417" s="3">
        <v>0</v>
      </c>
      <c r="I417" s="3">
        <v>14</v>
      </c>
      <c r="J417" s="2">
        <v>11771</v>
      </c>
      <c r="K417" s="3">
        <v>3065.9999999999941</v>
      </c>
      <c r="L417" s="10">
        <f t="shared" si="6"/>
        <v>0.40686696582499998</v>
      </c>
    </row>
    <row r="418" spans="1:12" x14ac:dyDescent="0.25">
      <c r="A418" s="3" t="s">
        <v>337</v>
      </c>
      <c r="B418" s="3">
        <v>0</v>
      </c>
      <c r="C418" s="3">
        <v>5114</v>
      </c>
      <c r="D418" s="3">
        <v>2</v>
      </c>
      <c r="E418" s="3">
        <v>3</v>
      </c>
      <c r="F418" s="3">
        <v>16</v>
      </c>
      <c r="G418" s="3">
        <v>0</v>
      </c>
      <c r="H418" s="3">
        <v>0</v>
      </c>
      <c r="I418" s="3">
        <v>14</v>
      </c>
      <c r="J418" s="2">
        <v>11978</v>
      </c>
      <c r="K418" s="3">
        <v>3136.7999999999838</v>
      </c>
      <c r="L418" s="10">
        <f t="shared" si="6"/>
        <v>0.40311924334999999</v>
      </c>
    </row>
    <row r="419" spans="1:12" x14ac:dyDescent="0.25">
      <c r="A419" s="3" t="s">
        <v>338</v>
      </c>
      <c r="B419" s="3">
        <v>0</v>
      </c>
      <c r="C419" s="3">
        <v>7717</v>
      </c>
      <c r="D419" s="3">
        <v>2</v>
      </c>
      <c r="E419" s="3">
        <v>4</v>
      </c>
      <c r="F419" s="3">
        <v>26</v>
      </c>
      <c r="G419" s="3">
        <v>0</v>
      </c>
      <c r="H419" s="3">
        <v>0</v>
      </c>
      <c r="I419" s="3">
        <v>14</v>
      </c>
      <c r="J419" s="2">
        <v>12115</v>
      </c>
      <c r="K419" s="3">
        <v>3180.9999999999882</v>
      </c>
      <c r="L419" s="10">
        <f t="shared" si="6"/>
        <v>0.41488682067499999</v>
      </c>
    </row>
    <row r="420" spans="1:12" x14ac:dyDescent="0.25">
      <c r="A420" s="3" t="s">
        <v>600</v>
      </c>
      <c r="B420" s="3">
        <v>0</v>
      </c>
      <c r="C420" s="3">
        <v>8167</v>
      </c>
      <c r="D420" s="3">
        <v>3</v>
      </c>
      <c r="E420" s="3">
        <v>4</v>
      </c>
      <c r="F420" s="3">
        <v>29</v>
      </c>
      <c r="G420" s="3">
        <v>0</v>
      </c>
      <c r="H420" s="3">
        <v>0</v>
      </c>
      <c r="I420" s="3">
        <v>18</v>
      </c>
      <c r="J420" s="2">
        <v>11863</v>
      </c>
      <c r="K420" s="3">
        <v>3067.799999999992</v>
      </c>
      <c r="L420" s="10">
        <f t="shared" si="6"/>
        <v>0.41692116942500002</v>
      </c>
    </row>
    <row r="421" spans="1:12" x14ac:dyDescent="0.25">
      <c r="A421" s="3" t="s">
        <v>569</v>
      </c>
      <c r="B421" s="3">
        <v>0</v>
      </c>
      <c r="C421" s="3">
        <v>7350</v>
      </c>
      <c r="D421" s="3">
        <v>4</v>
      </c>
      <c r="E421" s="3">
        <v>2</v>
      </c>
      <c r="F421" s="3">
        <v>14</v>
      </c>
      <c r="G421" s="3">
        <v>0</v>
      </c>
      <c r="H421" s="3">
        <v>0</v>
      </c>
      <c r="I421" s="3">
        <v>8</v>
      </c>
      <c r="J421" s="2">
        <v>11992</v>
      </c>
      <c r="K421" s="3">
        <v>3190.7999999999911</v>
      </c>
      <c r="L421" s="10">
        <f t="shared" si="6"/>
        <v>0.41322769625</v>
      </c>
    </row>
    <row r="422" spans="1:12" x14ac:dyDescent="0.25">
      <c r="A422" s="3" t="s">
        <v>33</v>
      </c>
      <c r="B422" s="3">
        <v>0</v>
      </c>
      <c r="C422" s="3">
        <v>8819</v>
      </c>
      <c r="D422" s="3">
        <v>4</v>
      </c>
      <c r="E422" s="3">
        <v>3</v>
      </c>
      <c r="F422" s="3">
        <v>15</v>
      </c>
      <c r="G422" s="3">
        <v>1</v>
      </c>
      <c r="H422" s="3">
        <v>1</v>
      </c>
      <c r="I422" s="3">
        <v>18</v>
      </c>
      <c r="J422" s="2">
        <v>12553</v>
      </c>
      <c r="K422" s="3">
        <v>3296.7999999999711</v>
      </c>
      <c r="L422" s="10">
        <f t="shared" si="6"/>
        <v>0.41986871472499998</v>
      </c>
    </row>
    <row r="423" spans="1:12" x14ac:dyDescent="0.25">
      <c r="A423" s="3" t="s">
        <v>339</v>
      </c>
      <c r="B423" s="3">
        <v>0</v>
      </c>
      <c r="C423" s="3">
        <v>5738</v>
      </c>
      <c r="D423" s="3">
        <v>4</v>
      </c>
      <c r="E423" s="3">
        <v>2</v>
      </c>
      <c r="F423" s="3">
        <v>22</v>
      </c>
      <c r="G423" s="3">
        <v>0</v>
      </c>
      <c r="H423" s="3">
        <v>0</v>
      </c>
      <c r="I423" s="3">
        <v>7</v>
      </c>
      <c r="J423" s="2">
        <v>11981</v>
      </c>
      <c r="K423" s="3">
        <v>3068.7999999999752</v>
      </c>
      <c r="L423" s="10">
        <f t="shared" si="6"/>
        <v>0.40594020694999999</v>
      </c>
    </row>
    <row r="424" spans="1:12" x14ac:dyDescent="0.25">
      <c r="A424" s="3" t="s">
        <v>340</v>
      </c>
      <c r="B424" s="3">
        <v>0</v>
      </c>
      <c r="C424" s="3">
        <v>4084</v>
      </c>
      <c r="D424" s="3">
        <v>4</v>
      </c>
      <c r="E424" s="3">
        <v>4</v>
      </c>
      <c r="F424" s="3">
        <v>10</v>
      </c>
      <c r="G424" s="3">
        <v>0</v>
      </c>
      <c r="H424" s="3">
        <v>0</v>
      </c>
      <c r="I424" s="3">
        <v>5</v>
      </c>
      <c r="J424" s="2">
        <v>11436</v>
      </c>
      <c r="K424" s="3">
        <v>2974.7999999999888</v>
      </c>
      <c r="L424" s="10">
        <f t="shared" si="6"/>
        <v>0.39846284510000002</v>
      </c>
    </row>
    <row r="425" spans="1:12" x14ac:dyDescent="0.25">
      <c r="A425" s="3" t="s">
        <v>601</v>
      </c>
      <c r="B425" s="3">
        <v>0</v>
      </c>
      <c r="C425" s="3">
        <v>5836</v>
      </c>
      <c r="D425" s="3">
        <v>3</v>
      </c>
      <c r="E425" s="3">
        <v>3</v>
      </c>
      <c r="F425" s="3">
        <v>10</v>
      </c>
      <c r="G425" s="3">
        <v>0</v>
      </c>
      <c r="H425" s="3">
        <v>0</v>
      </c>
      <c r="I425" s="3">
        <v>16</v>
      </c>
      <c r="J425" s="2">
        <v>11910</v>
      </c>
      <c r="K425" s="3">
        <v>3147.1999999999889</v>
      </c>
      <c r="L425" s="10">
        <f t="shared" si="6"/>
        <v>0.4063832429</v>
      </c>
    </row>
    <row r="426" spans="1:12" x14ac:dyDescent="0.25">
      <c r="A426" s="3" t="s">
        <v>341</v>
      </c>
      <c r="B426" s="3">
        <v>0</v>
      </c>
      <c r="C426" s="3">
        <v>5614</v>
      </c>
      <c r="D426" s="3">
        <v>4</v>
      </c>
      <c r="E426" s="3">
        <v>2</v>
      </c>
      <c r="F426" s="3">
        <v>11</v>
      </c>
      <c r="G426" s="3">
        <v>0</v>
      </c>
      <c r="H426" s="3">
        <v>0</v>
      </c>
      <c r="I426" s="3">
        <v>9</v>
      </c>
      <c r="J426" s="2">
        <v>11625</v>
      </c>
      <c r="K426" s="3">
        <v>3093.999999999985</v>
      </c>
      <c r="L426" s="10">
        <f t="shared" si="6"/>
        <v>0.40537963085000001</v>
      </c>
    </row>
    <row r="427" spans="1:12" x14ac:dyDescent="0.25">
      <c r="A427" s="3" t="s">
        <v>342</v>
      </c>
      <c r="B427" s="3">
        <v>0</v>
      </c>
      <c r="C427" s="3">
        <v>7292</v>
      </c>
      <c r="D427" s="3">
        <v>2</v>
      </c>
      <c r="E427" s="3">
        <v>1</v>
      </c>
      <c r="F427" s="3">
        <v>14</v>
      </c>
      <c r="G427" s="3">
        <v>0</v>
      </c>
      <c r="H427" s="3">
        <v>0</v>
      </c>
      <c r="I427" s="3">
        <v>16</v>
      </c>
      <c r="J427" s="2">
        <v>12029</v>
      </c>
      <c r="K427" s="3">
        <v>3196.799999999972</v>
      </c>
      <c r="L427" s="10">
        <f t="shared" si="6"/>
        <v>0.41296549129999999</v>
      </c>
    </row>
    <row r="428" spans="1:12" x14ac:dyDescent="0.25">
      <c r="A428" s="3" t="s">
        <v>343</v>
      </c>
      <c r="B428" s="3">
        <v>0</v>
      </c>
      <c r="C428" s="3">
        <v>5250</v>
      </c>
      <c r="D428" s="3">
        <v>2</v>
      </c>
      <c r="E428" s="3">
        <v>1</v>
      </c>
      <c r="F428" s="3">
        <v>21</v>
      </c>
      <c r="G428" s="3">
        <v>0</v>
      </c>
      <c r="H428" s="3">
        <v>0</v>
      </c>
      <c r="I428" s="3">
        <v>7</v>
      </c>
      <c r="J428" s="2">
        <v>11981</v>
      </c>
      <c r="K428" s="3">
        <v>3127.799999999982</v>
      </c>
      <c r="L428" s="10">
        <f t="shared" si="6"/>
        <v>0.40373406875000001</v>
      </c>
    </row>
    <row r="429" spans="1:12" x14ac:dyDescent="0.25">
      <c r="A429" s="3" t="s">
        <v>669</v>
      </c>
      <c r="B429" s="3">
        <v>0</v>
      </c>
      <c r="C429" s="3">
        <v>6626</v>
      </c>
      <c r="D429" s="3">
        <v>3</v>
      </c>
      <c r="E429" s="3">
        <v>3</v>
      </c>
      <c r="F429" s="3">
        <v>26</v>
      </c>
      <c r="G429" s="3">
        <v>1</v>
      </c>
      <c r="H429" s="3">
        <v>2</v>
      </c>
      <c r="I429" s="3">
        <v>23</v>
      </c>
      <c r="J429" s="2">
        <v>11857</v>
      </c>
      <c r="K429" s="3">
        <v>3151.399999999981</v>
      </c>
      <c r="L429" s="10">
        <f t="shared" si="6"/>
        <v>0.40995465515000001</v>
      </c>
    </row>
    <row r="430" spans="1:12" x14ac:dyDescent="0.25">
      <c r="A430" s="3" t="s">
        <v>344</v>
      </c>
      <c r="B430" s="3">
        <v>0</v>
      </c>
      <c r="C430" s="3">
        <v>9653</v>
      </c>
      <c r="D430" s="3">
        <v>2</v>
      </c>
      <c r="E430" s="3">
        <v>1</v>
      </c>
      <c r="F430" s="3">
        <v>25</v>
      </c>
      <c r="G430" s="3">
        <v>0</v>
      </c>
      <c r="H430" s="3">
        <v>0</v>
      </c>
      <c r="I430" s="3">
        <v>20</v>
      </c>
      <c r="J430" s="2">
        <v>12574</v>
      </c>
      <c r="K430" s="3">
        <v>3333.7999999999711</v>
      </c>
      <c r="L430" s="10">
        <f t="shared" si="6"/>
        <v>0.423639041075</v>
      </c>
    </row>
    <row r="431" spans="1:12" x14ac:dyDescent="0.25">
      <c r="A431" s="3" t="s">
        <v>345</v>
      </c>
      <c r="B431" s="3">
        <v>0</v>
      </c>
      <c r="C431" s="3">
        <v>5633</v>
      </c>
      <c r="D431" s="3">
        <v>1</v>
      </c>
      <c r="E431" s="3">
        <v>3</v>
      </c>
      <c r="F431" s="3">
        <v>21</v>
      </c>
      <c r="G431" s="3">
        <v>0</v>
      </c>
      <c r="H431" s="3">
        <v>0</v>
      </c>
      <c r="I431" s="3">
        <v>3</v>
      </c>
      <c r="J431" s="2">
        <v>11733</v>
      </c>
      <c r="K431" s="3">
        <v>3041.5999999999849</v>
      </c>
      <c r="L431" s="10">
        <f t="shared" si="6"/>
        <v>0.40546552557499999</v>
      </c>
    </row>
    <row r="432" spans="1:12" x14ac:dyDescent="0.25">
      <c r="A432" s="3" t="s">
        <v>346</v>
      </c>
      <c r="B432" s="3">
        <v>0</v>
      </c>
      <c r="C432" s="3">
        <v>5433</v>
      </c>
      <c r="D432" s="3">
        <v>3</v>
      </c>
      <c r="E432" s="3">
        <v>2</v>
      </c>
      <c r="F432" s="3">
        <v>20</v>
      </c>
      <c r="G432" s="3">
        <v>0</v>
      </c>
      <c r="H432" s="3">
        <v>0</v>
      </c>
      <c r="I432" s="3">
        <v>10</v>
      </c>
      <c r="J432" s="2">
        <v>12015</v>
      </c>
      <c r="K432" s="3">
        <v>3213.3999999999778</v>
      </c>
      <c r="L432" s="10">
        <f t="shared" si="6"/>
        <v>0.40456137057500002</v>
      </c>
    </row>
    <row r="433" spans="1:12" x14ac:dyDescent="0.25">
      <c r="A433" s="3" t="s">
        <v>347</v>
      </c>
      <c r="B433" s="3">
        <v>0</v>
      </c>
      <c r="C433" s="3">
        <v>8775</v>
      </c>
      <c r="D433" s="3">
        <v>4</v>
      </c>
      <c r="E433" s="3">
        <v>4</v>
      </c>
      <c r="F433" s="3">
        <v>15</v>
      </c>
      <c r="G433" s="3">
        <v>0</v>
      </c>
      <c r="H433" s="3">
        <v>0</v>
      </c>
      <c r="I433" s="3">
        <v>28</v>
      </c>
      <c r="J433" s="2">
        <v>12548</v>
      </c>
      <c r="K433" s="3">
        <v>3312.3999999999642</v>
      </c>
      <c r="L433" s="10">
        <f t="shared" si="6"/>
        <v>0.41966980062500003</v>
      </c>
    </row>
    <row r="434" spans="1:12" x14ac:dyDescent="0.25">
      <c r="A434" s="3" t="s">
        <v>602</v>
      </c>
      <c r="B434" s="3">
        <v>0</v>
      </c>
      <c r="C434" s="3">
        <v>5741</v>
      </c>
      <c r="D434" s="3">
        <v>1</v>
      </c>
      <c r="E434" s="3">
        <v>1</v>
      </c>
      <c r="F434" s="3">
        <v>22</v>
      </c>
      <c r="G434" s="3">
        <v>0</v>
      </c>
      <c r="H434" s="3">
        <v>0</v>
      </c>
      <c r="I434" s="3">
        <v>18</v>
      </c>
      <c r="J434" s="2">
        <v>11974</v>
      </c>
      <c r="K434" s="3">
        <v>3105.5999999999899</v>
      </c>
      <c r="L434" s="10">
        <f t="shared" si="6"/>
        <v>0.40595376927499999</v>
      </c>
    </row>
    <row r="435" spans="1:12" x14ac:dyDescent="0.25">
      <c r="A435" s="3" t="s">
        <v>348</v>
      </c>
      <c r="B435" s="3">
        <v>0</v>
      </c>
      <c r="C435" s="3">
        <v>6938</v>
      </c>
      <c r="D435" s="3">
        <v>3</v>
      </c>
      <c r="E435" s="3">
        <v>3</v>
      </c>
      <c r="F435" s="3">
        <v>17</v>
      </c>
      <c r="G435" s="3">
        <v>0</v>
      </c>
      <c r="H435" s="3">
        <v>0</v>
      </c>
      <c r="I435" s="3">
        <v>20</v>
      </c>
      <c r="J435" s="2">
        <v>11885</v>
      </c>
      <c r="K435" s="3">
        <v>3169.7999999999702</v>
      </c>
      <c r="L435" s="10">
        <f t="shared" si="6"/>
        <v>0.41136513694999999</v>
      </c>
    </row>
    <row r="436" spans="1:12" x14ac:dyDescent="0.25">
      <c r="A436" s="3" t="s">
        <v>349</v>
      </c>
      <c r="B436" s="3">
        <v>0</v>
      </c>
      <c r="C436" s="3">
        <v>4487</v>
      </c>
      <c r="D436" s="3">
        <v>1</v>
      </c>
      <c r="E436" s="3">
        <v>1</v>
      </c>
      <c r="F436" s="3">
        <v>15</v>
      </c>
      <c r="G436" s="3">
        <v>0</v>
      </c>
      <c r="H436" s="3">
        <v>0</v>
      </c>
      <c r="I436" s="3">
        <v>12</v>
      </c>
      <c r="J436" s="2">
        <v>11361</v>
      </c>
      <c r="K436" s="3">
        <v>3027.3999999999751</v>
      </c>
      <c r="L436" s="10">
        <f t="shared" si="6"/>
        <v>0.40028471742499999</v>
      </c>
    </row>
    <row r="437" spans="1:12" x14ac:dyDescent="0.25">
      <c r="A437" s="3" t="s">
        <v>350</v>
      </c>
      <c r="B437" s="3">
        <v>0</v>
      </c>
      <c r="C437" s="3">
        <v>4154</v>
      </c>
      <c r="D437" s="3">
        <v>2</v>
      </c>
      <c r="E437" s="3">
        <v>4</v>
      </c>
      <c r="F437" s="3">
        <v>15</v>
      </c>
      <c r="G437" s="3">
        <v>0</v>
      </c>
      <c r="H437" s="3">
        <v>0</v>
      </c>
      <c r="I437" s="3">
        <v>9</v>
      </c>
      <c r="J437" s="2">
        <v>11491</v>
      </c>
      <c r="K437" s="3">
        <v>2955.0000000000041</v>
      </c>
      <c r="L437" s="10">
        <f t="shared" si="6"/>
        <v>0.39877929935</v>
      </c>
    </row>
    <row r="438" spans="1:12" x14ac:dyDescent="0.25">
      <c r="A438" s="3" t="s">
        <v>351</v>
      </c>
      <c r="B438" s="3">
        <v>0</v>
      </c>
      <c r="C438" s="3">
        <v>9725</v>
      </c>
      <c r="D438" s="3">
        <v>4</v>
      </c>
      <c r="E438" s="3">
        <v>2</v>
      </c>
      <c r="F438" s="3">
        <v>21</v>
      </c>
      <c r="G438" s="3">
        <v>0</v>
      </c>
      <c r="H438" s="3">
        <v>0</v>
      </c>
      <c r="I438" s="3">
        <v>3</v>
      </c>
      <c r="J438" s="2">
        <v>12004</v>
      </c>
      <c r="K438" s="3">
        <v>3223.9999999999709</v>
      </c>
      <c r="L438" s="10">
        <f t="shared" si="6"/>
        <v>0.42396453687500002</v>
      </c>
    </row>
    <row r="439" spans="1:12" x14ac:dyDescent="0.25">
      <c r="A439" s="3" t="s">
        <v>352</v>
      </c>
      <c r="B439" s="3">
        <v>0</v>
      </c>
      <c r="C439" s="3">
        <v>4814</v>
      </c>
      <c r="D439" s="3">
        <v>2</v>
      </c>
      <c r="E439" s="3">
        <v>4</v>
      </c>
      <c r="F439" s="3">
        <v>16</v>
      </c>
      <c r="G439" s="3">
        <v>0</v>
      </c>
      <c r="H439" s="3">
        <v>0</v>
      </c>
      <c r="I439" s="3">
        <v>7</v>
      </c>
      <c r="J439" s="2">
        <v>12005</v>
      </c>
      <c r="K439" s="3">
        <v>3099.599999999999</v>
      </c>
      <c r="L439" s="10">
        <f t="shared" si="6"/>
        <v>0.40176301084999999</v>
      </c>
    </row>
    <row r="440" spans="1:12" x14ac:dyDescent="0.25">
      <c r="A440" s="3" t="s">
        <v>353</v>
      </c>
      <c r="B440" s="3">
        <v>0</v>
      </c>
      <c r="C440" s="3">
        <v>7928</v>
      </c>
      <c r="D440" s="3">
        <v>3</v>
      </c>
      <c r="E440" s="3">
        <v>3</v>
      </c>
      <c r="F440" s="3">
        <v>22</v>
      </c>
      <c r="G440" s="3">
        <v>0</v>
      </c>
      <c r="H440" s="3">
        <v>0</v>
      </c>
      <c r="I440" s="3">
        <v>10</v>
      </c>
      <c r="J440" s="2">
        <v>12219</v>
      </c>
      <c r="K440" s="3">
        <v>3164.199999999968</v>
      </c>
      <c r="L440" s="10">
        <f t="shared" si="6"/>
        <v>0.41584070420000002</v>
      </c>
    </row>
    <row r="441" spans="1:12" x14ac:dyDescent="0.25">
      <c r="A441" s="3" t="s">
        <v>670</v>
      </c>
      <c r="B441" s="3">
        <v>0</v>
      </c>
      <c r="C441" s="3">
        <v>7757</v>
      </c>
      <c r="D441" s="3">
        <v>4</v>
      </c>
      <c r="E441" s="3">
        <v>4</v>
      </c>
      <c r="F441" s="3">
        <v>11</v>
      </c>
      <c r="G441" s="3">
        <v>0</v>
      </c>
      <c r="H441" s="3">
        <v>0</v>
      </c>
      <c r="I441" s="3">
        <v>5</v>
      </c>
      <c r="J441" s="2">
        <v>12002</v>
      </c>
      <c r="K441" s="3">
        <v>3160.399999999976</v>
      </c>
      <c r="L441" s="10">
        <f t="shared" si="6"/>
        <v>0.41506765167499998</v>
      </c>
    </row>
    <row r="442" spans="1:12" x14ac:dyDescent="0.25">
      <c r="A442" s="3" t="s">
        <v>354</v>
      </c>
      <c r="B442" s="3">
        <v>0</v>
      </c>
      <c r="C442" s="3">
        <v>9094</v>
      </c>
      <c r="D442" s="3">
        <v>1</v>
      </c>
      <c r="E442" s="3">
        <v>3</v>
      </c>
      <c r="F442" s="3">
        <v>24</v>
      </c>
      <c r="G442" s="3">
        <v>0</v>
      </c>
      <c r="H442" s="3">
        <v>0</v>
      </c>
      <c r="I442" s="3">
        <v>7</v>
      </c>
      <c r="J442" s="2">
        <v>12383</v>
      </c>
      <c r="K442" s="3">
        <v>3289.1999999999748</v>
      </c>
      <c r="L442" s="10">
        <f t="shared" si="6"/>
        <v>0.42111192785000001</v>
      </c>
    </row>
    <row r="443" spans="1:12" x14ac:dyDescent="0.25">
      <c r="A443" s="3" t="s">
        <v>355</v>
      </c>
      <c r="B443" s="3">
        <v>0</v>
      </c>
      <c r="C443" s="3">
        <v>6010</v>
      </c>
      <c r="D443" s="3">
        <v>1</v>
      </c>
      <c r="E443" s="3">
        <v>4</v>
      </c>
      <c r="F443" s="3">
        <v>16</v>
      </c>
      <c r="G443" s="3">
        <v>0</v>
      </c>
      <c r="H443" s="3">
        <v>0</v>
      </c>
      <c r="I443" s="3">
        <v>11</v>
      </c>
      <c r="J443" s="2">
        <v>11991</v>
      </c>
      <c r="K443" s="3">
        <v>3132.599999999989</v>
      </c>
      <c r="L443" s="10">
        <f t="shared" si="6"/>
        <v>0.40716985775000003</v>
      </c>
    </row>
    <row r="444" spans="1:12" x14ac:dyDescent="0.25">
      <c r="A444" s="3" t="s">
        <v>356</v>
      </c>
      <c r="B444" s="3">
        <v>0</v>
      </c>
      <c r="C444" s="3">
        <v>9123</v>
      </c>
      <c r="D444" s="3">
        <v>2</v>
      </c>
      <c r="E444" s="3">
        <v>1</v>
      </c>
      <c r="F444" s="3">
        <v>23</v>
      </c>
      <c r="G444" s="3">
        <v>0</v>
      </c>
      <c r="H444" s="3">
        <v>0</v>
      </c>
      <c r="I444" s="3">
        <v>22</v>
      </c>
      <c r="J444" s="2">
        <v>12257</v>
      </c>
      <c r="K444" s="3">
        <v>3197.599999999979</v>
      </c>
      <c r="L444" s="10">
        <f t="shared" si="6"/>
        <v>0.42124303032499999</v>
      </c>
    </row>
    <row r="445" spans="1:12" x14ac:dyDescent="0.25">
      <c r="A445" s="3" t="s">
        <v>357</v>
      </c>
      <c r="B445" s="3">
        <v>0</v>
      </c>
      <c r="C445" s="3">
        <v>9504</v>
      </c>
      <c r="D445" s="3">
        <v>4</v>
      </c>
      <c r="E445" s="3">
        <v>4</v>
      </c>
      <c r="F445" s="3">
        <v>13</v>
      </c>
      <c r="G445" s="3">
        <v>0</v>
      </c>
      <c r="H445" s="3">
        <v>0</v>
      </c>
      <c r="I445" s="3">
        <v>15</v>
      </c>
      <c r="J445" s="2">
        <v>12264</v>
      </c>
      <c r="K445" s="3">
        <v>3227.7999999999738</v>
      </c>
      <c r="L445" s="10">
        <f t="shared" si="6"/>
        <v>0.42296544559999999</v>
      </c>
    </row>
    <row r="446" spans="1:12" x14ac:dyDescent="0.25">
      <c r="A446" s="3" t="s">
        <v>358</v>
      </c>
      <c r="B446" s="3">
        <v>0</v>
      </c>
      <c r="C446" s="3">
        <v>5951</v>
      </c>
      <c r="D446" s="3">
        <v>3</v>
      </c>
      <c r="E446" s="3">
        <v>1</v>
      </c>
      <c r="F446" s="3">
        <v>15</v>
      </c>
      <c r="G446" s="3">
        <v>0</v>
      </c>
      <c r="H446" s="3">
        <v>0</v>
      </c>
      <c r="I446" s="3">
        <v>6</v>
      </c>
      <c r="J446" s="2">
        <v>11936</v>
      </c>
      <c r="K446" s="3">
        <v>3133.5999999999722</v>
      </c>
      <c r="L446" s="10">
        <f t="shared" si="6"/>
        <v>0.406903132025</v>
      </c>
    </row>
    <row r="447" spans="1:12" x14ac:dyDescent="0.25">
      <c r="A447" s="3" t="s">
        <v>570</v>
      </c>
      <c r="B447" s="3">
        <v>0</v>
      </c>
      <c r="C447" s="3">
        <v>9421</v>
      </c>
      <c r="D447" s="3">
        <v>2</v>
      </c>
      <c r="E447" s="3">
        <v>1</v>
      </c>
      <c r="F447" s="3">
        <v>17</v>
      </c>
      <c r="G447" s="3">
        <v>0</v>
      </c>
      <c r="H447" s="3">
        <v>0</v>
      </c>
      <c r="I447" s="3">
        <v>4</v>
      </c>
      <c r="J447" s="2">
        <v>12438</v>
      </c>
      <c r="K447" s="3">
        <v>3289.9999999999659</v>
      </c>
      <c r="L447" s="10">
        <f t="shared" si="6"/>
        <v>0.42259022127500001</v>
      </c>
    </row>
    <row r="448" spans="1:12" x14ac:dyDescent="0.25">
      <c r="A448" s="3" t="s">
        <v>359</v>
      </c>
      <c r="B448" s="3">
        <v>0</v>
      </c>
      <c r="C448" s="3">
        <v>5297</v>
      </c>
      <c r="D448" s="3">
        <v>1</v>
      </c>
      <c r="E448" s="3">
        <v>4</v>
      </c>
      <c r="F448" s="3">
        <v>25</v>
      </c>
      <c r="G448" s="3">
        <v>0</v>
      </c>
      <c r="H448" s="3">
        <v>0</v>
      </c>
      <c r="I448" s="3">
        <v>17</v>
      </c>
      <c r="J448" s="2">
        <v>11833</v>
      </c>
      <c r="K448" s="3">
        <v>3149.9999999999782</v>
      </c>
      <c r="L448" s="10">
        <f t="shared" si="6"/>
        <v>0.403946545175</v>
      </c>
    </row>
    <row r="449" spans="1:12" x14ac:dyDescent="0.25">
      <c r="A449" s="3" t="s">
        <v>360</v>
      </c>
      <c r="B449" s="3">
        <v>0</v>
      </c>
      <c r="C449" s="3">
        <v>6608</v>
      </c>
      <c r="D449" s="3">
        <v>4</v>
      </c>
      <c r="E449" s="3">
        <v>3</v>
      </c>
      <c r="F449" s="3">
        <v>21</v>
      </c>
      <c r="G449" s="3">
        <v>0</v>
      </c>
      <c r="H449" s="3">
        <v>0</v>
      </c>
      <c r="I449" s="3">
        <v>11</v>
      </c>
      <c r="J449" s="2">
        <v>11715</v>
      </c>
      <c r="K449" s="3">
        <v>3043.7999999999902</v>
      </c>
      <c r="L449" s="10">
        <f t="shared" si="6"/>
        <v>0.40987328119999999</v>
      </c>
    </row>
    <row r="450" spans="1:12" x14ac:dyDescent="0.25">
      <c r="A450" s="3" t="s">
        <v>361</v>
      </c>
      <c r="B450" s="3">
        <v>0</v>
      </c>
      <c r="C450" s="3">
        <v>6998</v>
      </c>
      <c r="D450" s="3">
        <v>1</v>
      </c>
      <c r="E450" s="3">
        <v>4</v>
      </c>
      <c r="F450" s="3">
        <v>22</v>
      </c>
      <c r="G450" s="3">
        <v>0</v>
      </c>
      <c r="H450" s="3">
        <v>0</v>
      </c>
      <c r="I450" s="3">
        <v>4</v>
      </c>
      <c r="J450" s="2">
        <v>12094</v>
      </c>
      <c r="K450" s="3">
        <v>3195.1999999999862</v>
      </c>
      <c r="L450" s="10">
        <f t="shared" ref="L450:L513" si="7">0.38+(1-0.095845)*C450/200000</f>
        <v>0.41163638344999998</v>
      </c>
    </row>
    <row r="451" spans="1:12" x14ac:dyDescent="0.25">
      <c r="A451" s="3" t="s">
        <v>362</v>
      </c>
      <c r="B451" s="3">
        <v>0</v>
      </c>
      <c r="C451" s="3">
        <v>7700</v>
      </c>
      <c r="D451" s="3">
        <v>4</v>
      </c>
      <c r="E451" s="3">
        <v>3</v>
      </c>
      <c r="F451" s="3">
        <v>18</v>
      </c>
      <c r="G451" s="3">
        <v>0</v>
      </c>
      <c r="H451" s="3">
        <v>0</v>
      </c>
      <c r="I451" s="3">
        <v>15</v>
      </c>
      <c r="J451" s="2">
        <v>12160</v>
      </c>
      <c r="K451" s="3">
        <v>3152.9999999999732</v>
      </c>
      <c r="L451" s="10">
        <f t="shared" si="7"/>
        <v>0.41480996749999999</v>
      </c>
    </row>
    <row r="452" spans="1:12" x14ac:dyDescent="0.25">
      <c r="A452" s="3" t="s">
        <v>363</v>
      </c>
      <c r="B452" s="3">
        <v>0</v>
      </c>
      <c r="C452" s="3">
        <v>6701</v>
      </c>
      <c r="D452" s="3">
        <v>1</v>
      </c>
      <c r="E452" s="3">
        <v>1</v>
      </c>
      <c r="F452" s="3">
        <v>21</v>
      </c>
      <c r="G452" s="3">
        <v>0</v>
      </c>
      <c r="H452" s="3">
        <v>0</v>
      </c>
      <c r="I452" s="3">
        <v>11</v>
      </c>
      <c r="J452" s="2">
        <v>11984</v>
      </c>
      <c r="K452" s="3">
        <v>3138.5999999999799</v>
      </c>
      <c r="L452" s="10">
        <f t="shared" si="7"/>
        <v>0.41029371327500003</v>
      </c>
    </row>
    <row r="453" spans="1:12" x14ac:dyDescent="0.25">
      <c r="A453" s="3" t="s">
        <v>364</v>
      </c>
      <c r="B453" s="3">
        <v>0</v>
      </c>
      <c r="C453" s="3">
        <v>7558</v>
      </c>
      <c r="D453" s="3">
        <v>4</v>
      </c>
      <c r="E453" s="3">
        <v>1</v>
      </c>
      <c r="F453" s="3">
        <v>21</v>
      </c>
      <c r="G453" s="3">
        <v>0</v>
      </c>
      <c r="H453" s="3">
        <v>0</v>
      </c>
      <c r="I453" s="3">
        <v>20</v>
      </c>
      <c r="J453" s="2">
        <v>11861</v>
      </c>
      <c r="K453" s="3">
        <v>3097.999999999985</v>
      </c>
      <c r="L453" s="10">
        <f t="shared" si="7"/>
        <v>0.41416801744999998</v>
      </c>
    </row>
    <row r="454" spans="1:12" x14ac:dyDescent="0.25">
      <c r="A454" s="3" t="s">
        <v>671</v>
      </c>
      <c r="B454" s="3">
        <v>0</v>
      </c>
      <c r="C454" s="3">
        <v>3999</v>
      </c>
      <c r="D454" s="3">
        <v>2</v>
      </c>
      <c r="E454" s="3">
        <v>3</v>
      </c>
      <c r="F454" s="3">
        <v>23</v>
      </c>
      <c r="G454" s="3">
        <v>1</v>
      </c>
      <c r="H454" s="3">
        <v>2</v>
      </c>
      <c r="I454" s="3">
        <v>17</v>
      </c>
      <c r="J454" s="2">
        <v>11427</v>
      </c>
      <c r="K454" s="3">
        <v>2994.3999999999992</v>
      </c>
      <c r="L454" s="10">
        <f t="shared" si="7"/>
        <v>0.39807857922500001</v>
      </c>
    </row>
    <row r="455" spans="1:12" x14ac:dyDescent="0.25">
      <c r="A455" s="3" t="s">
        <v>365</v>
      </c>
      <c r="B455" s="3">
        <v>0</v>
      </c>
      <c r="C455" s="3">
        <v>9186</v>
      </c>
      <c r="D455" s="3">
        <v>3</v>
      </c>
      <c r="E455" s="3">
        <v>3</v>
      </c>
      <c r="F455" s="3">
        <v>20</v>
      </c>
      <c r="G455" s="3">
        <v>0</v>
      </c>
      <c r="H455" s="3">
        <v>0</v>
      </c>
      <c r="I455" s="3">
        <v>2</v>
      </c>
      <c r="J455" s="2">
        <v>12154</v>
      </c>
      <c r="K455" s="3">
        <v>3229.5999999999849</v>
      </c>
      <c r="L455" s="10">
        <f t="shared" si="7"/>
        <v>0.42152783915000003</v>
      </c>
    </row>
    <row r="456" spans="1:12" x14ac:dyDescent="0.25">
      <c r="A456" s="3" t="s">
        <v>366</v>
      </c>
      <c r="B456" s="3">
        <v>0</v>
      </c>
      <c r="C456" s="3">
        <v>8302</v>
      </c>
      <c r="D456" s="3">
        <v>1</v>
      </c>
      <c r="E456" s="3">
        <v>2</v>
      </c>
      <c r="F456" s="3">
        <v>19</v>
      </c>
      <c r="G456" s="3">
        <v>0</v>
      </c>
      <c r="H456" s="3">
        <v>0</v>
      </c>
      <c r="I456" s="3">
        <v>15</v>
      </c>
      <c r="J456" s="2">
        <v>11836</v>
      </c>
      <c r="K456" s="3">
        <v>3072.9999999999841</v>
      </c>
      <c r="L456" s="10">
        <f t="shared" si="7"/>
        <v>0.41753147405000002</v>
      </c>
    </row>
    <row r="457" spans="1:12" x14ac:dyDescent="0.25">
      <c r="A457" s="3" t="s">
        <v>367</v>
      </c>
      <c r="B457" s="3">
        <v>0</v>
      </c>
      <c r="C457" s="3">
        <v>6810</v>
      </c>
      <c r="D457" s="3">
        <v>3</v>
      </c>
      <c r="E457" s="3">
        <v>1</v>
      </c>
      <c r="F457" s="3">
        <v>22</v>
      </c>
      <c r="G457" s="3">
        <v>0</v>
      </c>
      <c r="H457" s="3">
        <v>0</v>
      </c>
      <c r="I457" s="3">
        <v>22</v>
      </c>
      <c r="J457" s="2">
        <v>12288</v>
      </c>
      <c r="K457" s="3">
        <v>3263.3999999999892</v>
      </c>
      <c r="L457" s="10">
        <f t="shared" si="7"/>
        <v>0.41078647774999999</v>
      </c>
    </row>
    <row r="458" spans="1:12" x14ac:dyDescent="0.25">
      <c r="A458" s="3" t="s">
        <v>368</v>
      </c>
      <c r="B458" s="3">
        <v>0</v>
      </c>
      <c r="C458" s="3">
        <v>4522</v>
      </c>
      <c r="D458" s="3">
        <v>4</v>
      </c>
      <c r="E458" s="3">
        <v>3</v>
      </c>
      <c r="F458" s="3">
        <v>18</v>
      </c>
      <c r="G458" s="3">
        <v>0</v>
      </c>
      <c r="H458" s="3">
        <v>0</v>
      </c>
      <c r="I458" s="3">
        <v>18</v>
      </c>
      <c r="J458" s="2">
        <v>11870</v>
      </c>
      <c r="K458" s="3">
        <v>3110.5999999999981</v>
      </c>
      <c r="L458" s="10">
        <f t="shared" si="7"/>
        <v>0.40044294455000001</v>
      </c>
    </row>
    <row r="459" spans="1:12" x14ac:dyDescent="0.25">
      <c r="A459" s="3" t="s">
        <v>369</v>
      </c>
      <c r="B459" s="3">
        <v>0</v>
      </c>
      <c r="C459" s="3">
        <v>7753</v>
      </c>
      <c r="D459" s="3">
        <v>3</v>
      </c>
      <c r="E459" s="3">
        <v>2</v>
      </c>
      <c r="F459" s="3">
        <v>16</v>
      </c>
      <c r="G459" s="3">
        <v>0</v>
      </c>
      <c r="H459" s="3">
        <v>0</v>
      </c>
      <c r="I459" s="3">
        <v>18</v>
      </c>
      <c r="J459" s="2">
        <v>12052</v>
      </c>
      <c r="K459" s="3">
        <v>3143.1999999999712</v>
      </c>
      <c r="L459" s="10">
        <f t="shared" si="7"/>
        <v>0.41504956857500003</v>
      </c>
    </row>
    <row r="460" spans="1:12" x14ac:dyDescent="0.25">
      <c r="A460" s="3" t="s">
        <v>370</v>
      </c>
      <c r="B460" s="3">
        <v>0</v>
      </c>
      <c r="C460" s="3">
        <v>5483</v>
      </c>
      <c r="D460" s="3">
        <v>2</v>
      </c>
      <c r="E460" s="3">
        <v>4</v>
      </c>
      <c r="F460" s="3">
        <v>18</v>
      </c>
      <c r="G460" s="3">
        <v>0</v>
      </c>
      <c r="H460" s="3">
        <v>0</v>
      </c>
      <c r="I460" s="3">
        <v>20</v>
      </c>
      <c r="J460" s="2">
        <v>11639</v>
      </c>
      <c r="K460" s="3">
        <v>3029.1999999999912</v>
      </c>
      <c r="L460" s="10">
        <f t="shared" si="7"/>
        <v>0.40478740932500001</v>
      </c>
    </row>
    <row r="461" spans="1:12" x14ac:dyDescent="0.25">
      <c r="A461" s="3" t="s">
        <v>371</v>
      </c>
      <c r="B461" s="3">
        <v>0</v>
      </c>
      <c r="C461" s="3">
        <v>4377</v>
      </c>
      <c r="D461" s="3">
        <v>2</v>
      </c>
      <c r="E461" s="3">
        <v>3</v>
      </c>
      <c r="F461" s="3">
        <v>23</v>
      </c>
      <c r="G461" s="3">
        <v>0</v>
      </c>
      <c r="H461" s="3">
        <v>0</v>
      </c>
      <c r="I461" s="3">
        <v>17</v>
      </c>
      <c r="J461" s="2">
        <v>11716</v>
      </c>
      <c r="K461" s="3">
        <v>3070.799999999987</v>
      </c>
      <c r="L461" s="10">
        <f t="shared" si="7"/>
        <v>0.39978743217500001</v>
      </c>
    </row>
    <row r="462" spans="1:12" x14ac:dyDescent="0.25">
      <c r="A462" s="3" t="s">
        <v>672</v>
      </c>
      <c r="B462" s="3">
        <v>0</v>
      </c>
      <c r="C462" s="3">
        <v>6399</v>
      </c>
      <c r="D462" s="3">
        <v>4</v>
      </c>
      <c r="E462" s="3">
        <v>3</v>
      </c>
      <c r="F462" s="3">
        <v>19</v>
      </c>
      <c r="G462" s="3">
        <v>0</v>
      </c>
      <c r="H462" s="3">
        <v>0</v>
      </c>
      <c r="I462" s="3">
        <v>2</v>
      </c>
      <c r="J462" s="2">
        <v>12064</v>
      </c>
      <c r="K462" s="3">
        <v>3132.5999999999799</v>
      </c>
      <c r="L462" s="10">
        <f t="shared" si="7"/>
        <v>0.408928439225</v>
      </c>
    </row>
    <row r="463" spans="1:12" x14ac:dyDescent="0.25">
      <c r="A463" s="3" t="s">
        <v>372</v>
      </c>
      <c r="B463" s="3">
        <v>0</v>
      </c>
      <c r="C463" s="3">
        <v>5833</v>
      </c>
      <c r="D463" s="3">
        <v>4</v>
      </c>
      <c r="E463" s="3">
        <v>3</v>
      </c>
      <c r="F463" s="3">
        <v>15</v>
      </c>
      <c r="G463" s="3">
        <v>0</v>
      </c>
      <c r="H463" s="3">
        <v>0</v>
      </c>
      <c r="I463" s="3">
        <v>5</v>
      </c>
      <c r="J463" s="2">
        <v>11799</v>
      </c>
      <c r="K463" s="3">
        <v>3087.199999999988</v>
      </c>
      <c r="L463" s="10">
        <f t="shared" si="7"/>
        <v>0.406369680575</v>
      </c>
    </row>
    <row r="464" spans="1:12" x14ac:dyDescent="0.25">
      <c r="A464" s="3" t="s">
        <v>373</v>
      </c>
      <c r="B464" s="3">
        <v>0</v>
      </c>
      <c r="C464" s="3">
        <v>8214</v>
      </c>
      <c r="D464" s="3">
        <v>1</v>
      </c>
      <c r="E464" s="3">
        <v>3</v>
      </c>
      <c r="F464" s="3">
        <v>20</v>
      </c>
      <c r="G464" s="3">
        <v>0</v>
      </c>
      <c r="H464" s="3">
        <v>0</v>
      </c>
      <c r="I464" s="3">
        <v>9</v>
      </c>
      <c r="J464" s="2">
        <v>12355</v>
      </c>
      <c r="K464" s="3">
        <v>3236.799999999972</v>
      </c>
      <c r="L464" s="10">
        <f t="shared" si="7"/>
        <v>0.41713364585000001</v>
      </c>
    </row>
    <row r="465" spans="1:12" x14ac:dyDescent="0.25">
      <c r="A465" s="3" t="s">
        <v>374</v>
      </c>
      <c r="B465" s="3">
        <v>0</v>
      </c>
      <c r="C465" s="3">
        <v>8307</v>
      </c>
      <c r="D465" s="3">
        <v>1</v>
      </c>
      <c r="E465" s="3">
        <v>1</v>
      </c>
      <c r="F465" s="3">
        <v>26</v>
      </c>
      <c r="G465" s="3">
        <v>0</v>
      </c>
      <c r="H465" s="3">
        <v>0</v>
      </c>
      <c r="I465" s="3">
        <v>10</v>
      </c>
      <c r="J465" s="2">
        <v>12280</v>
      </c>
      <c r="K465" s="3">
        <v>3207.599999999974</v>
      </c>
      <c r="L465" s="10">
        <f t="shared" si="7"/>
        <v>0.41755407792499999</v>
      </c>
    </row>
    <row r="466" spans="1:12" x14ac:dyDescent="0.25">
      <c r="A466" s="3" t="s">
        <v>375</v>
      </c>
      <c r="B466" s="3">
        <v>0</v>
      </c>
      <c r="C466" s="3">
        <v>9719</v>
      </c>
      <c r="D466" s="3">
        <v>2</v>
      </c>
      <c r="E466" s="3">
        <v>3</v>
      </c>
      <c r="F466" s="3">
        <v>23</v>
      </c>
      <c r="G466" s="3">
        <v>0</v>
      </c>
      <c r="H466" s="3">
        <v>0</v>
      </c>
      <c r="I466" s="3">
        <v>3</v>
      </c>
      <c r="J466" s="2">
        <v>12102</v>
      </c>
      <c r="K466" s="3">
        <v>3162.7999999999752</v>
      </c>
      <c r="L466" s="10">
        <f t="shared" si="7"/>
        <v>0.42393741222500003</v>
      </c>
    </row>
    <row r="467" spans="1:12" x14ac:dyDescent="0.25">
      <c r="A467" s="3" t="s">
        <v>376</v>
      </c>
      <c r="B467" s="3">
        <v>0</v>
      </c>
      <c r="C467" s="3">
        <v>9723</v>
      </c>
      <c r="D467" s="3">
        <v>3</v>
      </c>
      <c r="E467" s="3">
        <v>4</v>
      </c>
      <c r="F467" s="3">
        <v>10</v>
      </c>
      <c r="G467" s="3">
        <v>0</v>
      </c>
      <c r="H467" s="3">
        <v>0</v>
      </c>
      <c r="I467" s="3">
        <v>0</v>
      </c>
      <c r="J467" s="2">
        <v>12425</v>
      </c>
      <c r="K467" s="3">
        <v>3233.1999999999848</v>
      </c>
      <c r="L467" s="10">
        <f t="shared" si="7"/>
        <v>0.42395549532499999</v>
      </c>
    </row>
    <row r="468" spans="1:12" x14ac:dyDescent="0.25">
      <c r="A468" s="3" t="s">
        <v>377</v>
      </c>
      <c r="B468" s="3">
        <v>0</v>
      </c>
      <c r="C468" s="3">
        <v>6071</v>
      </c>
      <c r="D468" s="3">
        <v>2</v>
      </c>
      <c r="E468" s="3">
        <v>4</v>
      </c>
      <c r="F468" s="3">
        <v>23</v>
      </c>
      <c r="G468" s="3">
        <v>0</v>
      </c>
      <c r="H468" s="3">
        <v>0</v>
      </c>
      <c r="I468" s="3">
        <v>21</v>
      </c>
      <c r="J468" s="2">
        <v>11859</v>
      </c>
      <c r="K468" s="3">
        <v>3132.7999999999852</v>
      </c>
      <c r="L468" s="10">
        <f t="shared" si="7"/>
        <v>0.40744562502499998</v>
      </c>
    </row>
    <row r="469" spans="1:12" x14ac:dyDescent="0.25">
      <c r="A469" s="3" t="s">
        <v>571</v>
      </c>
      <c r="B469" s="3">
        <v>0</v>
      </c>
      <c r="C469" s="3">
        <v>6132</v>
      </c>
      <c r="D469" s="3">
        <v>1</v>
      </c>
      <c r="E469" s="3">
        <v>2</v>
      </c>
      <c r="F469" s="3">
        <v>22</v>
      </c>
      <c r="G469" s="3">
        <v>0</v>
      </c>
      <c r="H469" s="3">
        <v>0</v>
      </c>
      <c r="I469" s="3">
        <v>23</v>
      </c>
      <c r="J469" s="2">
        <v>11930</v>
      </c>
      <c r="K469" s="3">
        <v>3171.999999999975</v>
      </c>
      <c r="L469" s="10">
        <f t="shared" si="7"/>
        <v>0.40772139229999999</v>
      </c>
    </row>
    <row r="470" spans="1:12" x14ac:dyDescent="0.25">
      <c r="A470" s="3" t="s">
        <v>34</v>
      </c>
      <c r="B470" s="3">
        <v>0</v>
      </c>
      <c r="C470" s="3">
        <v>6539</v>
      </c>
      <c r="D470" s="3">
        <v>3</v>
      </c>
      <c r="E470" s="3">
        <v>1</v>
      </c>
      <c r="F470" s="3">
        <v>20</v>
      </c>
      <c r="G470" s="3">
        <v>1</v>
      </c>
      <c r="H470" s="3">
        <v>1</v>
      </c>
      <c r="I470" s="3">
        <v>20</v>
      </c>
      <c r="J470" s="2">
        <v>12090</v>
      </c>
      <c r="K470" s="3">
        <v>3116.599999999989</v>
      </c>
      <c r="L470" s="10">
        <f t="shared" si="7"/>
        <v>0.40956134772500002</v>
      </c>
    </row>
    <row r="471" spans="1:12" x14ac:dyDescent="0.25">
      <c r="A471" s="3" t="s">
        <v>673</v>
      </c>
      <c r="B471" s="3">
        <v>0</v>
      </c>
      <c r="C471" s="3">
        <v>6990</v>
      </c>
      <c r="D471" s="3">
        <v>3</v>
      </c>
      <c r="E471" s="3">
        <v>1</v>
      </c>
      <c r="F471" s="3">
        <v>20</v>
      </c>
      <c r="G471" s="3">
        <v>0</v>
      </c>
      <c r="H471" s="3">
        <v>0</v>
      </c>
      <c r="I471" s="3">
        <v>12</v>
      </c>
      <c r="J471" s="2">
        <v>11871</v>
      </c>
      <c r="K471" s="3">
        <v>3096.5999999999822</v>
      </c>
      <c r="L471" s="10">
        <f t="shared" si="7"/>
        <v>0.41160021725000001</v>
      </c>
    </row>
    <row r="472" spans="1:12" x14ac:dyDescent="0.25">
      <c r="A472" s="3" t="s">
        <v>378</v>
      </c>
      <c r="B472" s="3">
        <v>0</v>
      </c>
      <c r="C472" s="3">
        <v>7730</v>
      </c>
      <c r="D472" s="3">
        <v>2</v>
      </c>
      <c r="E472" s="3">
        <v>3</v>
      </c>
      <c r="F472" s="3">
        <v>20</v>
      </c>
      <c r="G472" s="3">
        <v>0</v>
      </c>
      <c r="H472" s="3">
        <v>0</v>
      </c>
      <c r="I472" s="3">
        <v>23</v>
      </c>
      <c r="J472" s="2">
        <v>12294</v>
      </c>
      <c r="K472" s="3">
        <v>3201.599999999964</v>
      </c>
      <c r="L472" s="10">
        <f t="shared" si="7"/>
        <v>0.41494559074999998</v>
      </c>
    </row>
    <row r="473" spans="1:12" x14ac:dyDescent="0.25">
      <c r="A473" s="3" t="s">
        <v>379</v>
      </c>
      <c r="B473" s="3">
        <v>0</v>
      </c>
      <c r="C473" s="3">
        <v>7983</v>
      </c>
      <c r="D473" s="3">
        <v>1</v>
      </c>
      <c r="E473" s="3">
        <v>4</v>
      </c>
      <c r="F473" s="3">
        <v>20</v>
      </c>
      <c r="G473" s="3">
        <v>0</v>
      </c>
      <c r="H473" s="3">
        <v>0</v>
      </c>
      <c r="I473" s="3">
        <v>28</v>
      </c>
      <c r="J473" s="2">
        <v>12295</v>
      </c>
      <c r="K473" s="3">
        <v>3221.1999999999721</v>
      </c>
      <c r="L473" s="10">
        <f t="shared" si="7"/>
        <v>0.41608934682499998</v>
      </c>
    </row>
    <row r="474" spans="1:12" x14ac:dyDescent="0.25">
      <c r="A474" s="3" t="s">
        <v>380</v>
      </c>
      <c r="B474" s="3">
        <v>0</v>
      </c>
      <c r="C474" s="3">
        <v>4421</v>
      </c>
      <c r="D474" s="3">
        <v>1</v>
      </c>
      <c r="E474" s="3">
        <v>1</v>
      </c>
      <c r="F474" s="3">
        <v>15</v>
      </c>
      <c r="G474" s="3">
        <v>0</v>
      </c>
      <c r="H474" s="3">
        <v>0</v>
      </c>
      <c r="I474" s="3">
        <v>1</v>
      </c>
      <c r="J474" s="2">
        <v>11474</v>
      </c>
      <c r="K474" s="3">
        <v>3026.9999999999818</v>
      </c>
      <c r="L474" s="10">
        <f t="shared" si="7"/>
        <v>0.39998634627500002</v>
      </c>
    </row>
    <row r="475" spans="1:12" x14ac:dyDescent="0.25">
      <c r="A475" s="3" t="s">
        <v>381</v>
      </c>
      <c r="B475" s="3">
        <v>0</v>
      </c>
      <c r="C475" s="3">
        <v>5161</v>
      </c>
      <c r="D475" s="3">
        <v>1</v>
      </c>
      <c r="E475" s="3">
        <v>1</v>
      </c>
      <c r="F475" s="3">
        <v>22</v>
      </c>
      <c r="G475" s="3">
        <v>0</v>
      </c>
      <c r="H475" s="3">
        <v>0</v>
      </c>
      <c r="I475" s="3">
        <v>18</v>
      </c>
      <c r="J475" s="2">
        <v>11842</v>
      </c>
      <c r="K475" s="3">
        <v>3119.1999999999812</v>
      </c>
      <c r="L475" s="10">
        <f t="shared" si="7"/>
        <v>0.40333171977499999</v>
      </c>
    </row>
    <row r="476" spans="1:12" x14ac:dyDescent="0.25">
      <c r="A476" s="3" t="s">
        <v>674</v>
      </c>
      <c r="B476" s="3">
        <v>0</v>
      </c>
      <c r="C476" s="3">
        <v>9378</v>
      </c>
      <c r="D476" s="3">
        <v>2</v>
      </c>
      <c r="E476" s="3">
        <v>4</v>
      </c>
      <c r="F476" s="3">
        <v>15</v>
      </c>
      <c r="G476" s="3">
        <v>1</v>
      </c>
      <c r="H476" s="3">
        <v>1</v>
      </c>
      <c r="I476" s="3">
        <v>28</v>
      </c>
      <c r="J476" s="2">
        <v>12562</v>
      </c>
      <c r="K476" s="3">
        <v>3351.7999999999652</v>
      </c>
      <c r="L476" s="10">
        <f t="shared" si="7"/>
        <v>0.42239582795000002</v>
      </c>
    </row>
    <row r="477" spans="1:12" x14ac:dyDescent="0.25">
      <c r="A477" s="3" t="s">
        <v>382</v>
      </c>
      <c r="B477" s="3">
        <v>0</v>
      </c>
      <c r="C477" s="3">
        <v>6194</v>
      </c>
      <c r="D477" s="3">
        <v>3</v>
      </c>
      <c r="E477" s="3">
        <v>2</v>
      </c>
      <c r="F477" s="3">
        <v>12</v>
      </c>
      <c r="G477" s="3">
        <v>1</v>
      </c>
      <c r="H477" s="3">
        <v>0</v>
      </c>
      <c r="I477" s="3">
        <v>20</v>
      </c>
      <c r="J477" s="2">
        <v>11977</v>
      </c>
      <c r="K477" s="3">
        <v>3159.7999999999838</v>
      </c>
      <c r="L477" s="10">
        <f t="shared" si="7"/>
        <v>0.40800168035000001</v>
      </c>
    </row>
    <row r="478" spans="1:12" x14ac:dyDescent="0.25">
      <c r="A478" s="3" t="s">
        <v>383</v>
      </c>
      <c r="B478" s="3">
        <v>0</v>
      </c>
      <c r="C478" s="3">
        <v>6276</v>
      </c>
      <c r="D478" s="3">
        <v>3</v>
      </c>
      <c r="E478" s="3">
        <v>3</v>
      </c>
      <c r="F478" s="3">
        <v>19</v>
      </c>
      <c r="G478" s="3">
        <v>0</v>
      </c>
      <c r="H478" s="3">
        <v>0</v>
      </c>
      <c r="I478" s="3">
        <v>16</v>
      </c>
      <c r="J478" s="2">
        <v>11617</v>
      </c>
      <c r="K478" s="3">
        <v>3095.1999999999821</v>
      </c>
      <c r="L478" s="10">
        <f t="shared" si="7"/>
        <v>0.40837238390000002</v>
      </c>
    </row>
    <row r="479" spans="1:12" x14ac:dyDescent="0.25">
      <c r="A479" s="3" t="s">
        <v>675</v>
      </c>
      <c r="B479" s="3">
        <v>0</v>
      </c>
      <c r="C479" s="3">
        <v>9722</v>
      </c>
      <c r="D479" s="3">
        <v>2</v>
      </c>
      <c r="E479" s="3">
        <v>4</v>
      </c>
      <c r="F479" s="3">
        <v>24</v>
      </c>
      <c r="G479" s="3">
        <v>0</v>
      </c>
      <c r="H479" s="3">
        <v>0</v>
      </c>
      <c r="I479" s="3">
        <v>8</v>
      </c>
      <c r="J479" s="2">
        <v>12593</v>
      </c>
      <c r="K479" s="3">
        <v>3321.7999999999661</v>
      </c>
      <c r="L479" s="10">
        <f t="shared" si="7"/>
        <v>0.42395097455000003</v>
      </c>
    </row>
    <row r="480" spans="1:12" x14ac:dyDescent="0.25">
      <c r="A480" s="3" t="s">
        <v>384</v>
      </c>
      <c r="B480" s="3">
        <v>0</v>
      </c>
      <c r="C480" s="3">
        <v>7309</v>
      </c>
      <c r="D480" s="3">
        <v>1</v>
      </c>
      <c r="E480" s="3">
        <v>2</v>
      </c>
      <c r="F480" s="3">
        <v>13</v>
      </c>
      <c r="G480" s="3">
        <v>0</v>
      </c>
      <c r="H480" s="3">
        <v>0</v>
      </c>
      <c r="I480" s="3">
        <v>25</v>
      </c>
      <c r="J480" s="2">
        <v>11782</v>
      </c>
      <c r="K480" s="3">
        <v>3065.7999999999729</v>
      </c>
      <c r="L480" s="10">
        <f t="shared" si="7"/>
        <v>0.41304234447499999</v>
      </c>
    </row>
    <row r="481" spans="1:12" x14ac:dyDescent="0.25">
      <c r="A481" s="3" t="s">
        <v>385</v>
      </c>
      <c r="B481" s="3">
        <v>0</v>
      </c>
      <c r="C481" s="3">
        <v>6768</v>
      </c>
      <c r="D481" s="3">
        <v>4</v>
      </c>
      <c r="E481" s="3">
        <v>4</v>
      </c>
      <c r="F481" s="3">
        <v>16</v>
      </c>
      <c r="G481" s="3">
        <v>0</v>
      </c>
      <c r="H481" s="3">
        <v>0</v>
      </c>
      <c r="I481" s="3">
        <v>10</v>
      </c>
      <c r="J481" s="2">
        <v>11746</v>
      </c>
      <c r="K481" s="3">
        <v>3061.5999999999772</v>
      </c>
      <c r="L481" s="10">
        <f t="shared" si="7"/>
        <v>0.41059660520000002</v>
      </c>
    </row>
    <row r="482" spans="1:12" x14ac:dyDescent="0.25">
      <c r="A482" s="3" t="s">
        <v>386</v>
      </c>
      <c r="B482" s="3">
        <v>0</v>
      </c>
      <c r="C482" s="3">
        <v>6456</v>
      </c>
      <c r="D482" s="3">
        <v>3</v>
      </c>
      <c r="E482" s="3">
        <v>4</v>
      </c>
      <c r="F482" s="3">
        <v>18</v>
      </c>
      <c r="G482" s="3">
        <v>0</v>
      </c>
      <c r="H482" s="3">
        <v>0</v>
      </c>
      <c r="I482" s="3">
        <v>19</v>
      </c>
      <c r="J482" s="2">
        <v>12006</v>
      </c>
      <c r="K482" s="3">
        <v>3172.9999999999768</v>
      </c>
      <c r="L482" s="10">
        <f t="shared" si="7"/>
        <v>0.40918612339999999</v>
      </c>
    </row>
    <row r="483" spans="1:12" x14ac:dyDescent="0.25">
      <c r="A483" s="3" t="s">
        <v>387</v>
      </c>
      <c r="B483" s="3">
        <v>0</v>
      </c>
      <c r="C483" s="3">
        <v>8735</v>
      </c>
      <c r="D483" s="3">
        <v>1</v>
      </c>
      <c r="E483" s="3">
        <v>3</v>
      </c>
      <c r="F483" s="3">
        <v>19</v>
      </c>
      <c r="G483" s="3">
        <v>0</v>
      </c>
      <c r="H483" s="3">
        <v>0</v>
      </c>
      <c r="I483" s="3">
        <v>4</v>
      </c>
      <c r="J483" s="2">
        <v>12336</v>
      </c>
      <c r="K483" s="3">
        <v>3192.7999999999779</v>
      </c>
      <c r="L483" s="10">
        <f t="shared" si="7"/>
        <v>0.41948896962499999</v>
      </c>
    </row>
    <row r="484" spans="1:12" x14ac:dyDescent="0.25">
      <c r="A484" s="3" t="s">
        <v>388</v>
      </c>
      <c r="B484" s="3">
        <v>0</v>
      </c>
      <c r="C484" s="3">
        <v>8117</v>
      </c>
      <c r="D484" s="3">
        <v>1</v>
      </c>
      <c r="E484" s="3">
        <v>1</v>
      </c>
      <c r="F484" s="3">
        <v>20</v>
      </c>
      <c r="G484" s="3">
        <v>0</v>
      </c>
      <c r="H484" s="3">
        <v>0</v>
      </c>
      <c r="I484" s="3">
        <v>5</v>
      </c>
      <c r="J484" s="2">
        <v>11874</v>
      </c>
      <c r="K484" s="3">
        <v>3175.5999999999722</v>
      </c>
      <c r="L484" s="10">
        <f t="shared" si="7"/>
        <v>0.41669513067500003</v>
      </c>
    </row>
    <row r="485" spans="1:12" x14ac:dyDescent="0.25">
      <c r="A485" s="3" t="s">
        <v>676</v>
      </c>
      <c r="B485" s="3">
        <v>0</v>
      </c>
      <c r="C485" s="3">
        <v>4172</v>
      </c>
      <c r="D485" s="3">
        <v>3</v>
      </c>
      <c r="E485" s="3">
        <v>4</v>
      </c>
      <c r="F485" s="3">
        <v>21</v>
      </c>
      <c r="G485" s="3">
        <v>0</v>
      </c>
      <c r="H485" s="3">
        <v>0</v>
      </c>
      <c r="I485" s="3">
        <v>12</v>
      </c>
      <c r="J485" s="2">
        <v>11546</v>
      </c>
      <c r="K485" s="3">
        <v>3013.9999999999891</v>
      </c>
      <c r="L485" s="10">
        <f t="shared" si="7"/>
        <v>0.39886067330000002</v>
      </c>
    </row>
    <row r="486" spans="1:12" x14ac:dyDescent="0.25">
      <c r="A486" s="3" t="s">
        <v>389</v>
      </c>
      <c r="B486" s="3">
        <v>0</v>
      </c>
      <c r="C486" s="3">
        <v>6170</v>
      </c>
      <c r="D486" s="3">
        <v>2</v>
      </c>
      <c r="E486" s="3">
        <v>4</v>
      </c>
      <c r="F486" s="3">
        <v>21</v>
      </c>
      <c r="G486" s="3">
        <v>0</v>
      </c>
      <c r="H486" s="3">
        <v>0</v>
      </c>
      <c r="I486" s="3">
        <v>3</v>
      </c>
      <c r="J486" s="2">
        <v>12030</v>
      </c>
      <c r="K486" s="3">
        <v>3185.9999999999782</v>
      </c>
      <c r="L486" s="10">
        <f t="shared" si="7"/>
        <v>0.40789318175</v>
      </c>
    </row>
    <row r="487" spans="1:12" x14ac:dyDescent="0.25">
      <c r="A487" s="3" t="s">
        <v>390</v>
      </c>
      <c r="B487" s="3">
        <v>0</v>
      </c>
      <c r="C487" s="3">
        <v>5059</v>
      </c>
      <c r="D487" s="3">
        <v>3</v>
      </c>
      <c r="E487" s="3">
        <v>2</v>
      </c>
      <c r="F487" s="3">
        <v>26</v>
      </c>
      <c r="G487" s="3">
        <v>0</v>
      </c>
      <c r="H487" s="3">
        <v>0</v>
      </c>
      <c r="I487" s="3">
        <v>17</v>
      </c>
      <c r="J487" s="2">
        <v>11694</v>
      </c>
      <c r="K487" s="3">
        <v>3052.7999999999902</v>
      </c>
      <c r="L487" s="10">
        <f t="shared" si="7"/>
        <v>0.40287060072500003</v>
      </c>
    </row>
    <row r="488" spans="1:12" x14ac:dyDescent="0.25">
      <c r="A488" s="3" t="s">
        <v>391</v>
      </c>
      <c r="B488" s="3">
        <v>0</v>
      </c>
      <c r="C488" s="3">
        <v>6455</v>
      </c>
      <c r="D488" s="3">
        <v>1</v>
      </c>
      <c r="E488" s="3">
        <v>3</v>
      </c>
      <c r="F488" s="3">
        <v>20</v>
      </c>
      <c r="G488" s="3">
        <v>0</v>
      </c>
      <c r="H488" s="3">
        <v>0</v>
      </c>
      <c r="I488" s="3">
        <v>11</v>
      </c>
      <c r="J488" s="2">
        <v>12008</v>
      </c>
      <c r="K488" s="3">
        <v>3214.99999999999</v>
      </c>
      <c r="L488" s="10">
        <f t="shared" si="7"/>
        <v>0.40918160262500003</v>
      </c>
    </row>
    <row r="489" spans="1:12" x14ac:dyDescent="0.25">
      <c r="A489" s="3" t="s">
        <v>677</v>
      </c>
      <c r="B489" s="3">
        <v>0</v>
      </c>
      <c r="C489" s="3">
        <v>4824</v>
      </c>
      <c r="D489" s="3">
        <v>4</v>
      </c>
      <c r="E489" s="3">
        <v>3</v>
      </c>
      <c r="F489" s="3">
        <v>16</v>
      </c>
      <c r="G489" s="3">
        <v>0</v>
      </c>
      <c r="H489" s="3">
        <v>0</v>
      </c>
      <c r="I489" s="3">
        <v>6</v>
      </c>
      <c r="J489" s="2">
        <v>11546</v>
      </c>
      <c r="K489" s="3">
        <v>3046.3999999999801</v>
      </c>
      <c r="L489" s="10">
        <f t="shared" si="7"/>
        <v>0.40180821859999999</v>
      </c>
    </row>
    <row r="490" spans="1:12" x14ac:dyDescent="0.25">
      <c r="A490" s="3" t="s">
        <v>392</v>
      </c>
      <c r="B490" s="3">
        <v>0</v>
      </c>
      <c r="C490" s="3">
        <v>6678</v>
      </c>
      <c r="D490" s="3">
        <v>3</v>
      </c>
      <c r="E490" s="3">
        <v>4</v>
      </c>
      <c r="F490" s="3">
        <v>16</v>
      </c>
      <c r="G490" s="3">
        <v>0</v>
      </c>
      <c r="H490" s="3">
        <v>0</v>
      </c>
      <c r="I490" s="3">
        <v>11</v>
      </c>
      <c r="J490" s="2">
        <v>11915</v>
      </c>
      <c r="K490" s="3">
        <v>3109.7999999999679</v>
      </c>
      <c r="L490" s="10">
        <f t="shared" si="7"/>
        <v>0.41018973544999998</v>
      </c>
    </row>
    <row r="491" spans="1:12" x14ac:dyDescent="0.25">
      <c r="A491" s="3" t="s">
        <v>572</v>
      </c>
      <c r="B491" s="3">
        <v>0</v>
      </c>
      <c r="C491" s="3">
        <v>6562</v>
      </c>
      <c r="D491" s="3">
        <v>2</v>
      </c>
      <c r="E491" s="3">
        <v>4</v>
      </c>
      <c r="F491" s="3">
        <v>16</v>
      </c>
      <c r="G491" s="3">
        <v>0</v>
      </c>
      <c r="H491" s="3">
        <v>0</v>
      </c>
      <c r="I491" s="3">
        <v>2</v>
      </c>
      <c r="J491" s="2">
        <v>11905</v>
      </c>
      <c r="K491" s="3">
        <v>3111.5999999999772</v>
      </c>
      <c r="L491" s="10">
        <f t="shared" si="7"/>
        <v>0.40966532555000001</v>
      </c>
    </row>
    <row r="492" spans="1:12" x14ac:dyDescent="0.25">
      <c r="A492" s="3" t="s">
        <v>393</v>
      </c>
      <c r="B492" s="3">
        <v>0</v>
      </c>
      <c r="C492" s="3">
        <v>5473</v>
      </c>
      <c r="D492" s="3">
        <v>4</v>
      </c>
      <c r="E492" s="3">
        <v>2</v>
      </c>
      <c r="F492" s="3">
        <v>29</v>
      </c>
      <c r="G492" s="3">
        <v>0</v>
      </c>
      <c r="H492" s="3">
        <v>0</v>
      </c>
      <c r="I492" s="3">
        <v>11</v>
      </c>
      <c r="J492" s="2">
        <v>11741</v>
      </c>
      <c r="K492" s="3">
        <v>3160.599999999984</v>
      </c>
      <c r="L492" s="10">
        <f t="shared" si="7"/>
        <v>0.40474220157500002</v>
      </c>
    </row>
    <row r="493" spans="1:12" x14ac:dyDescent="0.25">
      <c r="A493" s="3" t="s">
        <v>394</v>
      </c>
      <c r="B493" s="3">
        <v>0</v>
      </c>
      <c r="C493" s="3">
        <v>7764</v>
      </c>
      <c r="D493" s="3">
        <v>1</v>
      </c>
      <c r="E493" s="3">
        <v>1</v>
      </c>
      <c r="F493" s="3">
        <v>18</v>
      </c>
      <c r="G493" s="3">
        <v>0</v>
      </c>
      <c r="H493" s="3">
        <v>0</v>
      </c>
      <c r="I493" s="3">
        <v>14</v>
      </c>
      <c r="J493" s="2">
        <v>12290</v>
      </c>
      <c r="K493" s="3">
        <v>3141.599999999989</v>
      </c>
      <c r="L493" s="10">
        <f t="shared" si="7"/>
        <v>0.41509929709999999</v>
      </c>
    </row>
    <row r="494" spans="1:12" x14ac:dyDescent="0.25">
      <c r="A494" s="3" t="s">
        <v>395</v>
      </c>
      <c r="B494" s="3">
        <v>0</v>
      </c>
      <c r="C494" s="3">
        <v>9254</v>
      </c>
      <c r="D494" s="3">
        <v>2</v>
      </c>
      <c r="E494" s="3">
        <v>4</v>
      </c>
      <c r="F494" s="3">
        <v>20</v>
      </c>
      <c r="G494" s="3">
        <v>0</v>
      </c>
      <c r="H494" s="3">
        <v>0</v>
      </c>
      <c r="I494" s="3">
        <v>21</v>
      </c>
      <c r="J494" s="2">
        <v>12580</v>
      </c>
      <c r="K494" s="3">
        <v>3288.3999999999792</v>
      </c>
      <c r="L494" s="10">
        <f t="shared" si="7"/>
        <v>0.42183525185000004</v>
      </c>
    </row>
    <row r="495" spans="1:12" x14ac:dyDescent="0.25">
      <c r="A495" s="3" t="s">
        <v>396</v>
      </c>
      <c r="B495" s="3">
        <v>0</v>
      </c>
      <c r="C495" s="3">
        <v>5407</v>
      </c>
      <c r="D495" s="3">
        <v>2</v>
      </c>
      <c r="E495" s="3">
        <v>4</v>
      </c>
      <c r="F495" s="3">
        <v>18</v>
      </c>
      <c r="G495" s="3">
        <v>0</v>
      </c>
      <c r="H495" s="3">
        <v>0</v>
      </c>
      <c r="I495" s="3">
        <v>22</v>
      </c>
      <c r="J495" s="2">
        <v>11804</v>
      </c>
      <c r="K495" s="3">
        <v>3113.999999999975</v>
      </c>
      <c r="L495" s="10">
        <f t="shared" si="7"/>
        <v>0.40444383042499998</v>
      </c>
    </row>
    <row r="496" spans="1:12" x14ac:dyDescent="0.25">
      <c r="A496" s="3" t="s">
        <v>678</v>
      </c>
      <c r="B496" s="3">
        <v>0</v>
      </c>
      <c r="C496" s="3">
        <v>7480</v>
      </c>
      <c r="D496" s="3">
        <v>4</v>
      </c>
      <c r="E496" s="3">
        <v>2</v>
      </c>
      <c r="F496" s="3">
        <v>23</v>
      </c>
      <c r="G496" s="3">
        <v>0</v>
      </c>
      <c r="H496" s="3">
        <v>0</v>
      </c>
      <c r="I496" s="3">
        <v>9</v>
      </c>
      <c r="J496" s="2">
        <v>12172</v>
      </c>
      <c r="K496" s="3">
        <v>3137.3999999999769</v>
      </c>
      <c r="L496" s="10">
        <f t="shared" si="7"/>
        <v>0.41381539700000003</v>
      </c>
    </row>
    <row r="497" spans="1:12" x14ac:dyDescent="0.25">
      <c r="A497" s="3" t="s">
        <v>397</v>
      </c>
      <c r="B497" s="3">
        <v>0</v>
      </c>
      <c r="C497" s="3">
        <v>6230</v>
      </c>
      <c r="D497" s="3">
        <v>1</v>
      </c>
      <c r="E497" s="3">
        <v>1</v>
      </c>
      <c r="F497" s="3">
        <v>16</v>
      </c>
      <c r="G497" s="3">
        <v>0</v>
      </c>
      <c r="H497" s="3">
        <v>0</v>
      </c>
      <c r="I497" s="3">
        <v>8</v>
      </c>
      <c r="J497" s="2">
        <v>12145</v>
      </c>
      <c r="K497" s="3">
        <v>3139.7999999999861</v>
      </c>
      <c r="L497" s="10">
        <f t="shared" si="7"/>
        <v>0.40816442824999999</v>
      </c>
    </row>
    <row r="498" spans="1:12" x14ac:dyDescent="0.25">
      <c r="A498" s="3" t="s">
        <v>398</v>
      </c>
      <c r="B498" s="3">
        <v>0</v>
      </c>
      <c r="C498" s="3">
        <v>9475</v>
      </c>
      <c r="D498" s="3">
        <v>2</v>
      </c>
      <c r="E498" s="3">
        <v>3</v>
      </c>
      <c r="F498" s="3">
        <v>24</v>
      </c>
      <c r="G498" s="3">
        <v>0</v>
      </c>
      <c r="H498" s="3">
        <v>0</v>
      </c>
      <c r="I498" s="3">
        <v>14</v>
      </c>
      <c r="J498" s="2">
        <v>12482</v>
      </c>
      <c r="K498" s="3">
        <v>3264.399999999976</v>
      </c>
      <c r="L498" s="10">
        <f t="shared" si="7"/>
        <v>0.42283434312500001</v>
      </c>
    </row>
    <row r="499" spans="1:12" x14ac:dyDescent="0.25">
      <c r="A499" s="3" t="s">
        <v>399</v>
      </c>
      <c r="B499" s="3">
        <v>0</v>
      </c>
      <c r="C499" s="3">
        <v>7324</v>
      </c>
      <c r="D499" s="3">
        <v>2</v>
      </c>
      <c r="E499" s="3">
        <v>2</v>
      </c>
      <c r="F499" s="3">
        <v>26</v>
      </c>
      <c r="G499" s="3">
        <v>0</v>
      </c>
      <c r="H499" s="3">
        <v>0</v>
      </c>
      <c r="I499" s="3">
        <v>21</v>
      </c>
      <c r="J499" s="2">
        <v>11920</v>
      </c>
      <c r="K499" s="3">
        <v>3123.3999999999851</v>
      </c>
      <c r="L499" s="10">
        <f t="shared" si="7"/>
        <v>0.41311015610000001</v>
      </c>
    </row>
    <row r="500" spans="1:12" x14ac:dyDescent="0.25">
      <c r="A500" s="3" t="s">
        <v>679</v>
      </c>
      <c r="B500" s="3">
        <v>0</v>
      </c>
      <c r="C500" s="3">
        <v>8052</v>
      </c>
      <c r="D500" s="3">
        <v>4</v>
      </c>
      <c r="E500" s="3">
        <v>4</v>
      </c>
      <c r="F500" s="3">
        <v>18</v>
      </c>
      <c r="G500" s="3">
        <v>0</v>
      </c>
      <c r="H500" s="3">
        <v>0</v>
      </c>
      <c r="I500" s="3">
        <v>35</v>
      </c>
      <c r="J500" s="2">
        <v>11966</v>
      </c>
      <c r="K500" s="3">
        <v>3150.1999999999889</v>
      </c>
      <c r="L500" s="10">
        <f t="shared" si="7"/>
        <v>0.41640128030000001</v>
      </c>
    </row>
    <row r="501" spans="1:12" x14ac:dyDescent="0.25">
      <c r="A501" s="3" t="s">
        <v>400</v>
      </c>
      <c r="B501" s="3">
        <v>0</v>
      </c>
      <c r="C501" s="3">
        <v>7210</v>
      </c>
      <c r="D501" s="3">
        <v>1</v>
      </c>
      <c r="E501" s="3">
        <v>2</v>
      </c>
      <c r="F501" s="3">
        <v>17</v>
      </c>
      <c r="G501" s="3">
        <v>0</v>
      </c>
      <c r="H501" s="3">
        <v>0</v>
      </c>
      <c r="I501" s="3">
        <v>6</v>
      </c>
      <c r="J501" s="2">
        <v>11833</v>
      </c>
      <c r="K501" s="3">
        <v>3120.1999999999848</v>
      </c>
      <c r="L501" s="10">
        <f t="shared" si="7"/>
        <v>0.41259478775000002</v>
      </c>
    </row>
    <row r="502" spans="1:12" x14ac:dyDescent="0.25">
      <c r="A502" s="3" t="s">
        <v>401</v>
      </c>
      <c r="B502" s="3">
        <v>0</v>
      </c>
      <c r="C502" s="3">
        <v>9424</v>
      </c>
      <c r="D502" s="3">
        <v>1</v>
      </c>
      <c r="E502" s="3">
        <v>3</v>
      </c>
      <c r="F502" s="3">
        <v>28</v>
      </c>
      <c r="G502" s="3">
        <v>0</v>
      </c>
      <c r="H502" s="3">
        <v>0</v>
      </c>
      <c r="I502" s="3">
        <v>24</v>
      </c>
      <c r="J502" s="2">
        <v>12408</v>
      </c>
      <c r="K502" s="3">
        <v>3262.399999999961</v>
      </c>
      <c r="L502" s="10">
        <f t="shared" si="7"/>
        <v>0.4226037836</v>
      </c>
    </row>
    <row r="503" spans="1:12" x14ac:dyDescent="0.25">
      <c r="A503" s="3" t="s">
        <v>680</v>
      </c>
      <c r="B503" s="3">
        <v>0</v>
      </c>
      <c r="C503" s="3">
        <v>9397</v>
      </c>
      <c r="D503" s="3">
        <v>1</v>
      </c>
      <c r="E503" s="3">
        <v>2</v>
      </c>
      <c r="F503" s="3">
        <v>14</v>
      </c>
      <c r="G503" s="3">
        <v>0</v>
      </c>
      <c r="H503" s="3">
        <v>0</v>
      </c>
      <c r="I503" s="3">
        <v>14</v>
      </c>
      <c r="J503" s="2">
        <v>12520</v>
      </c>
      <c r="K503" s="3">
        <v>3331.5999999999599</v>
      </c>
      <c r="L503" s="10">
        <f t="shared" si="7"/>
        <v>0.422481722675</v>
      </c>
    </row>
    <row r="504" spans="1:12" x14ac:dyDescent="0.25">
      <c r="A504" s="3" t="s">
        <v>402</v>
      </c>
      <c r="B504" s="3">
        <v>0</v>
      </c>
      <c r="C504" s="3">
        <v>4633</v>
      </c>
      <c r="D504" s="3">
        <v>3</v>
      </c>
      <c r="E504" s="3">
        <v>3</v>
      </c>
      <c r="F504" s="3">
        <v>15</v>
      </c>
      <c r="G504" s="3">
        <v>0</v>
      </c>
      <c r="H504" s="3">
        <v>0</v>
      </c>
      <c r="I504" s="3">
        <v>2</v>
      </c>
      <c r="J504" s="2">
        <v>11647</v>
      </c>
      <c r="K504" s="3">
        <v>3046.9999999999759</v>
      </c>
      <c r="L504" s="10">
        <f t="shared" si="7"/>
        <v>0.40094475057500001</v>
      </c>
    </row>
    <row r="505" spans="1:12" x14ac:dyDescent="0.25">
      <c r="A505" s="3" t="s">
        <v>403</v>
      </c>
      <c r="B505" s="3">
        <v>0</v>
      </c>
      <c r="C505" s="3">
        <v>7019</v>
      </c>
      <c r="D505" s="3">
        <v>3</v>
      </c>
      <c r="E505" s="3">
        <v>3</v>
      </c>
      <c r="F505" s="3">
        <v>12</v>
      </c>
      <c r="G505" s="3">
        <v>0</v>
      </c>
      <c r="H505" s="3">
        <v>0</v>
      </c>
      <c r="I505" s="3">
        <v>2</v>
      </c>
      <c r="J505" s="2">
        <v>12078</v>
      </c>
      <c r="K505" s="3">
        <v>3132.799999999982</v>
      </c>
      <c r="L505" s="10">
        <f t="shared" si="7"/>
        <v>0.41173131972499999</v>
      </c>
    </row>
    <row r="506" spans="1:12" x14ac:dyDescent="0.25">
      <c r="A506" s="3" t="s">
        <v>404</v>
      </c>
      <c r="B506" s="3">
        <v>0</v>
      </c>
      <c r="C506" s="3">
        <v>9895</v>
      </c>
      <c r="D506" s="3">
        <v>2</v>
      </c>
      <c r="E506" s="3">
        <v>1</v>
      </c>
      <c r="F506" s="3">
        <v>21</v>
      </c>
      <c r="G506" s="3">
        <v>0</v>
      </c>
      <c r="H506" s="3">
        <v>0</v>
      </c>
      <c r="I506" s="3">
        <v>13</v>
      </c>
      <c r="J506" s="2">
        <v>12453</v>
      </c>
      <c r="K506" s="3">
        <v>3279.1999999999598</v>
      </c>
      <c r="L506" s="10">
        <f t="shared" si="7"/>
        <v>0.42473306862499999</v>
      </c>
    </row>
    <row r="507" spans="1:12" x14ac:dyDescent="0.25">
      <c r="A507" s="3" t="s">
        <v>681</v>
      </c>
      <c r="B507" s="3">
        <v>0</v>
      </c>
      <c r="C507" s="3">
        <v>8056</v>
      </c>
      <c r="D507" s="3">
        <v>1</v>
      </c>
      <c r="E507" s="3">
        <v>3</v>
      </c>
      <c r="F507" s="3">
        <v>16</v>
      </c>
      <c r="G507" s="3">
        <v>0</v>
      </c>
      <c r="H507" s="3">
        <v>0</v>
      </c>
      <c r="I507" s="3">
        <v>38</v>
      </c>
      <c r="J507" s="2">
        <v>11903</v>
      </c>
      <c r="K507" s="3">
        <v>3147.799999999982</v>
      </c>
      <c r="L507" s="10">
        <f t="shared" si="7"/>
        <v>0.41641936340000002</v>
      </c>
    </row>
    <row r="508" spans="1:12" x14ac:dyDescent="0.25">
      <c r="A508" s="3" t="s">
        <v>405</v>
      </c>
      <c r="B508" s="3">
        <v>0</v>
      </c>
      <c r="C508" s="3">
        <v>6482</v>
      </c>
      <c r="D508" s="3">
        <v>2</v>
      </c>
      <c r="E508" s="3">
        <v>4</v>
      </c>
      <c r="F508" s="3">
        <v>14</v>
      </c>
      <c r="G508" s="3">
        <v>0</v>
      </c>
      <c r="H508" s="3">
        <v>0</v>
      </c>
      <c r="I508" s="3">
        <v>18</v>
      </c>
      <c r="J508" s="2">
        <v>12348</v>
      </c>
      <c r="K508" s="3">
        <v>3250.1999999999771</v>
      </c>
      <c r="L508" s="10">
        <f t="shared" si="7"/>
        <v>0.40930366355000003</v>
      </c>
    </row>
    <row r="509" spans="1:12" x14ac:dyDescent="0.25">
      <c r="A509" s="3" t="s">
        <v>682</v>
      </c>
      <c r="B509" s="3">
        <v>0</v>
      </c>
      <c r="C509" s="3">
        <v>4224</v>
      </c>
      <c r="D509" s="3">
        <v>4</v>
      </c>
      <c r="E509" s="3">
        <v>3</v>
      </c>
      <c r="F509" s="3">
        <v>21</v>
      </c>
      <c r="G509" s="3">
        <v>0</v>
      </c>
      <c r="H509" s="3">
        <v>0</v>
      </c>
      <c r="I509" s="3">
        <v>9</v>
      </c>
      <c r="J509" s="2">
        <v>11677</v>
      </c>
      <c r="K509" s="3">
        <v>3102.5999999999749</v>
      </c>
      <c r="L509" s="10">
        <f t="shared" si="7"/>
        <v>0.39909575359999999</v>
      </c>
    </row>
    <row r="510" spans="1:12" x14ac:dyDescent="0.25">
      <c r="A510" s="3" t="s">
        <v>406</v>
      </c>
      <c r="B510" s="3">
        <v>0</v>
      </c>
      <c r="C510" s="3">
        <v>7120</v>
      </c>
      <c r="D510" s="3">
        <v>4</v>
      </c>
      <c r="E510" s="3">
        <v>3</v>
      </c>
      <c r="F510" s="3">
        <v>19</v>
      </c>
      <c r="G510" s="3">
        <v>0</v>
      </c>
      <c r="H510" s="3">
        <v>0</v>
      </c>
      <c r="I510" s="3">
        <v>2</v>
      </c>
      <c r="J510" s="2">
        <v>12028</v>
      </c>
      <c r="K510" s="3">
        <v>3145.3999999999901</v>
      </c>
      <c r="L510" s="10">
        <f t="shared" si="7"/>
        <v>0.41218791799999999</v>
      </c>
    </row>
    <row r="511" spans="1:12" x14ac:dyDescent="0.25">
      <c r="A511" s="3" t="s">
        <v>407</v>
      </c>
      <c r="B511" s="3">
        <v>0</v>
      </c>
      <c r="C511" s="3">
        <v>9011</v>
      </c>
      <c r="D511" s="3">
        <v>2</v>
      </c>
      <c r="E511" s="3">
        <v>2</v>
      </c>
      <c r="F511" s="3">
        <v>16</v>
      </c>
      <c r="G511" s="3">
        <v>0</v>
      </c>
      <c r="H511" s="3">
        <v>0</v>
      </c>
      <c r="I511" s="3">
        <v>19</v>
      </c>
      <c r="J511" s="2">
        <v>12272</v>
      </c>
      <c r="K511" s="3">
        <v>3222.599999999969</v>
      </c>
      <c r="L511" s="10">
        <f t="shared" si="7"/>
        <v>0.42073670352500003</v>
      </c>
    </row>
    <row r="512" spans="1:12" x14ac:dyDescent="0.25">
      <c r="A512" s="3" t="s">
        <v>408</v>
      </c>
      <c r="B512" s="3">
        <v>0</v>
      </c>
      <c r="C512" s="3">
        <v>9292</v>
      </c>
      <c r="D512" s="3">
        <v>4</v>
      </c>
      <c r="E512" s="3">
        <v>3</v>
      </c>
      <c r="F512" s="3">
        <v>21</v>
      </c>
      <c r="G512" s="3">
        <v>0</v>
      </c>
      <c r="H512" s="3">
        <v>0</v>
      </c>
      <c r="I512" s="3">
        <v>26</v>
      </c>
      <c r="J512" s="2">
        <v>12360</v>
      </c>
      <c r="K512" s="3">
        <v>3261.3999999999742</v>
      </c>
      <c r="L512" s="10">
        <f t="shared" si="7"/>
        <v>0.4220070413</v>
      </c>
    </row>
    <row r="513" spans="1:12" x14ac:dyDescent="0.25">
      <c r="A513" s="3" t="s">
        <v>409</v>
      </c>
      <c r="B513" s="3">
        <v>0</v>
      </c>
      <c r="C513" s="3">
        <v>9952</v>
      </c>
      <c r="D513" s="3">
        <v>1</v>
      </c>
      <c r="E513" s="3">
        <v>3</v>
      </c>
      <c r="F513" s="3">
        <v>12</v>
      </c>
      <c r="G513" s="3">
        <v>0</v>
      </c>
      <c r="H513" s="3">
        <v>0</v>
      </c>
      <c r="I513" s="3">
        <v>5</v>
      </c>
      <c r="J513" s="2">
        <v>12515</v>
      </c>
      <c r="K513" s="3">
        <v>3290.1999999999648</v>
      </c>
      <c r="L513" s="10">
        <f t="shared" si="7"/>
        <v>0.42499075279999998</v>
      </c>
    </row>
    <row r="514" spans="1:12" x14ac:dyDescent="0.25">
      <c r="A514" s="3" t="s">
        <v>410</v>
      </c>
      <c r="B514" s="3">
        <v>0</v>
      </c>
      <c r="C514" s="3">
        <v>5874</v>
      </c>
      <c r="D514" s="3">
        <v>4</v>
      </c>
      <c r="E514" s="3">
        <v>1</v>
      </c>
      <c r="F514" s="3">
        <v>26</v>
      </c>
      <c r="G514" s="3">
        <v>0</v>
      </c>
      <c r="H514" s="3">
        <v>0</v>
      </c>
      <c r="I514" s="3">
        <v>12</v>
      </c>
      <c r="J514" s="2">
        <v>12017</v>
      </c>
      <c r="K514" s="3">
        <v>3143.9999999999809</v>
      </c>
      <c r="L514" s="10">
        <f t="shared" ref="L514:L577" si="8">0.38+(1-0.095845)*C514/200000</f>
        <v>0.40655503235000001</v>
      </c>
    </row>
    <row r="515" spans="1:12" x14ac:dyDescent="0.25">
      <c r="A515" s="3" t="s">
        <v>411</v>
      </c>
      <c r="B515" s="3">
        <v>0</v>
      </c>
      <c r="C515" s="3">
        <v>9565</v>
      </c>
      <c r="D515" s="3">
        <v>4</v>
      </c>
      <c r="E515" s="3">
        <v>1</v>
      </c>
      <c r="F515" s="3">
        <v>29</v>
      </c>
      <c r="G515" s="3">
        <v>0</v>
      </c>
      <c r="H515" s="3">
        <v>0</v>
      </c>
      <c r="I515" s="3">
        <v>4</v>
      </c>
      <c r="J515" s="2">
        <v>12710</v>
      </c>
      <c r="K515" s="3">
        <v>3298.799999999982</v>
      </c>
      <c r="L515" s="10">
        <f t="shared" si="8"/>
        <v>0.42324121287499999</v>
      </c>
    </row>
    <row r="516" spans="1:12" x14ac:dyDescent="0.25">
      <c r="A516" s="3" t="s">
        <v>412</v>
      </c>
      <c r="B516" s="3">
        <v>0</v>
      </c>
      <c r="C516" s="3">
        <v>4521</v>
      </c>
      <c r="D516" s="3">
        <v>4</v>
      </c>
      <c r="E516" s="3">
        <v>1</v>
      </c>
      <c r="F516" s="3">
        <v>18</v>
      </c>
      <c r="G516" s="3">
        <v>0</v>
      </c>
      <c r="H516" s="3">
        <v>0</v>
      </c>
      <c r="I516" s="3">
        <v>24</v>
      </c>
      <c r="J516" s="2">
        <v>11619</v>
      </c>
      <c r="K516" s="3">
        <v>3063.9999999999941</v>
      </c>
      <c r="L516" s="10">
        <f t="shared" si="8"/>
        <v>0.400438423775</v>
      </c>
    </row>
    <row r="517" spans="1:12" x14ac:dyDescent="0.25">
      <c r="A517" s="3" t="s">
        <v>413</v>
      </c>
      <c r="B517" s="3">
        <v>0</v>
      </c>
      <c r="C517" s="3">
        <v>5682</v>
      </c>
      <c r="D517" s="3">
        <v>3</v>
      </c>
      <c r="E517" s="3">
        <v>3</v>
      </c>
      <c r="F517" s="3">
        <v>23</v>
      </c>
      <c r="G517" s="3">
        <v>0</v>
      </c>
      <c r="H517" s="3">
        <v>0</v>
      </c>
      <c r="I517" s="3">
        <v>31</v>
      </c>
      <c r="J517" s="2">
        <v>11980</v>
      </c>
      <c r="K517" s="3">
        <v>3040.7999999999979</v>
      </c>
      <c r="L517" s="10">
        <f t="shared" si="8"/>
        <v>0.40568704355000001</v>
      </c>
    </row>
    <row r="518" spans="1:12" x14ac:dyDescent="0.25">
      <c r="A518" s="3" t="s">
        <v>414</v>
      </c>
      <c r="B518" s="3">
        <v>0</v>
      </c>
      <c r="C518" s="3">
        <v>9790</v>
      </c>
      <c r="D518" s="3">
        <v>2</v>
      </c>
      <c r="E518" s="3">
        <v>1</v>
      </c>
      <c r="F518" s="3">
        <v>25</v>
      </c>
      <c r="G518" s="3">
        <v>0</v>
      </c>
      <c r="H518" s="3">
        <v>0</v>
      </c>
      <c r="I518" s="3">
        <v>14</v>
      </c>
      <c r="J518" s="2">
        <v>12436</v>
      </c>
      <c r="K518" s="3">
        <v>3293.7999999999829</v>
      </c>
      <c r="L518" s="10">
        <f t="shared" si="8"/>
        <v>0.42425838724999998</v>
      </c>
    </row>
    <row r="519" spans="1:12" x14ac:dyDescent="0.25">
      <c r="A519" s="3" t="s">
        <v>683</v>
      </c>
      <c r="B519" s="3">
        <v>0</v>
      </c>
      <c r="C519" s="3">
        <v>5877</v>
      </c>
      <c r="D519" s="3">
        <v>1</v>
      </c>
      <c r="E519" s="3">
        <v>4</v>
      </c>
      <c r="F519" s="3">
        <v>24</v>
      </c>
      <c r="G519" s="3">
        <v>0</v>
      </c>
      <c r="H519" s="3">
        <v>0</v>
      </c>
      <c r="I519" s="3">
        <v>26</v>
      </c>
      <c r="J519" s="2">
        <v>11661</v>
      </c>
      <c r="K519" s="3">
        <v>3011.599999999994</v>
      </c>
      <c r="L519" s="10">
        <f t="shared" si="8"/>
        <v>0.40656859467500001</v>
      </c>
    </row>
    <row r="520" spans="1:12" x14ac:dyDescent="0.25">
      <c r="A520" s="3" t="s">
        <v>603</v>
      </c>
      <c r="B520" s="3">
        <v>0</v>
      </c>
      <c r="C520" s="3">
        <v>6367</v>
      </c>
      <c r="D520" s="3">
        <v>2</v>
      </c>
      <c r="E520" s="3">
        <v>3</v>
      </c>
      <c r="F520" s="3">
        <v>18</v>
      </c>
      <c r="G520" s="3">
        <v>0</v>
      </c>
      <c r="H520" s="3">
        <v>0</v>
      </c>
      <c r="I520" s="3">
        <v>18</v>
      </c>
      <c r="J520" s="2">
        <v>11909</v>
      </c>
      <c r="K520" s="3">
        <v>3064.9999999999841</v>
      </c>
      <c r="L520" s="10">
        <f t="shared" si="8"/>
        <v>0.40878377442500002</v>
      </c>
    </row>
    <row r="521" spans="1:12" x14ac:dyDescent="0.25">
      <c r="A521" s="3" t="s">
        <v>415</v>
      </c>
      <c r="B521" s="3">
        <v>0</v>
      </c>
      <c r="C521" s="3">
        <v>6291</v>
      </c>
      <c r="D521" s="3">
        <v>2</v>
      </c>
      <c r="E521" s="3">
        <v>1</v>
      </c>
      <c r="F521" s="3">
        <v>19</v>
      </c>
      <c r="G521" s="3">
        <v>0</v>
      </c>
      <c r="H521" s="3">
        <v>0</v>
      </c>
      <c r="I521" s="3">
        <v>3</v>
      </c>
      <c r="J521" s="2">
        <v>12017</v>
      </c>
      <c r="K521" s="3">
        <v>3100.7999999999802</v>
      </c>
      <c r="L521" s="10">
        <f t="shared" si="8"/>
        <v>0.40844019552499999</v>
      </c>
    </row>
    <row r="522" spans="1:12" x14ac:dyDescent="0.25">
      <c r="A522" s="3" t="s">
        <v>684</v>
      </c>
      <c r="B522" s="3">
        <v>0</v>
      </c>
      <c r="C522" s="3">
        <v>6646</v>
      </c>
      <c r="D522" s="3">
        <v>4</v>
      </c>
      <c r="E522" s="3">
        <v>1</v>
      </c>
      <c r="F522" s="3">
        <v>17</v>
      </c>
      <c r="G522" s="3">
        <v>1</v>
      </c>
      <c r="H522" s="3">
        <v>0</v>
      </c>
      <c r="I522" s="3">
        <v>14</v>
      </c>
      <c r="J522" s="2">
        <v>12027</v>
      </c>
      <c r="K522" s="3">
        <v>3119.3999999999819</v>
      </c>
      <c r="L522" s="10">
        <f t="shared" si="8"/>
        <v>0.41004507065000001</v>
      </c>
    </row>
    <row r="523" spans="1:12" x14ac:dyDescent="0.25">
      <c r="A523" s="3" t="s">
        <v>416</v>
      </c>
      <c r="B523" s="3">
        <v>0</v>
      </c>
      <c r="C523" s="3">
        <v>4439</v>
      </c>
      <c r="D523" s="3">
        <v>2</v>
      </c>
      <c r="E523" s="3">
        <v>2</v>
      </c>
      <c r="F523" s="3">
        <v>11</v>
      </c>
      <c r="G523" s="3">
        <v>0</v>
      </c>
      <c r="H523" s="3">
        <v>0</v>
      </c>
      <c r="I523" s="3">
        <v>21</v>
      </c>
      <c r="J523" s="2">
        <v>11541</v>
      </c>
      <c r="K523" s="3">
        <v>3019.9999999999932</v>
      </c>
      <c r="L523" s="10">
        <f t="shared" si="8"/>
        <v>0.40006772022500003</v>
      </c>
    </row>
    <row r="524" spans="1:12" x14ac:dyDescent="0.25">
      <c r="A524" s="3" t="s">
        <v>417</v>
      </c>
      <c r="B524" s="3">
        <v>0</v>
      </c>
      <c r="C524" s="3">
        <v>9024</v>
      </c>
      <c r="D524" s="3">
        <v>4</v>
      </c>
      <c r="E524" s="3">
        <v>1</v>
      </c>
      <c r="F524" s="3">
        <v>20</v>
      </c>
      <c r="G524" s="3">
        <v>1</v>
      </c>
      <c r="H524" s="3">
        <v>0</v>
      </c>
      <c r="I524" s="3">
        <v>19</v>
      </c>
      <c r="J524" s="2">
        <v>12287</v>
      </c>
      <c r="K524" s="3">
        <v>3225.5999999999831</v>
      </c>
      <c r="L524" s="10">
        <f t="shared" si="8"/>
        <v>0.42079547360000003</v>
      </c>
    </row>
    <row r="525" spans="1:12" x14ac:dyDescent="0.25">
      <c r="A525" s="3" t="s">
        <v>418</v>
      </c>
      <c r="B525" s="3">
        <v>0</v>
      </c>
      <c r="C525" s="3">
        <v>6465</v>
      </c>
      <c r="D525" s="3">
        <v>1</v>
      </c>
      <c r="E525" s="3">
        <v>2</v>
      </c>
      <c r="F525" s="3">
        <v>24</v>
      </c>
      <c r="G525" s="3">
        <v>0</v>
      </c>
      <c r="H525" s="3">
        <v>0</v>
      </c>
      <c r="I525" s="3">
        <v>18</v>
      </c>
      <c r="J525" s="2">
        <v>12053</v>
      </c>
      <c r="K525" s="3">
        <v>3149.5999999999849</v>
      </c>
      <c r="L525" s="10">
        <f t="shared" si="8"/>
        <v>0.40922681037500003</v>
      </c>
    </row>
    <row r="526" spans="1:12" x14ac:dyDescent="0.25">
      <c r="A526" s="3" t="s">
        <v>419</v>
      </c>
      <c r="B526" s="3">
        <v>0</v>
      </c>
      <c r="C526" s="3">
        <v>6650</v>
      </c>
      <c r="D526" s="3">
        <v>1</v>
      </c>
      <c r="E526" s="3">
        <v>2</v>
      </c>
      <c r="F526" s="3">
        <v>18</v>
      </c>
      <c r="G526" s="3">
        <v>0</v>
      </c>
      <c r="H526" s="3">
        <v>0</v>
      </c>
      <c r="I526" s="3">
        <v>21</v>
      </c>
      <c r="J526" s="2">
        <v>11675</v>
      </c>
      <c r="K526" s="3">
        <v>3082.3999999999851</v>
      </c>
      <c r="L526" s="10">
        <f t="shared" si="8"/>
        <v>0.41006315375000002</v>
      </c>
    </row>
    <row r="527" spans="1:12" x14ac:dyDescent="0.25">
      <c r="A527" s="3" t="s">
        <v>420</v>
      </c>
      <c r="B527" s="3">
        <v>0</v>
      </c>
      <c r="C527" s="3">
        <v>4384</v>
      </c>
      <c r="D527" s="3">
        <v>1</v>
      </c>
      <c r="E527" s="3">
        <v>2</v>
      </c>
      <c r="F527" s="3">
        <v>19</v>
      </c>
      <c r="G527" s="3">
        <v>0</v>
      </c>
      <c r="H527" s="3">
        <v>0</v>
      </c>
      <c r="I527" s="3">
        <v>11</v>
      </c>
      <c r="J527" s="2">
        <v>11288</v>
      </c>
      <c r="K527" s="3">
        <v>2883.3999999999992</v>
      </c>
      <c r="L527" s="10">
        <f t="shared" si="8"/>
        <v>0.39981907760000002</v>
      </c>
    </row>
    <row r="528" spans="1:12" x14ac:dyDescent="0.25">
      <c r="A528" s="3" t="s">
        <v>421</v>
      </c>
      <c r="B528" s="3">
        <v>0</v>
      </c>
      <c r="C528" s="3">
        <v>6365</v>
      </c>
      <c r="D528" s="3">
        <v>2</v>
      </c>
      <c r="E528" s="3">
        <v>2</v>
      </c>
      <c r="F528" s="3">
        <v>21</v>
      </c>
      <c r="G528" s="3">
        <v>1</v>
      </c>
      <c r="H528" s="3">
        <v>0</v>
      </c>
      <c r="I528" s="3">
        <v>13</v>
      </c>
      <c r="J528" s="2">
        <v>12301</v>
      </c>
      <c r="K528" s="3">
        <v>3253.5999999999781</v>
      </c>
      <c r="L528" s="10">
        <f t="shared" si="8"/>
        <v>0.40877473287499999</v>
      </c>
    </row>
    <row r="529" spans="1:12" x14ac:dyDescent="0.25">
      <c r="A529" s="3" t="s">
        <v>422</v>
      </c>
      <c r="B529" s="3">
        <v>0</v>
      </c>
      <c r="C529" s="3">
        <v>7083</v>
      </c>
      <c r="D529" s="3">
        <v>3</v>
      </c>
      <c r="E529" s="3">
        <v>4</v>
      </c>
      <c r="F529" s="3">
        <v>22</v>
      </c>
      <c r="G529" s="3">
        <v>0</v>
      </c>
      <c r="H529" s="3">
        <v>0</v>
      </c>
      <c r="I529" s="3">
        <v>1</v>
      </c>
      <c r="J529" s="2">
        <v>12176</v>
      </c>
      <c r="K529" s="3">
        <v>3204.799999999972</v>
      </c>
      <c r="L529" s="10">
        <f t="shared" si="8"/>
        <v>0.41202064932499999</v>
      </c>
    </row>
    <row r="530" spans="1:12" x14ac:dyDescent="0.25">
      <c r="A530" s="3" t="s">
        <v>423</v>
      </c>
      <c r="B530" s="3">
        <v>0</v>
      </c>
      <c r="C530" s="3">
        <v>9025</v>
      </c>
      <c r="D530" s="3">
        <v>1</v>
      </c>
      <c r="E530" s="3">
        <v>4</v>
      </c>
      <c r="F530" s="3">
        <v>26</v>
      </c>
      <c r="G530" s="3">
        <v>0</v>
      </c>
      <c r="H530" s="3">
        <v>0</v>
      </c>
      <c r="I530" s="3">
        <v>17</v>
      </c>
      <c r="J530" s="2">
        <v>12133</v>
      </c>
      <c r="K530" s="3">
        <v>3208.7999999999811</v>
      </c>
      <c r="L530" s="10">
        <f t="shared" si="8"/>
        <v>0.42079999437499999</v>
      </c>
    </row>
    <row r="531" spans="1:12" x14ac:dyDescent="0.25">
      <c r="A531" s="3" t="s">
        <v>424</v>
      </c>
      <c r="B531" s="3">
        <v>0</v>
      </c>
      <c r="C531" s="3">
        <v>8578</v>
      </c>
      <c r="D531" s="3">
        <v>3</v>
      </c>
      <c r="E531" s="3">
        <v>2</v>
      </c>
      <c r="F531" s="3">
        <v>20</v>
      </c>
      <c r="G531" s="3">
        <v>0</v>
      </c>
      <c r="H531" s="3">
        <v>0</v>
      </c>
      <c r="I531" s="3">
        <v>18</v>
      </c>
      <c r="J531" s="2">
        <v>12205</v>
      </c>
      <c r="K531" s="3">
        <v>3243.5999999999758</v>
      </c>
      <c r="L531" s="10">
        <f t="shared" si="8"/>
        <v>0.41877920795000001</v>
      </c>
    </row>
    <row r="532" spans="1:12" x14ac:dyDescent="0.25">
      <c r="A532" s="3" t="s">
        <v>425</v>
      </c>
      <c r="B532" s="3">
        <v>0</v>
      </c>
      <c r="C532" s="3">
        <v>7306</v>
      </c>
      <c r="D532" s="3">
        <v>4</v>
      </c>
      <c r="E532" s="3">
        <v>1</v>
      </c>
      <c r="F532" s="3">
        <v>14</v>
      </c>
      <c r="G532" s="3">
        <v>0</v>
      </c>
      <c r="H532" s="3">
        <v>0</v>
      </c>
      <c r="I532" s="3">
        <v>18</v>
      </c>
      <c r="J532" s="2">
        <v>12508</v>
      </c>
      <c r="K532" s="3">
        <v>3280.599999999959</v>
      </c>
      <c r="L532" s="10">
        <f t="shared" si="8"/>
        <v>0.41302878215</v>
      </c>
    </row>
    <row r="533" spans="1:12" x14ac:dyDescent="0.25">
      <c r="A533" s="3" t="s">
        <v>426</v>
      </c>
      <c r="B533" s="3">
        <v>0</v>
      </c>
      <c r="C533" s="3">
        <v>4544</v>
      </c>
      <c r="D533" s="3">
        <v>3</v>
      </c>
      <c r="E533" s="3">
        <v>4</v>
      </c>
      <c r="F533" s="3">
        <v>20</v>
      </c>
      <c r="G533" s="3">
        <v>0</v>
      </c>
      <c r="H533" s="3">
        <v>0</v>
      </c>
      <c r="I533" s="3">
        <v>10</v>
      </c>
      <c r="J533" s="2">
        <v>11683</v>
      </c>
      <c r="K533" s="3">
        <v>3041.9999999999859</v>
      </c>
      <c r="L533" s="10">
        <f t="shared" si="8"/>
        <v>0.40054240159999999</v>
      </c>
    </row>
    <row r="534" spans="1:12" x14ac:dyDescent="0.25">
      <c r="A534" s="3" t="s">
        <v>427</v>
      </c>
      <c r="B534" s="3">
        <v>0</v>
      </c>
      <c r="C534" s="3">
        <v>8674</v>
      </c>
      <c r="D534" s="3">
        <v>4</v>
      </c>
      <c r="E534" s="3">
        <v>4</v>
      </c>
      <c r="F534" s="3">
        <v>21</v>
      </c>
      <c r="G534" s="3">
        <v>0</v>
      </c>
      <c r="H534" s="3">
        <v>0</v>
      </c>
      <c r="I534" s="3">
        <v>12</v>
      </c>
      <c r="J534" s="2">
        <v>12136</v>
      </c>
      <c r="K534" s="3">
        <v>3197.799999999967</v>
      </c>
      <c r="L534" s="10">
        <f t="shared" si="8"/>
        <v>0.41921320235000004</v>
      </c>
    </row>
    <row r="535" spans="1:12" x14ac:dyDescent="0.25">
      <c r="A535" s="3" t="s">
        <v>428</v>
      </c>
      <c r="B535" s="3">
        <v>0</v>
      </c>
      <c r="C535" s="3">
        <v>7428</v>
      </c>
      <c r="D535" s="3">
        <v>3</v>
      </c>
      <c r="E535" s="3">
        <v>4</v>
      </c>
      <c r="F535" s="3">
        <v>22</v>
      </c>
      <c r="G535" s="3">
        <v>0</v>
      </c>
      <c r="H535" s="3">
        <v>0</v>
      </c>
      <c r="I535" s="3">
        <v>7</v>
      </c>
      <c r="J535" s="2">
        <v>12441</v>
      </c>
      <c r="K535" s="3">
        <v>3287.1999999999648</v>
      </c>
      <c r="L535" s="10">
        <f t="shared" si="8"/>
        <v>0.41358031670000001</v>
      </c>
    </row>
    <row r="536" spans="1:12" x14ac:dyDescent="0.25">
      <c r="A536" s="3" t="s">
        <v>429</v>
      </c>
      <c r="B536" s="3">
        <v>0</v>
      </c>
      <c r="C536" s="3">
        <v>9266</v>
      </c>
      <c r="D536" s="3">
        <v>1</v>
      </c>
      <c r="E536" s="3">
        <v>2</v>
      </c>
      <c r="F536" s="3">
        <v>22</v>
      </c>
      <c r="G536" s="3">
        <v>0</v>
      </c>
      <c r="H536" s="3">
        <v>0</v>
      </c>
      <c r="I536" s="3">
        <v>20</v>
      </c>
      <c r="J536" s="2">
        <v>12282</v>
      </c>
      <c r="K536" s="3">
        <v>3192.1999999999848</v>
      </c>
      <c r="L536" s="10">
        <f t="shared" si="8"/>
        <v>0.42188950115000001</v>
      </c>
    </row>
    <row r="537" spans="1:12" x14ac:dyDescent="0.25">
      <c r="A537" s="3" t="s">
        <v>430</v>
      </c>
      <c r="B537" s="3">
        <v>0</v>
      </c>
      <c r="C537" s="3">
        <v>6185</v>
      </c>
      <c r="D537" s="3">
        <v>3</v>
      </c>
      <c r="E537" s="3">
        <v>2</v>
      </c>
      <c r="F537" s="3">
        <v>15</v>
      </c>
      <c r="G537" s="3">
        <v>0</v>
      </c>
      <c r="H537" s="3">
        <v>0</v>
      </c>
      <c r="I537" s="3">
        <v>25</v>
      </c>
      <c r="J537" s="2">
        <v>11832</v>
      </c>
      <c r="K537" s="3">
        <v>3060.1999999999939</v>
      </c>
      <c r="L537" s="10">
        <f t="shared" si="8"/>
        <v>0.40796099337500003</v>
      </c>
    </row>
    <row r="538" spans="1:12" x14ac:dyDescent="0.25">
      <c r="A538" s="3" t="s">
        <v>431</v>
      </c>
      <c r="B538" s="3">
        <v>0</v>
      </c>
      <c r="C538" s="3">
        <v>9163</v>
      </c>
      <c r="D538" s="3">
        <v>3</v>
      </c>
      <c r="E538" s="3">
        <v>3</v>
      </c>
      <c r="F538" s="3">
        <v>19</v>
      </c>
      <c r="G538" s="3">
        <v>0</v>
      </c>
      <c r="H538" s="3">
        <v>0</v>
      </c>
      <c r="I538" s="3">
        <v>30</v>
      </c>
      <c r="J538" s="2">
        <v>12387</v>
      </c>
      <c r="K538" s="3">
        <v>3269.1999999999748</v>
      </c>
      <c r="L538" s="10">
        <f t="shared" si="8"/>
        <v>0.42142386132499998</v>
      </c>
    </row>
    <row r="539" spans="1:12" x14ac:dyDescent="0.25">
      <c r="A539" s="3" t="s">
        <v>432</v>
      </c>
      <c r="B539" s="3">
        <v>0</v>
      </c>
      <c r="C539" s="3">
        <v>7720</v>
      </c>
      <c r="D539" s="3">
        <v>2</v>
      </c>
      <c r="E539" s="3">
        <v>2</v>
      </c>
      <c r="F539" s="3">
        <v>19</v>
      </c>
      <c r="G539" s="3">
        <v>0</v>
      </c>
      <c r="H539" s="3">
        <v>0</v>
      </c>
      <c r="I539" s="3">
        <v>17</v>
      </c>
      <c r="J539" s="2">
        <v>12322</v>
      </c>
      <c r="K539" s="3">
        <v>3228.3999999999769</v>
      </c>
      <c r="L539" s="10">
        <f t="shared" si="8"/>
        <v>0.41490038299999998</v>
      </c>
    </row>
    <row r="540" spans="1:12" x14ac:dyDescent="0.25">
      <c r="A540" s="3" t="s">
        <v>433</v>
      </c>
      <c r="B540" s="3">
        <v>0</v>
      </c>
      <c r="C540" s="3">
        <v>6130</v>
      </c>
      <c r="D540" s="3">
        <v>4</v>
      </c>
      <c r="E540" s="3">
        <v>1</v>
      </c>
      <c r="F540" s="3">
        <v>27</v>
      </c>
      <c r="G540" s="3">
        <v>0</v>
      </c>
      <c r="H540" s="3">
        <v>0</v>
      </c>
      <c r="I540" s="3">
        <v>3</v>
      </c>
      <c r="J540" s="2">
        <v>11688</v>
      </c>
      <c r="K540" s="3">
        <v>3106.7999999999829</v>
      </c>
      <c r="L540" s="10">
        <f t="shared" si="8"/>
        <v>0.40771235075000001</v>
      </c>
    </row>
    <row r="541" spans="1:12" x14ac:dyDescent="0.25">
      <c r="A541" s="3" t="s">
        <v>434</v>
      </c>
      <c r="B541" s="3">
        <v>0</v>
      </c>
      <c r="C541" s="3">
        <v>8986</v>
      </c>
      <c r="D541" s="3">
        <v>4</v>
      </c>
      <c r="E541" s="3">
        <v>1</v>
      </c>
      <c r="F541" s="3">
        <v>12</v>
      </c>
      <c r="G541" s="3">
        <v>0</v>
      </c>
      <c r="H541" s="3">
        <v>0</v>
      </c>
      <c r="I541" s="3">
        <v>19</v>
      </c>
      <c r="J541" s="2">
        <v>12249</v>
      </c>
      <c r="K541" s="3">
        <v>3180.399999999986</v>
      </c>
      <c r="L541" s="10">
        <f t="shared" si="8"/>
        <v>0.42062368415000001</v>
      </c>
    </row>
    <row r="542" spans="1:12" x14ac:dyDescent="0.25">
      <c r="A542" s="3" t="s">
        <v>17</v>
      </c>
      <c r="B542" s="3">
        <v>0</v>
      </c>
      <c r="C542" s="3">
        <v>6589</v>
      </c>
      <c r="D542" s="3">
        <v>1</v>
      </c>
      <c r="E542" s="3">
        <v>1</v>
      </c>
      <c r="F542" s="3">
        <v>17</v>
      </c>
      <c r="G542" s="3">
        <v>1</v>
      </c>
      <c r="H542" s="3">
        <v>2</v>
      </c>
      <c r="I542" s="3">
        <v>20</v>
      </c>
      <c r="J542" s="2">
        <v>12162</v>
      </c>
      <c r="K542" s="3">
        <v>3181.5999999999781</v>
      </c>
      <c r="L542" s="10">
        <f t="shared" si="8"/>
        <v>0.40978738647500002</v>
      </c>
    </row>
    <row r="543" spans="1:12" x14ac:dyDescent="0.25">
      <c r="A543" s="3" t="s">
        <v>435</v>
      </c>
      <c r="B543" s="3">
        <v>0</v>
      </c>
      <c r="C543" s="3">
        <v>5051</v>
      </c>
      <c r="D543" s="3">
        <v>3</v>
      </c>
      <c r="E543" s="3">
        <v>2</v>
      </c>
      <c r="F543" s="3">
        <v>19</v>
      </c>
      <c r="G543" s="3">
        <v>0</v>
      </c>
      <c r="H543" s="3">
        <v>0</v>
      </c>
      <c r="I543" s="3">
        <v>7</v>
      </c>
      <c r="J543" s="3">
        <v>11962</v>
      </c>
      <c r="K543" s="3">
        <v>3105.199999999988</v>
      </c>
      <c r="L543" s="10">
        <f t="shared" si="8"/>
        <v>0.40283443452500001</v>
      </c>
    </row>
    <row r="544" spans="1:12" x14ac:dyDescent="0.25">
      <c r="A544" s="3" t="s">
        <v>436</v>
      </c>
      <c r="B544" s="3">
        <v>0</v>
      </c>
      <c r="C544" s="3">
        <v>4651</v>
      </c>
      <c r="D544" s="3">
        <v>1</v>
      </c>
      <c r="E544" s="3">
        <v>3</v>
      </c>
      <c r="F544" s="3">
        <v>20</v>
      </c>
      <c r="G544" s="3">
        <v>0</v>
      </c>
      <c r="H544" s="3">
        <v>0</v>
      </c>
      <c r="I544" s="3">
        <v>27</v>
      </c>
      <c r="J544" s="3">
        <v>11605</v>
      </c>
      <c r="K544" s="3">
        <v>3043.399999999986</v>
      </c>
      <c r="L544" s="10">
        <f t="shared" si="8"/>
        <v>0.40102612452500003</v>
      </c>
    </row>
    <row r="545" spans="1:12" x14ac:dyDescent="0.25">
      <c r="A545" s="3" t="s">
        <v>437</v>
      </c>
      <c r="B545" s="3">
        <v>0</v>
      </c>
      <c r="C545" s="3">
        <v>7023</v>
      </c>
      <c r="D545" s="3">
        <v>4</v>
      </c>
      <c r="E545" s="3">
        <v>2</v>
      </c>
      <c r="F545" s="3">
        <v>18</v>
      </c>
      <c r="G545" s="3">
        <v>0</v>
      </c>
      <c r="H545" s="3">
        <v>0</v>
      </c>
      <c r="I545" s="3">
        <v>6</v>
      </c>
      <c r="J545" s="3">
        <v>11952</v>
      </c>
      <c r="K545" s="3">
        <v>3158.5999999999831</v>
      </c>
      <c r="L545" s="10">
        <f t="shared" si="8"/>
        <v>0.411749402825</v>
      </c>
    </row>
    <row r="546" spans="1:12" x14ac:dyDescent="0.25">
      <c r="A546" s="3" t="s">
        <v>438</v>
      </c>
      <c r="B546" s="3">
        <v>0</v>
      </c>
      <c r="C546" s="3">
        <v>9011</v>
      </c>
      <c r="D546" s="3">
        <v>3</v>
      </c>
      <c r="E546" s="3">
        <v>1</v>
      </c>
      <c r="F546" s="3">
        <v>22</v>
      </c>
      <c r="G546" s="3">
        <v>0</v>
      </c>
      <c r="H546" s="3">
        <v>0</v>
      </c>
      <c r="I546" s="3">
        <v>17</v>
      </c>
      <c r="J546" s="3">
        <v>12417</v>
      </c>
      <c r="K546" s="3">
        <v>3222.9999999999791</v>
      </c>
      <c r="L546" s="10">
        <f t="shared" si="8"/>
        <v>0.42073670352500003</v>
      </c>
    </row>
    <row r="547" spans="1:12" x14ac:dyDescent="0.25">
      <c r="A547" s="3" t="s">
        <v>573</v>
      </c>
      <c r="B547" s="3">
        <v>0</v>
      </c>
      <c r="C547" s="3">
        <v>7628</v>
      </c>
      <c r="D547" s="3">
        <v>2</v>
      </c>
      <c r="E547" s="3">
        <v>3</v>
      </c>
      <c r="F547" s="3">
        <v>22</v>
      </c>
      <c r="G547" s="3">
        <v>1</v>
      </c>
      <c r="H547" s="3">
        <v>0</v>
      </c>
      <c r="I547" s="3">
        <v>15</v>
      </c>
      <c r="J547" s="3">
        <v>12350</v>
      </c>
      <c r="K547" s="3">
        <v>3264.1999999999698</v>
      </c>
      <c r="L547" s="10">
        <f t="shared" si="8"/>
        <v>0.41448447170000002</v>
      </c>
    </row>
    <row r="548" spans="1:12" x14ac:dyDescent="0.25">
      <c r="A548" s="3" t="s">
        <v>12</v>
      </c>
      <c r="B548" s="3">
        <v>0</v>
      </c>
      <c r="C548" s="3">
        <v>7457</v>
      </c>
      <c r="D548" s="3">
        <v>3</v>
      </c>
      <c r="E548" s="3">
        <v>2</v>
      </c>
      <c r="F548" s="3">
        <v>17</v>
      </c>
      <c r="G548" s="3">
        <v>1</v>
      </c>
      <c r="H548" s="3">
        <v>3</v>
      </c>
      <c r="I548" s="3">
        <v>16</v>
      </c>
      <c r="J548" s="3">
        <v>12158</v>
      </c>
      <c r="K548" s="3">
        <v>3190.399999999986</v>
      </c>
      <c r="L548" s="10">
        <f t="shared" si="8"/>
        <v>0.41371141917499998</v>
      </c>
    </row>
    <row r="549" spans="1:12" x14ac:dyDescent="0.25">
      <c r="A549" s="3" t="s">
        <v>439</v>
      </c>
      <c r="B549" s="3">
        <v>0</v>
      </c>
      <c r="C549" s="3">
        <v>8070</v>
      </c>
      <c r="D549" s="3">
        <v>3</v>
      </c>
      <c r="E549" s="3">
        <v>3</v>
      </c>
      <c r="F549" s="3">
        <v>24</v>
      </c>
      <c r="G549" s="3">
        <v>0</v>
      </c>
      <c r="H549" s="3">
        <v>0</v>
      </c>
      <c r="I549" s="3">
        <v>24</v>
      </c>
      <c r="J549" s="3">
        <v>12331</v>
      </c>
      <c r="K549" s="3">
        <v>3213.199999999978</v>
      </c>
      <c r="L549" s="10">
        <f t="shared" si="8"/>
        <v>0.41648265425000003</v>
      </c>
    </row>
    <row r="550" spans="1:12" x14ac:dyDescent="0.25">
      <c r="A550" s="3" t="s">
        <v>604</v>
      </c>
      <c r="B550" s="3">
        <v>0</v>
      </c>
      <c r="C550" s="3">
        <v>5586</v>
      </c>
      <c r="D550" s="3">
        <v>3</v>
      </c>
      <c r="E550" s="3">
        <v>1</v>
      </c>
      <c r="F550" s="3">
        <v>15</v>
      </c>
      <c r="G550" s="3">
        <v>0</v>
      </c>
      <c r="H550" s="3">
        <v>0</v>
      </c>
      <c r="I550" s="3">
        <v>10</v>
      </c>
      <c r="J550" s="3">
        <v>11756</v>
      </c>
      <c r="K550" s="3">
        <v>3115.199999999978</v>
      </c>
      <c r="L550" s="10">
        <f t="shared" si="8"/>
        <v>0.40525304914999999</v>
      </c>
    </row>
    <row r="551" spans="1:12" x14ac:dyDescent="0.25">
      <c r="A551" s="3" t="s">
        <v>440</v>
      </c>
      <c r="B551" s="3">
        <v>0</v>
      </c>
      <c r="C551" s="3">
        <v>9077</v>
      </c>
      <c r="D551" s="3">
        <v>2</v>
      </c>
      <c r="E551" s="3">
        <v>1</v>
      </c>
      <c r="F551" s="3">
        <v>24</v>
      </c>
      <c r="G551" s="3">
        <v>0</v>
      </c>
      <c r="H551" s="3">
        <v>0</v>
      </c>
      <c r="I551" s="3">
        <v>18</v>
      </c>
      <c r="J551" s="3">
        <v>12223</v>
      </c>
      <c r="K551" s="3">
        <v>3139.9999999999782</v>
      </c>
      <c r="L551" s="10">
        <f t="shared" si="8"/>
        <v>0.42103507467500001</v>
      </c>
    </row>
    <row r="552" spans="1:12" x14ac:dyDescent="0.25">
      <c r="A552" s="3" t="s">
        <v>18</v>
      </c>
      <c r="B552" s="3">
        <v>0</v>
      </c>
      <c r="C552" s="3">
        <v>8511</v>
      </c>
      <c r="D552" s="3">
        <v>2</v>
      </c>
      <c r="E552" s="3">
        <v>2</v>
      </c>
      <c r="F552" s="3">
        <v>16</v>
      </c>
      <c r="G552" s="3">
        <v>1</v>
      </c>
      <c r="H552" s="3">
        <v>2</v>
      </c>
      <c r="I552" s="3">
        <v>27</v>
      </c>
      <c r="J552" s="3">
        <v>12381</v>
      </c>
      <c r="K552" s="3">
        <v>3241.3999999999619</v>
      </c>
      <c r="L552" s="10">
        <f t="shared" si="8"/>
        <v>0.41847631602500002</v>
      </c>
    </row>
    <row r="553" spans="1:12" x14ac:dyDescent="0.25">
      <c r="A553" s="3" t="s">
        <v>441</v>
      </c>
      <c r="B553" s="3">
        <v>0</v>
      </c>
      <c r="C553" s="3">
        <v>9750</v>
      </c>
      <c r="D553" s="3">
        <v>4</v>
      </c>
      <c r="E553" s="3">
        <v>1</v>
      </c>
      <c r="F553" s="3">
        <v>15</v>
      </c>
      <c r="G553" s="3">
        <v>0</v>
      </c>
      <c r="H553" s="3">
        <v>0</v>
      </c>
      <c r="I553" s="3">
        <v>5</v>
      </c>
      <c r="J553" s="3">
        <v>12527</v>
      </c>
      <c r="K553" s="3">
        <v>3290.7999999999902</v>
      </c>
      <c r="L553" s="10">
        <f t="shared" si="8"/>
        <v>0.42407755624999999</v>
      </c>
    </row>
    <row r="554" spans="1:12" x14ac:dyDescent="0.25">
      <c r="A554" s="3" t="s">
        <v>442</v>
      </c>
      <c r="B554" s="3">
        <v>0</v>
      </c>
      <c r="C554" s="3">
        <v>5357</v>
      </c>
      <c r="D554" s="3">
        <v>3</v>
      </c>
      <c r="E554" s="3">
        <v>1</v>
      </c>
      <c r="F554" s="3">
        <v>17</v>
      </c>
      <c r="G554" s="3">
        <v>0</v>
      </c>
      <c r="H554" s="3">
        <v>0</v>
      </c>
      <c r="I554" s="3">
        <v>9</v>
      </c>
      <c r="J554" s="3">
        <v>12039</v>
      </c>
      <c r="K554" s="3">
        <v>3174.1999999999739</v>
      </c>
      <c r="L554" s="10">
        <f t="shared" si="8"/>
        <v>0.40421779167499999</v>
      </c>
    </row>
    <row r="555" spans="1:12" x14ac:dyDescent="0.25">
      <c r="A555" s="3" t="s">
        <v>443</v>
      </c>
      <c r="B555" s="3">
        <v>0</v>
      </c>
      <c r="C555" s="3">
        <v>4765</v>
      </c>
      <c r="D555" s="3">
        <v>2</v>
      </c>
      <c r="E555" s="3">
        <v>3</v>
      </c>
      <c r="F555" s="3">
        <v>18</v>
      </c>
      <c r="G555" s="3">
        <v>0</v>
      </c>
      <c r="H555" s="3">
        <v>0</v>
      </c>
      <c r="I555" s="3">
        <v>3</v>
      </c>
      <c r="J555" s="3">
        <v>11645</v>
      </c>
      <c r="K555" s="3">
        <v>3103.599999999979</v>
      </c>
      <c r="L555" s="10">
        <f t="shared" si="8"/>
        <v>0.40154149287500002</v>
      </c>
    </row>
    <row r="556" spans="1:12" x14ac:dyDescent="0.25">
      <c r="A556" s="3" t="s">
        <v>605</v>
      </c>
      <c r="B556" s="3">
        <v>0</v>
      </c>
      <c r="C556" s="3">
        <v>5221</v>
      </c>
      <c r="D556" s="3">
        <v>1</v>
      </c>
      <c r="E556" s="3">
        <v>2</v>
      </c>
      <c r="F556" s="3">
        <v>26</v>
      </c>
      <c r="G556" s="3">
        <v>0</v>
      </c>
      <c r="H556" s="3">
        <v>0</v>
      </c>
      <c r="I556" s="3">
        <v>19</v>
      </c>
      <c r="J556" s="3">
        <v>11750</v>
      </c>
      <c r="K556" s="3">
        <v>3112.99999999999</v>
      </c>
      <c r="L556" s="10">
        <f t="shared" si="8"/>
        <v>0.40360296627500003</v>
      </c>
    </row>
    <row r="557" spans="1:12" x14ac:dyDescent="0.25">
      <c r="A557" s="3" t="s">
        <v>444</v>
      </c>
      <c r="B557" s="3">
        <v>0</v>
      </c>
      <c r="C557" s="3">
        <v>4422</v>
      </c>
      <c r="D557" s="3">
        <v>4</v>
      </c>
      <c r="E557" s="3">
        <v>3</v>
      </c>
      <c r="F557" s="3">
        <v>20</v>
      </c>
      <c r="G557" s="3">
        <v>0</v>
      </c>
      <c r="H557" s="3">
        <v>0</v>
      </c>
      <c r="I557" s="3">
        <v>20</v>
      </c>
      <c r="J557" s="3">
        <v>11803</v>
      </c>
      <c r="K557" s="3">
        <v>3074.5999999999858</v>
      </c>
      <c r="L557" s="10">
        <f t="shared" si="8"/>
        <v>0.39999086705000003</v>
      </c>
    </row>
    <row r="558" spans="1:12" x14ac:dyDescent="0.25">
      <c r="A558" s="3" t="s">
        <v>445</v>
      </c>
      <c r="B558" s="3">
        <v>0</v>
      </c>
      <c r="C558" s="3">
        <v>8287</v>
      </c>
      <c r="D558" s="3">
        <v>1</v>
      </c>
      <c r="E558" s="3">
        <v>2</v>
      </c>
      <c r="F558" s="3">
        <v>18</v>
      </c>
      <c r="G558" s="3">
        <v>0</v>
      </c>
      <c r="H558" s="3">
        <v>0</v>
      </c>
      <c r="I558" s="3">
        <v>16</v>
      </c>
      <c r="J558" s="3">
        <v>12449</v>
      </c>
      <c r="K558" s="3">
        <v>3251.7999999999829</v>
      </c>
      <c r="L558" s="10">
        <f t="shared" si="8"/>
        <v>0.41746366242499999</v>
      </c>
    </row>
    <row r="559" spans="1:12" x14ac:dyDescent="0.25">
      <c r="A559" s="3" t="s">
        <v>446</v>
      </c>
      <c r="B559" s="3">
        <v>0</v>
      </c>
      <c r="C559" s="3">
        <v>5905</v>
      </c>
      <c r="D559" s="3">
        <v>1</v>
      </c>
      <c r="E559" s="3">
        <v>1</v>
      </c>
      <c r="F559" s="3">
        <v>22</v>
      </c>
      <c r="G559" s="3">
        <v>0</v>
      </c>
      <c r="H559" s="3">
        <v>0</v>
      </c>
      <c r="I559" s="3">
        <v>2</v>
      </c>
      <c r="J559" s="3">
        <v>11658</v>
      </c>
      <c r="K559" s="3">
        <v>3009.0000000000018</v>
      </c>
      <c r="L559" s="10">
        <f t="shared" si="8"/>
        <v>0.40669517637500002</v>
      </c>
    </row>
    <row r="560" spans="1:12" x14ac:dyDescent="0.25">
      <c r="A560" s="3" t="s">
        <v>447</v>
      </c>
      <c r="B560" s="3">
        <v>0</v>
      </c>
      <c r="C560" s="3">
        <v>8586</v>
      </c>
      <c r="D560" s="3">
        <v>1</v>
      </c>
      <c r="E560" s="3">
        <v>4</v>
      </c>
      <c r="F560" s="3">
        <v>14</v>
      </c>
      <c r="G560" s="3">
        <v>0</v>
      </c>
      <c r="H560" s="3">
        <v>0</v>
      </c>
      <c r="I560" s="3">
        <v>9</v>
      </c>
      <c r="J560" s="3">
        <v>12347</v>
      </c>
      <c r="K560" s="3">
        <v>3236.5999999999681</v>
      </c>
      <c r="L560" s="10">
        <f t="shared" si="8"/>
        <v>0.41881537415000003</v>
      </c>
    </row>
    <row r="561" spans="1:12" x14ac:dyDescent="0.25">
      <c r="A561" s="3" t="s">
        <v>448</v>
      </c>
      <c r="B561" s="3">
        <v>0</v>
      </c>
      <c r="C561" s="3">
        <v>9906</v>
      </c>
      <c r="D561" s="3">
        <v>1</v>
      </c>
      <c r="E561" s="3">
        <v>1</v>
      </c>
      <c r="F561" s="3">
        <v>15</v>
      </c>
      <c r="G561" s="3">
        <v>0</v>
      </c>
      <c r="H561" s="3">
        <v>0</v>
      </c>
      <c r="I561" s="3">
        <v>8</v>
      </c>
      <c r="J561" s="3">
        <v>12724</v>
      </c>
      <c r="K561" s="3">
        <v>3356.1999999999612</v>
      </c>
      <c r="L561" s="10">
        <f t="shared" si="8"/>
        <v>0.42478279715</v>
      </c>
    </row>
    <row r="562" spans="1:12" x14ac:dyDescent="0.25">
      <c r="A562" s="3" t="s">
        <v>449</v>
      </c>
      <c r="B562" s="3">
        <v>0</v>
      </c>
      <c r="C562" s="3">
        <v>9361</v>
      </c>
      <c r="D562" s="3">
        <v>3</v>
      </c>
      <c r="E562" s="3">
        <v>4</v>
      </c>
      <c r="F562" s="3">
        <v>13</v>
      </c>
      <c r="G562" s="3">
        <v>0</v>
      </c>
      <c r="H562" s="3">
        <v>0</v>
      </c>
      <c r="I562" s="3">
        <v>6</v>
      </c>
      <c r="J562" s="3">
        <v>12771</v>
      </c>
      <c r="K562" s="3">
        <v>3288.9999999999891</v>
      </c>
      <c r="L562" s="10">
        <f t="shared" si="8"/>
        <v>0.42231897477500002</v>
      </c>
    </row>
    <row r="563" spans="1:12" x14ac:dyDescent="0.25">
      <c r="A563" s="3" t="s">
        <v>450</v>
      </c>
      <c r="B563" s="3">
        <v>0</v>
      </c>
      <c r="C563" s="3">
        <v>4383</v>
      </c>
      <c r="D563" s="3">
        <v>4</v>
      </c>
      <c r="E563" s="3">
        <v>3</v>
      </c>
      <c r="F563" s="3">
        <v>14</v>
      </c>
      <c r="G563" s="3">
        <v>0</v>
      </c>
      <c r="H563" s="3">
        <v>0</v>
      </c>
      <c r="I563" s="3">
        <v>18</v>
      </c>
      <c r="J563" s="3">
        <v>11417</v>
      </c>
      <c r="K563" s="3">
        <v>2958.4000000000051</v>
      </c>
      <c r="L563" s="10">
        <f t="shared" si="8"/>
        <v>0.399814556825</v>
      </c>
    </row>
    <row r="564" spans="1:12" x14ac:dyDescent="0.25">
      <c r="A564" s="3" t="s">
        <v>574</v>
      </c>
      <c r="B564" s="3">
        <v>0</v>
      </c>
      <c r="C564" s="3">
        <v>9734</v>
      </c>
      <c r="D564" s="3">
        <v>4</v>
      </c>
      <c r="E564" s="3">
        <v>3</v>
      </c>
      <c r="F564" s="3">
        <v>22</v>
      </c>
      <c r="G564" s="3">
        <v>1</v>
      </c>
      <c r="H564" s="3">
        <v>0</v>
      </c>
      <c r="I564" s="3">
        <v>19</v>
      </c>
      <c r="J564" s="3">
        <v>12371</v>
      </c>
      <c r="K564" s="3">
        <v>3238.9999999999682</v>
      </c>
      <c r="L564" s="10">
        <f t="shared" si="8"/>
        <v>0.42400522385</v>
      </c>
    </row>
    <row r="565" spans="1:12" x14ac:dyDescent="0.25">
      <c r="A565" s="3" t="s">
        <v>685</v>
      </c>
      <c r="B565" s="3">
        <v>0</v>
      </c>
      <c r="C565" s="3">
        <v>5566</v>
      </c>
      <c r="D565" s="3">
        <v>1</v>
      </c>
      <c r="E565" s="3">
        <v>2</v>
      </c>
      <c r="F565" s="3">
        <v>16</v>
      </c>
      <c r="G565" s="3">
        <v>0</v>
      </c>
      <c r="H565" s="3">
        <v>0</v>
      </c>
      <c r="I565" s="3">
        <v>17</v>
      </c>
      <c r="J565" s="3">
        <v>11800</v>
      </c>
      <c r="K565" s="3">
        <v>3102.999999999995</v>
      </c>
      <c r="L565" s="10">
        <f t="shared" si="8"/>
        <v>0.40516263364999999</v>
      </c>
    </row>
    <row r="566" spans="1:12" x14ac:dyDescent="0.25">
      <c r="A566" s="3" t="s">
        <v>451</v>
      </c>
      <c r="B566" s="3">
        <v>0</v>
      </c>
      <c r="C566" s="3">
        <v>7419</v>
      </c>
      <c r="D566" s="3">
        <v>2</v>
      </c>
      <c r="E566" s="3">
        <v>4</v>
      </c>
      <c r="F566" s="3">
        <v>22</v>
      </c>
      <c r="G566" s="3">
        <v>0</v>
      </c>
      <c r="H566" s="3">
        <v>0</v>
      </c>
      <c r="I566" s="3">
        <v>13</v>
      </c>
      <c r="J566" s="3">
        <v>12088</v>
      </c>
      <c r="K566" s="3">
        <v>3211.1999999999789</v>
      </c>
      <c r="L566" s="10">
        <f t="shared" si="8"/>
        <v>0.41353962972500002</v>
      </c>
    </row>
    <row r="567" spans="1:12" x14ac:dyDescent="0.25">
      <c r="A567" s="3" t="s">
        <v>452</v>
      </c>
      <c r="B567" s="3">
        <v>0</v>
      </c>
      <c r="C567" s="3">
        <v>4023</v>
      </c>
      <c r="D567" s="3">
        <v>1</v>
      </c>
      <c r="E567" s="3">
        <v>2</v>
      </c>
      <c r="F567" s="3">
        <v>16</v>
      </c>
      <c r="G567" s="3">
        <v>0</v>
      </c>
      <c r="H567" s="3">
        <v>0</v>
      </c>
      <c r="I567" s="3">
        <v>6</v>
      </c>
      <c r="J567" s="3">
        <v>11512</v>
      </c>
      <c r="K567" s="3">
        <v>3045.5999999999858</v>
      </c>
      <c r="L567" s="10">
        <f t="shared" si="8"/>
        <v>0.39818707782500001</v>
      </c>
    </row>
    <row r="568" spans="1:12" x14ac:dyDescent="0.25">
      <c r="A568" s="3" t="s">
        <v>686</v>
      </c>
      <c r="B568" s="3">
        <v>0</v>
      </c>
      <c r="C568" s="3">
        <v>8397</v>
      </c>
      <c r="D568" s="3">
        <v>4</v>
      </c>
      <c r="E568" s="3">
        <v>4</v>
      </c>
      <c r="F568" s="3">
        <v>17</v>
      </c>
      <c r="G568" s="3">
        <v>0</v>
      </c>
      <c r="H568" s="3">
        <v>0</v>
      </c>
      <c r="I568" s="3">
        <v>12</v>
      </c>
      <c r="J568" s="3">
        <v>12217</v>
      </c>
      <c r="K568" s="3">
        <v>3270.3999999999728</v>
      </c>
      <c r="L568" s="10">
        <f t="shared" si="8"/>
        <v>0.41796094767500003</v>
      </c>
    </row>
    <row r="569" spans="1:12" x14ac:dyDescent="0.25">
      <c r="A569" s="3" t="s">
        <v>687</v>
      </c>
      <c r="B569" s="3">
        <v>0</v>
      </c>
      <c r="C569" s="3">
        <v>4699</v>
      </c>
      <c r="D569" s="3">
        <v>3</v>
      </c>
      <c r="E569" s="3">
        <v>3</v>
      </c>
      <c r="F569" s="3">
        <v>16</v>
      </c>
      <c r="G569" s="3">
        <v>0</v>
      </c>
      <c r="H569" s="3">
        <v>0</v>
      </c>
      <c r="I569" s="3">
        <v>5</v>
      </c>
      <c r="J569" s="3">
        <v>11778</v>
      </c>
      <c r="K569" s="3">
        <v>3091.3999999999969</v>
      </c>
      <c r="L569" s="10">
        <f t="shared" si="8"/>
        <v>0.40124312172499998</v>
      </c>
    </row>
    <row r="570" spans="1:12" x14ac:dyDescent="0.25">
      <c r="A570" s="3" t="s">
        <v>453</v>
      </c>
      <c r="B570" s="3">
        <v>0</v>
      </c>
      <c r="C570" s="3">
        <v>8078</v>
      </c>
      <c r="D570" s="3">
        <v>3</v>
      </c>
      <c r="E570" s="3">
        <v>1</v>
      </c>
      <c r="F570" s="3">
        <v>28</v>
      </c>
      <c r="G570" s="3">
        <v>0</v>
      </c>
      <c r="H570" s="3">
        <v>0</v>
      </c>
      <c r="I570" s="3">
        <v>17</v>
      </c>
      <c r="J570" s="3">
        <v>11998</v>
      </c>
      <c r="K570" s="3">
        <v>3133.999999999975</v>
      </c>
      <c r="L570" s="10">
        <f t="shared" si="8"/>
        <v>0.41651882044999999</v>
      </c>
    </row>
    <row r="571" spans="1:12" x14ac:dyDescent="0.25">
      <c r="A571" s="3" t="s">
        <v>454</v>
      </c>
      <c r="B571" s="3">
        <v>0</v>
      </c>
      <c r="C571" s="3">
        <v>4244</v>
      </c>
      <c r="D571" s="3">
        <v>3</v>
      </c>
      <c r="E571" s="3">
        <v>3</v>
      </c>
      <c r="F571" s="3">
        <v>11</v>
      </c>
      <c r="G571" s="3">
        <v>0</v>
      </c>
      <c r="H571" s="3">
        <v>0</v>
      </c>
      <c r="I571" s="3">
        <v>13</v>
      </c>
      <c r="J571" s="3">
        <v>11817</v>
      </c>
      <c r="K571" s="3">
        <v>3125.3999999999919</v>
      </c>
      <c r="L571" s="10">
        <f t="shared" si="8"/>
        <v>0.39918616909999999</v>
      </c>
    </row>
    <row r="572" spans="1:12" x14ac:dyDescent="0.25">
      <c r="A572" s="3" t="s">
        <v>455</v>
      </c>
      <c r="B572" s="3">
        <v>0</v>
      </c>
      <c r="C572" s="3">
        <v>6591</v>
      </c>
      <c r="D572" s="3">
        <v>2</v>
      </c>
      <c r="E572" s="3">
        <v>3</v>
      </c>
      <c r="F572" s="3">
        <v>18</v>
      </c>
      <c r="G572" s="3">
        <v>1</v>
      </c>
      <c r="H572" s="3">
        <v>0</v>
      </c>
      <c r="I572" s="3">
        <v>24</v>
      </c>
      <c r="J572" s="3">
        <v>12069</v>
      </c>
      <c r="K572" s="3">
        <v>3180.7999999999811</v>
      </c>
      <c r="L572" s="10">
        <f t="shared" si="8"/>
        <v>0.40979642802499999</v>
      </c>
    </row>
    <row r="573" spans="1:12" x14ac:dyDescent="0.25">
      <c r="A573" s="3" t="s">
        <v>456</v>
      </c>
      <c r="B573" s="3">
        <v>0</v>
      </c>
      <c r="C573" s="3">
        <v>9632</v>
      </c>
      <c r="D573" s="3">
        <v>3</v>
      </c>
      <c r="E573" s="3">
        <v>4</v>
      </c>
      <c r="F573" s="3">
        <v>30</v>
      </c>
      <c r="G573" s="3">
        <v>0</v>
      </c>
      <c r="H573" s="3">
        <v>0</v>
      </c>
      <c r="I573" s="3">
        <v>18</v>
      </c>
      <c r="J573" s="3">
        <v>12430</v>
      </c>
      <c r="K573" s="3">
        <v>3254.7999999999838</v>
      </c>
      <c r="L573" s="10">
        <f t="shared" si="8"/>
        <v>0.42354410479999999</v>
      </c>
    </row>
    <row r="574" spans="1:12" x14ac:dyDescent="0.25">
      <c r="A574" s="3" t="s">
        <v>457</v>
      </c>
      <c r="B574" s="3">
        <v>0</v>
      </c>
      <c r="C574" s="3">
        <v>9291</v>
      </c>
      <c r="D574" s="3">
        <v>4</v>
      </c>
      <c r="E574" s="3">
        <v>4</v>
      </c>
      <c r="F574" s="3">
        <v>23</v>
      </c>
      <c r="G574" s="3">
        <v>0</v>
      </c>
      <c r="H574" s="3">
        <v>0</v>
      </c>
      <c r="I574" s="3">
        <v>16</v>
      </c>
      <c r="J574" s="3">
        <v>12403</v>
      </c>
      <c r="K574" s="3">
        <v>3233.3999999999842</v>
      </c>
      <c r="L574" s="10">
        <f t="shared" si="8"/>
        <v>0.42200252052499998</v>
      </c>
    </row>
    <row r="575" spans="1:12" x14ac:dyDescent="0.25">
      <c r="A575" s="3" t="s">
        <v>606</v>
      </c>
      <c r="B575" s="3">
        <v>0</v>
      </c>
      <c r="C575" s="3">
        <v>5349</v>
      </c>
      <c r="D575" s="3">
        <v>3</v>
      </c>
      <c r="E575" s="3">
        <v>4</v>
      </c>
      <c r="F575" s="3">
        <v>16</v>
      </c>
      <c r="G575" s="3">
        <v>0</v>
      </c>
      <c r="H575" s="3">
        <v>0</v>
      </c>
      <c r="I575" s="3">
        <v>15</v>
      </c>
      <c r="J575" s="3">
        <v>11567</v>
      </c>
      <c r="K575" s="3">
        <v>3049.7999999999852</v>
      </c>
      <c r="L575" s="10">
        <f t="shared" si="8"/>
        <v>0.40418162547500003</v>
      </c>
    </row>
    <row r="576" spans="1:12" x14ac:dyDescent="0.25">
      <c r="A576" s="3" t="s">
        <v>458</v>
      </c>
      <c r="B576" s="3">
        <v>0</v>
      </c>
      <c r="C576" s="3">
        <v>6125</v>
      </c>
      <c r="D576" s="3">
        <v>3</v>
      </c>
      <c r="E576" s="3">
        <v>2</v>
      </c>
      <c r="F576" s="3">
        <v>28</v>
      </c>
      <c r="G576" s="3">
        <v>0</v>
      </c>
      <c r="H576" s="3">
        <v>0</v>
      </c>
      <c r="I576" s="3">
        <v>10</v>
      </c>
      <c r="J576" s="3">
        <v>11756</v>
      </c>
      <c r="K576" s="3">
        <v>3082.9999999999782</v>
      </c>
      <c r="L576" s="10">
        <f t="shared" si="8"/>
        <v>0.40768974687499998</v>
      </c>
    </row>
    <row r="577" spans="1:12" x14ac:dyDescent="0.25">
      <c r="A577" s="3" t="s">
        <v>459</v>
      </c>
      <c r="B577" s="3">
        <v>0</v>
      </c>
      <c r="C577" s="3">
        <v>7139</v>
      </c>
      <c r="D577" s="3">
        <v>1</v>
      </c>
      <c r="E577" s="3">
        <v>2</v>
      </c>
      <c r="F577" s="3">
        <v>28</v>
      </c>
      <c r="G577" s="3">
        <v>0</v>
      </c>
      <c r="H577" s="3">
        <v>0</v>
      </c>
      <c r="I577" s="3">
        <v>16</v>
      </c>
      <c r="J577" s="3">
        <v>12139</v>
      </c>
      <c r="K577" s="3">
        <v>3153.3999999999701</v>
      </c>
      <c r="L577" s="10">
        <f t="shared" si="8"/>
        <v>0.41227381272500002</v>
      </c>
    </row>
    <row r="578" spans="1:12" x14ac:dyDescent="0.25">
      <c r="A578" s="3" t="s">
        <v>460</v>
      </c>
      <c r="B578" s="3">
        <v>0</v>
      </c>
      <c r="C578" s="3">
        <v>5275</v>
      </c>
      <c r="D578" s="3">
        <v>4</v>
      </c>
      <c r="E578" s="3">
        <v>3</v>
      </c>
      <c r="F578" s="3">
        <v>18</v>
      </c>
      <c r="G578" s="3">
        <v>1</v>
      </c>
      <c r="H578" s="3">
        <v>0</v>
      </c>
      <c r="I578" s="3">
        <v>15</v>
      </c>
      <c r="J578" s="3">
        <v>12292</v>
      </c>
      <c r="K578" s="3">
        <v>3165.7999999999738</v>
      </c>
      <c r="L578" s="10">
        <f t="shared" ref="L578:L641" si="9">0.38+(1-0.095845)*C578/200000</f>
        <v>0.40384708812500003</v>
      </c>
    </row>
    <row r="579" spans="1:12" x14ac:dyDescent="0.25">
      <c r="A579" s="3" t="s">
        <v>461</v>
      </c>
      <c r="B579" s="3">
        <v>0</v>
      </c>
      <c r="C579" s="3">
        <v>4076</v>
      </c>
      <c r="D579" s="3">
        <v>1</v>
      </c>
      <c r="E579" s="3">
        <v>4</v>
      </c>
      <c r="F579" s="3">
        <v>14</v>
      </c>
      <c r="G579" s="3">
        <v>0</v>
      </c>
      <c r="H579" s="3">
        <v>0</v>
      </c>
      <c r="I579" s="3">
        <v>20</v>
      </c>
      <c r="J579" s="3">
        <v>11623</v>
      </c>
      <c r="K579" s="3">
        <v>3063.1999999999939</v>
      </c>
      <c r="L579" s="10">
        <f t="shared" si="9"/>
        <v>0.3984266789</v>
      </c>
    </row>
    <row r="580" spans="1:12" x14ac:dyDescent="0.25">
      <c r="A580" s="3" t="s">
        <v>462</v>
      </c>
      <c r="B580" s="3">
        <v>0</v>
      </c>
      <c r="C580" s="3">
        <v>9022</v>
      </c>
      <c r="D580" s="3">
        <v>1</v>
      </c>
      <c r="E580" s="3">
        <v>4</v>
      </c>
      <c r="F580" s="3">
        <v>20</v>
      </c>
      <c r="G580" s="3">
        <v>0</v>
      </c>
      <c r="H580" s="3">
        <v>0</v>
      </c>
      <c r="I580" s="3">
        <v>19</v>
      </c>
      <c r="J580" s="3">
        <v>12091</v>
      </c>
      <c r="K580" s="3">
        <v>3155.999999999985</v>
      </c>
      <c r="L580" s="10">
        <f t="shared" si="9"/>
        <v>0.42078643204999999</v>
      </c>
    </row>
    <row r="581" spans="1:12" x14ac:dyDescent="0.25">
      <c r="A581" s="3" t="s">
        <v>688</v>
      </c>
      <c r="B581" s="3">
        <v>0</v>
      </c>
      <c r="C581" s="3">
        <v>4906</v>
      </c>
      <c r="D581" s="3">
        <v>2</v>
      </c>
      <c r="E581" s="3">
        <v>3</v>
      </c>
      <c r="F581" s="3">
        <v>20</v>
      </c>
      <c r="G581" s="3">
        <v>0</v>
      </c>
      <c r="H581" s="3">
        <v>0</v>
      </c>
      <c r="I581" s="3">
        <v>11</v>
      </c>
      <c r="J581" s="3">
        <v>11650</v>
      </c>
      <c r="K581" s="3">
        <v>3106.399999999991</v>
      </c>
      <c r="L581" s="10">
        <f t="shared" si="9"/>
        <v>0.40217892215000001</v>
      </c>
    </row>
    <row r="582" spans="1:12" x14ac:dyDescent="0.25">
      <c r="A582" s="3" t="s">
        <v>463</v>
      </c>
      <c r="B582" s="3">
        <v>0</v>
      </c>
      <c r="C582" s="3">
        <v>7931</v>
      </c>
      <c r="D582" s="3">
        <v>3</v>
      </c>
      <c r="E582" s="3">
        <v>1</v>
      </c>
      <c r="F582" s="3">
        <v>17</v>
      </c>
      <c r="G582" s="3">
        <v>0</v>
      </c>
      <c r="H582" s="3">
        <v>0</v>
      </c>
      <c r="I582" s="3">
        <v>17</v>
      </c>
      <c r="J582" s="3">
        <v>12456</v>
      </c>
      <c r="K582" s="3">
        <v>3244.199999999973</v>
      </c>
      <c r="L582" s="10">
        <f t="shared" si="9"/>
        <v>0.41585426652500002</v>
      </c>
    </row>
    <row r="583" spans="1:12" x14ac:dyDescent="0.25">
      <c r="A583" s="3" t="s">
        <v>464</v>
      </c>
      <c r="B583" s="3">
        <v>0</v>
      </c>
      <c r="C583" s="3">
        <v>8426</v>
      </c>
      <c r="D583" s="3">
        <v>3</v>
      </c>
      <c r="E583" s="3">
        <v>1</v>
      </c>
      <c r="F583" s="3">
        <v>21</v>
      </c>
      <c r="G583" s="3">
        <v>0</v>
      </c>
      <c r="H583" s="3">
        <v>0</v>
      </c>
      <c r="I583" s="3">
        <v>3</v>
      </c>
      <c r="J583" s="3">
        <v>12336</v>
      </c>
      <c r="K583" s="3">
        <v>3232.399999999981</v>
      </c>
      <c r="L583" s="10">
        <f t="shared" si="9"/>
        <v>0.41809205015000001</v>
      </c>
    </row>
    <row r="584" spans="1:12" x14ac:dyDescent="0.25">
      <c r="A584" s="3" t="s">
        <v>465</v>
      </c>
      <c r="B584" s="3">
        <v>0</v>
      </c>
      <c r="C584" s="3">
        <v>9224</v>
      </c>
      <c r="D584" s="3">
        <v>4</v>
      </c>
      <c r="E584" s="3">
        <v>2</v>
      </c>
      <c r="F584" s="3">
        <v>17</v>
      </c>
      <c r="G584" s="3">
        <v>0</v>
      </c>
      <c r="H584" s="3">
        <v>0</v>
      </c>
      <c r="I584" s="3">
        <v>12</v>
      </c>
      <c r="J584" s="3">
        <v>12532</v>
      </c>
      <c r="K584" s="3">
        <v>3340.7999999999738</v>
      </c>
      <c r="L584" s="10">
        <f t="shared" si="9"/>
        <v>0.42169962859999999</v>
      </c>
    </row>
    <row r="585" spans="1:12" x14ac:dyDescent="0.25">
      <c r="A585" s="3" t="s">
        <v>19</v>
      </c>
      <c r="B585" s="3">
        <v>0</v>
      </c>
      <c r="C585" s="3">
        <v>8819</v>
      </c>
      <c r="D585" s="3">
        <v>1</v>
      </c>
      <c r="E585" s="3">
        <v>3</v>
      </c>
      <c r="F585" s="3">
        <v>23</v>
      </c>
      <c r="G585" s="3">
        <v>1</v>
      </c>
      <c r="H585" s="3">
        <v>2</v>
      </c>
      <c r="I585" s="3">
        <v>9</v>
      </c>
      <c r="J585" s="3">
        <v>12131</v>
      </c>
      <c r="K585" s="3">
        <v>3208.399999999981</v>
      </c>
      <c r="L585" s="10">
        <f t="shared" si="9"/>
        <v>0.41986871472499998</v>
      </c>
    </row>
    <row r="586" spans="1:12" x14ac:dyDescent="0.25">
      <c r="A586" s="3" t="s">
        <v>466</v>
      </c>
      <c r="B586" s="3">
        <v>0</v>
      </c>
      <c r="C586" s="3">
        <v>8969</v>
      </c>
      <c r="D586" s="3">
        <v>3</v>
      </c>
      <c r="E586" s="3">
        <v>2</v>
      </c>
      <c r="F586" s="3">
        <v>13</v>
      </c>
      <c r="G586" s="3">
        <v>1</v>
      </c>
      <c r="H586" s="3">
        <v>0</v>
      </c>
      <c r="I586" s="3">
        <v>19</v>
      </c>
      <c r="J586" s="3">
        <v>12536</v>
      </c>
      <c r="K586" s="3">
        <v>3263.5999999999749</v>
      </c>
      <c r="L586" s="10">
        <f t="shared" si="9"/>
        <v>0.42054683097500001</v>
      </c>
    </row>
    <row r="587" spans="1:12" x14ac:dyDescent="0.25">
      <c r="A587" s="3" t="s">
        <v>689</v>
      </c>
      <c r="B587" s="3">
        <v>0</v>
      </c>
      <c r="C587" s="3">
        <v>6131</v>
      </c>
      <c r="D587" s="3">
        <v>1</v>
      </c>
      <c r="E587" s="3">
        <v>3</v>
      </c>
      <c r="F587" s="3">
        <v>14</v>
      </c>
      <c r="G587" s="3">
        <v>0</v>
      </c>
      <c r="H587" s="3">
        <v>0</v>
      </c>
      <c r="I587" s="3">
        <v>21</v>
      </c>
      <c r="J587" s="3">
        <v>11826</v>
      </c>
      <c r="K587" s="3">
        <v>3030.7999999999888</v>
      </c>
      <c r="L587" s="10">
        <f t="shared" si="9"/>
        <v>0.40771687152500002</v>
      </c>
    </row>
    <row r="588" spans="1:12" x14ac:dyDescent="0.25">
      <c r="A588" s="3" t="s">
        <v>467</v>
      </c>
      <c r="B588" s="3">
        <v>0</v>
      </c>
      <c r="C588" s="3">
        <v>7863</v>
      </c>
      <c r="D588" s="3">
        <v>3</v>
      </c>
      <c r="E588" s="3">
        <v>3</v>
      </c>
      <c r="F588" s="3">
        <v>10</v>
      </c>
      <c r="G588" s="3">
        <v>1</v>
      </c>
      <c r="H588" s="3">
        <v>0</v>
      </c>
      <c r="I588" s="3">
        <v>17</v>
      </c>
      <c r="J588" s="3">
        <v>11936</v>
      </c>
      <c r="K588" s="3">
        <v>3135.7999999999852</v>
      </c>
      <c r="L588" s="10">
        <f t="shared" si="9"/>
        <v>0.41554685382500001</v>
      </c>
    </row>
    <row r="589" spans="1:12" x14ac:dyDescent="0.25">
      <c r="A589" s="3" t="s">
        <v>690</v>
      </c>
      <c r="B589" s="3">
        <v>0</v>
      </c>
      <c r="C589" s="3">
        <v>6343</v>
      </c>
      <c r="D589" s="3">
        <v>1</v>
      </c>
      <c r="E589" s="3">
        <v>4</v>
      </c>
      <c r="F589" s="3">
        <v>12</v>
      </c>
      <c r="G589" s="3">
        <v>0</v>
      </c>
      <c r="H589" s="3">
        <v>0</v>
      </c>
      <c r="I589" s="3">
        <v>16</v>
      </c>
      <c r="J589" s="3">
        <v>12229</v>
      </c>
      <c r="K589" s="3">
        <v>3189.1999999999798</v>
      </c>
      <c r="L589" s="10">
        <f t="shared" si="9"/>
        <v>0.40867527582500002</v>
      </c>
    </row>
    <row r="590" spans="1:12" x14ac:dyDescent="0.25">
      <c r="A590" s="3" t="s">
        <v>468</v>
      </c>
      <c r="B590" s="3">
        <v>0</v>
      </c>
      <c r="C590" s="3">
        <v>8543</v>
      </c>
      <c r="D590" s="3">
        <v>2</v>
      </c>
      <c r="E590" s="3">
        <v>1</v>
      </c>
      <c r="F590" s="3">
        <v>20</v>
      </c>
      <c r="G590" s="3">
        <v>0</v>
      </c>
      <c r="H590" s="3">
        <v>0</v>
      </c>
      <c r="I590" s="3">
        <v>27</v>
      </c>
      <c r="J590" s="3">
        <v>12134</v>
      </c>
      <c r="K590" s="3">
        <v>3193.7999999999602</v>
      </c>
      <c r="L590" s="10">
        <f t="shared" si="9"/>
        <v>0.41862098082499999</v>
      </c>
    </row>
    <row r="591" spans="1:12" x14ac:dyDescent="0.25">
      <c r="A591" s="3" t="s">
        <v>691</v>
      </c>
      <c r="B591" s="3">
        <v>0</v>
      </c>
      <c r="C591" s="3">
        <v>5412</v>
      </c>
      <c r="D591" s="3">
        <v>4</v>
      </c>
      <c r="E591" s="3">
        <v>3</v>
      </c>
      <c r="F591" s="3">
        <v>23</v>
      </c>
      <c r="G591" s="3">
        <v>0</v>
      </c>
      <c r="H591" s="3">
        <v>0</v>
      </c>
      <c r="I591" s="3">
        <v>11</v>
      </c>
      <c r="J591" s="3">
        <v>11836</v>
      </c>
      <c r="K591" s="3">
        <v>3081.9999999999768</v>
      </c>
      <c r="L591" s="10">
        <f t="shared" si="9"/>
        <v>0.40446643430000001</v>
      </c>
    </row>
    <row r="592" spans="1:12" x14ac:dyDescent="0.25">
      <c r="A592" s="3" t="s">
        <v>692</v>
      </c>
      <c r="B592" s="3">
        <v>0</v>
      </c>
      <c r="C592" s="3">
        <v>9446</v>
      </c>
      <c r="D592" s="3">
        <v>4</v>
      </c>
      <c r="E592" s="3">
        <v>2</v>
      </c>
      <c r="F592" s="3">
        <v>15</v>
      </c>
      <c r="G592" s="3">
        <v>0</v>
      </c>
      <c r="H592" s="3">
        <v>0</v>
      </c>
      <c r="I592" s="3">
        <v>13</v>
      </c>
      <c r="J592" s="3">
        <v>12617</v>
      </c>
      <c r="K592" s="3">
        <v>3269.3999999999578</v>
      </c>
      <c r="L592" s="10">
        <f t="shared" si="9"/>
        <v>0.42270324064999998</v>
      </c>
    </row>
    <row r="593" spans="1:12" x14ac:dyDescent="0.25">
      <c r="A593" s="3" t="s">
        <v>469</v>
      </c>
      <c r="B593" s="3">
        <v>0</v>
      </c>
      <c r="C593" s="3">
        <v>7624</v>
      </c>
      <c r="D593" s="3">
        <v>1</v>
      </c>
      <c r="E593" s="3">
        <v>3</v>
      </c>
      <c r="F593" s="3">
        <v>15</v>
      </c>
      <c r="G593" s="3">
        <v>0</v>
      </c>
      <c r="H593" s="3">
        <v>0</v>
      </c>
      <c r="I593" s="3">
        <v>15</v>
      </c>
      <c r="J593" s="3">
        <v>12469</v>
      </c>
      <c r="K593" s="3">
        <v>3234.599999999979</v>
      </c>
      <c r="L593" s="10">
        <f t="shared" si="9"/>
        <v>0.41446638860000001</v>
      </c>
    </row>
    <row r="594" spans="1:12" x14ac:dyDescent="0.25">
      <c r="A594" s="3" t="s">
        <v>693</v>
      </c>
      <c r="B594" s="3">
        <v>0</v>
      </c>
      <c r="C594" s="3">
        <v>9247</v>
      </c>
      <c r="D594" s="3">
        <v>2</v>
      </c>
      <c r="E594" s="3">
        <v>4</v>
      </c>
      <c r="F594" s="3">
        <v>18</v>
      </c>
      <c r="G594" s="3">
        <v>0</v>
      </c>
      <c r="H594" s="3">
        <v>0</v>
      </c>
      <c r="I594" s="3">
        <v>13</v>
      </c>
      <c r="J594" s="3">
        <v>12578</v>
      </c>
      <c r="K594" s="3">
        <v>3293.3999999999601</v>
      </c>
      <c r="L594" s="10">
        <f t="shared" si="9"/>
        <v>0.42180360642500003</v>
      </c>
    </row>
    <row r="595" spans="1:12" x14ac:dyDescent="0.25">
      <c r="A595" s="3" t="s">
        <v>470</v>
      </c>
      <c r="B595" s="3">
        <v>0</v>
      </c>
      <c r="C595" s="3">
        <v>5733</v>
      </c>
      <c r="D595" s="3">
        <v>1</v>
      </c>
      <c r="E595" s="3">
        <v>4</v>
      </c>
      <c r="F595" s="3">
        <v>13</v>
      </c>
      <c r="G595" s="3">
        <v>0</v>
      </c>
      <c r="H595" s="3">
        <v>0</v>
      </c>
      <c r="I595" s="3">
        <v>29</v>
      </c>
      <c r="J595" s="3">
        <v>11862</v>
      </c>
      <c r="K595" s="3">
        <v>3142.7999999999729</v>
      </c>
      <c r="L595" s="10">
        <f t="shared" si="9"/>
        <v>0.40591760307500002</v>
      </c>
    </row>
    <row r="596" spans="1:12" x14ac:dyDescent="0.25">
      <c r="A596" s="3" t="s">
        <v>471</v>
      </c>
      <c r="B596" s="3">
        <v>0</v>
      </c>
      <c r="C596" s="3">
        <v>5239</v>
      </c>
      <c r="D596" s="3">
        <v>3</v>
      </c>
      <c r="E596" s="3">
        <v>1</v>
      </c>
      <c r="F596" s="3">
        <v>22</v>
      </c>
      <c r="G596" s="3">
        <v>0</v>
      </c>
      <c r="H596" s="3">
        <v>0</v>
      </c>
      <c r="I596" s="3">
        <v>6</v>
      </c>
      <c r="J596" s="3">
        <v>11730</v>
      </c>
      <c r="K596" s="3">
        <v>3069.1999999999889</v>
      </c>
      <c r="L596" s="10">
        <f t="shared" si="9"/>
        <v>0.40368434022499999</v>
      </c>
    </row>
    <row r="597" spans="1:12" x14ac:dyDescent="0.25">
      <c r="A597" s="3" t="s">
        <v>472</v>
      </c>
      <c r="B597" s="3">
        <v>0</v>
      </c>
      <c r="C597" s="3">
        <v>7267</v>
      </c>
      <c r="D597" s="3">
        <v>3</v>
      </c>
      <c r="E597" s="3">
        <v>4</v>
      </c>
      <c r="F597" s="3">
        <v>16</v>
      </c>
      <c r="G597" s="3">
        <v>0</v>
      </c>
      <c r="H597" s="3">
        <v>0</v>
      </c>
      <c r="I597" s="3">
        <v>8</v>
      </c>
      <c r="J597" s="3">
        <v>12062</v>
      </c>
      <c r="K597" s="3">
        <v>3179.599999999979</v>
      </c>
      <c r="L597" s="10">
        <f t="shared" si="9"/>
        <v>0.41285247192500002</v>
      </c>
    </row>
    <row r="598" spans="1:12" x14ac:dyDescent="0.25">
      <c r="A598" s="3" t="s">
        <v>473</v>
      </c>
      <c r="B598" s="3">
        <v>0</v>
      </c>
      <c r="C598" s="3">
        <v>6577</v>
      </c>
      <c r="D598" s="3">
        <v>4</v>
      </c>
      <c r="E598" s="3">
        <v>2</v>
      </c>
      <c r="F598" s="3">
        <v>14</v>
      </c>
      <c r="G598" s="3">
        <v>0</v>
      </c>
      <c r="H598" s="3">
        <v>0</v>
      </c>
      <c r="I598" s="3">
        <v>4</v>
      </c>
      <c r="J598" s="3">
        <v>11835</v>
      </c>
      <c r="K598" s="3">
        <v>3118.1999999999889</v>
      </c>
      <c r="L598" s="10">
        <f t="shared" si="9"/>
        <v>0.40973313717499998</v>
      </c>
    </row>
    <row r="599" spans="1:12" x14ac:dyDescent="0.25">
      <c r="A599" s="3" t="s">
        <v>474</v>
      </c>
      <c r="B599" s="3">
        <v>0</v>
      </c>
      <c r="C599" s="3">
        <v>9208</v>
      </c>
      <c r="D599" s="3">
        <v>1</v>
      </c>
      <c r="E599" s="3">
        <v>1</v>
      </c>
      <c r="F599" s="3">
        <v>20</v>
      </c>
      <c r="G599" s="3">
        <v>0</v>
      </c>
      <c r="H599" s="3">
        <v>0</v>
      </c>
      <c r="I599" s="3">
        <v>0</v>
      </c>
      <c r="J599" s="3">
        <v>12263</v>
      </c>
      <c r="K599" s="3">
        <v>3213.99999999997</v>
      </c>
      <c r="L599" s="10">
        <f t="shared" si="9"/>
        <v>0.4216272962</v>
      </c>
    </row>
    <row r="600" spans="1:12" x14ac:dyDescent="0.25">
      <c r="A600" s="3" t="s">
        <v>694</v>
      </c>
      <c r="B600" s="3">
        <v>0</v>
      </c>
      <c r="C600" s="3">
        <v>8557</v>
      </c>
      <c r="D600" s="3">
        <v>2</v>
      </c>
      <c r="E600" s="3">
        <v>1</v>
      </c>
      <c r="F600" s="3">
        <v>16</v>
      </c>
      <c r="G600" s="3">
        <v>0</v>
      </c>
      <c r="H600" s="3">
        <v>0</v>
      </c>
      <c r="I600" s="3">
        <v>5</v>
      </c>
      <c r="J600" s="3">
        <v>12186</v>
      </c>
      <c r="K600" s="3">
        <v>3205.799999999997</v>
      </c>
      <c r="L600" s="10">
        <f t="shared" si="9"/>
        <v>0.418684271675</v>
      </c>
    </row>
    <row r="601" spans="1:12" x14ac:dyDescent="0.25">
      <c r="A601" s="3" t="s">
        <v>695</v>
      </c>
      <c r="B601" s="3">
        <v>0</v>
      </c>
      <c r="C601" s="3">
        <v>8321</v>
      </c>
      <c r="D601" s="3">
        <v>3</v>
      </c>
      <c r="E601" s="3">
        <v>3</v>
      </c>
      <c r="F601" s="3">
        <v>18</v>
      </c>
      <c r="G601" s="3">
        <v>0</v>
      </c>
      <c r="H601" s="3">
        <v>0</v>
      </c>
      <c r="I601" s="3">
        <v>20</v>
      </c>
      <c r="J601" s="3">
        <v>11901</v>
      </c>
      <c r="K601" s="3">
        <v>3118.5999999999881</v>
      </c>
      <c r="L601" s="10">
        <f t="shared" si="9"/>
        <v>0.417617368775</v>
      </c>
    </row>
    <row r="602" spans="1:12" x14ac:dyDescent="0.25">
      <c r="A602" s="3" t="s">
        <v>475</v>
      </c>
      <c r="B602" s="3">
        <v>0</v>
      </c>
      <c r="C602" s="3">
        <v>8409</v>
      </c>
      <c r="D602" s="3">
        <v>1</v>
      </c>
      <c r="E602" s="3">
        <v>1</v>
      </c>
      <c r="F602" s="3">
        <v>27</v>
      </c>
      <c r="G602" s="3">
        <v>0</v>
      </c>
      <c r="H602" s="3">
        <v>0</v>
      </c>
      <c r="I602" s="3">
        <v>14</v>
      </c>
      <c r="J602" s="3">
        <v>12241</v>
      </c>
      <c r="K602" s="3">
        <v>3210.199999999968</v>
      </c>
      <c r="L602" s="10">
        <f t="shared" si="9"/>
        <v>0.418015196975</v>
      </c>
    </row>
    <row r="603" spans="1:12" x14ac:dyDescent="0.25">
      <c r="A603" s="3" t="s">
        <v>476</v>
      </c>
      <c r="B603" s="3">
        <v>0</v>
      </c>
      <c r="C603" s="3">
        <v>7621</v>
      </c>
      <c r="D603" s="3">
        <v>4</v>
      </c>
      <c r="E603" s="3">
        <v>3</v>
      </c>
      <c r="F603" s="3">
        <v>17</v>
      </c>
      <c r="G603" s="3">
        <v>0</v>
      </c>
      <c r="H603" s="3">
        <v>0</v>
      </c>
      <c r="I603" s="3">
        <v>12</v>
      </c>
      <c r="J603" s="3">
        <v>12615</v>
      </c>
      <c r="K603" s="3">
        <v>3273.999999999985</v>
      </c>
      <c r="L603" s="10">
        <f t="shared" si="9"/>
        <v>0.41445282627500002</v>
      </c>
    </row>
    <row r="604" spans="1:12" x14ac:dyDescent="0.25">
      <c r="A604" s="3" t="s">
        <v>696</v>
      </c>
      <c r="B604" s="3">
        <v>0</v>
      </c>
      <c r="C604" s="3">
        <v>9604</v>
      </c>
      <c r="D604" s="3">
        <v>4</v>
      </c>
      <c r="E604" s="3">
        <v>3</v>
      </c>
      <c r="F604" s="3">
        <v>11</v>
      </c>
      <c r="G604" s="3">
        <v>0</v>
      </c>
      <c r="H604" s="3">
        <v>0</v>
      </c>
      <c r="I604" s="3">
        <v>19</v>
      </c>
      <c r="J604" s="3">
        <v>12470</v>
      </c>
      <c r="K604" s="3">
        <v>3241.7999999999661</v>
      </c>
      <c r="L604" s="10">
        <f t="shared" si="9"/>
        <v>0.42341752310000003</v>
      </c>
    </row>
    <row r="605" spans="1:12" x14ac:dyDescent="0.25">
      <c r="A605" s="3" t="s">
        <v>477</v>
      </c>
      <c r="B605" s="3">
        <v>0</v>
      </c>
      <c r="C605" s="3">
        <v>7125</v>
      </c>
      <c r="D605" s="3">
        <v>3</v>
      </c>
      <c r="E605" s="3">
        <v>2</v>
      </c>
      <c r="F605" s="3">
        <v>29</v>
      </c>
      <c r="G605" s="3">
        <v>0</v>
      </c>
      <c r="H605" s="3">
        <v>0</v>
      </c>
      <c r="I605" s="3">
        <v>1</v>
      </c>
      <c r="J605" s="3">
        <v>12229</v>
      </c>
      <c r="K605" s="3">
        <v>3215.399999999976</v>
      </c>
      <c r="L605" s="10">
        <f t="shared" si="9"/>
        <v>0.41221052187500001</v>
      </c>
    </row>
    <row r="606" spans="1:12" x14ac:dyDescent="0.25">
      <c r="A606" s="3" t="s">
        <v>478</v>
      </c>
      <c r="B606" s="3">
        <v>0</v>
      </c>
      <c r="C606" s="3">
        <v>6898</v>
      </c>
      <c r="D606" s="3">
        <v>3</v>
      </c>
      <c r="E606" s="3">
        <v>1</v>
      </c>
      <c r="F606" s="3">
        <v>18</v>
      </c>
      <c r="G606" s="3">
        <v>0</v>
      </c>
      <c r="H606" s="3">
        <v>0</v>
      </c>
      <c r="I606" s="3">
        <v>17</v>
      </c>
      <c r="J606" s="3">
        <v>12057</v>
      </c>
      <c r="K606" s="3">
        <v>3202.1999999999771</v>
      </c>
      <c r="L606" s="10">
        <f t="shared" si="9"/>
        <v>0.41118430595</v>
      </c>
    </row>
    <row r="607" spans="1:12" x14ac:dyDescent="0.25">
      <c r="A607" s="3" t="s">
        <v>479</v>
      </c>
      <c r="B607" s="3">
        <v>0</v>
      </c>
      <c r="C607" s="3">
        <v>9029</v>
      </c>
      <c r="D607" s="3">
        <v>2</v>
      </c>
      <c r="E607" s="3">
        <v>4</v>
      </c>
      <c r="F607" s="3">
        <v>16</v>
      </c>
      <c r="G607" s="3">
        <v>1</v>
      </c>
      <c r="H607" s="3">
        <v>0</v>
      </c>
      <c r="I607" s="3">
        <v>7</v>
      </c>
      <c r="J607" s="3">
        <v>12387</v>
      </c>
      <c r="K607" s="3">
        <v>3244.599999999974</v>
      </c>
      <c r="L607" s="10">
        <f t="shared" si="9"/>
        <v>0.420818077475</v>
      </c>
    </row>
    <row r="608" spans="1:12" x14ac:dyDescent="0.25">
      <c r="A608" s="3" t="s">
        <v>480</v>
      </c>
      <c r="B608" s="3">
        <v>0</v>
      </c>
      <c r="C608" s="3">
        <v>9266</v>
      </c>
      <c r="D608" s="3">
        <v>4</v>
      </c>
      <c r="E608" s="3">
        <v>4</v>
      </c>
      <c r="F608" s="3">
        <v>20</v>
      </c>
      <c r="G608" s="3">
        <v>0</v>
      </c>
      <c r="H608" s="3">
        <v>0</v>
      </c>
      <c r="I608" s="3">
        <v>19</v>
      </c>
      <c r="J608" s="3">
        <v>12345</v>
      </c>
      <c r="K608" s="3">
        <v>3199.7999999999779</v>
      </c>
      <c r="L608" s="10">
        <f t="shared" si="9"/>
        <v>0.42188950115000001</v>
      </c>
    </row>
    <row r="609" spans="1:12" x14ac:dyDescent="0.25">
      <c r="A609" s="3" t="s">
        <v>481</v>
      </c>
      <c r="B609" s="3">
        <v>0</v>
      </c>
      <c r="C609" s="3">
        <v>4665</v>
      </c>
      <c r="D609" s="3">
        <v>4</v>
      </c>
      <c r="E609" s="3">
        <v>2</v>
      </c>
      <c r="F609" s="3">
        <v>23</v>
      </c>
      <c r="G609" s="3">
        <v>0</v>
      </c>
      <c r="H609" s="3">
        <v>0</v>
      </c>
      <c r="I609" s="3">
        <v>3</v>
      </c>
      <c r="J609" s="3">
        <v>11606</v>
      </c>
      <c r="K609" s="3">
        <v>2978.199999999993</v>
      </c>
      <c r="L609" s="10">
        <f t="shared" si="9"/>
        <v>0.40108941537499998</v>
      </c>
    </row>
    <row r="610" spans="1:12" x14ac:dyDescent="0.25">
      <c r="A610" s="3" t="s">
        <v>482</v>
      </c>
      <c r="B610" s="3">
        <v>0</v>
      </c>
      <c r="C610" s="3">
        <v>6084</v>
      </c>
      <c r="D610" s="3">
        <v>3</v>
      </c>
      <c r="E610" s="3">
        <v>4</v>
      </c>
      <c r="F610" s="3">
        <v>13</v>
      </c>
      <c r="G610" s="3">
        <v>0</v>
      </c>
      <c r="H610" s="3">
        <v>0</v>
      </c>
      <c r="I610" s="3">
        <v>4</v>
      </c>
      <c r="J610" s="3">
        <v>12155</v>
      </c>
      <c r="K610" s="3">
        <v>3185.9999999999891</v>
      </c>
      <c r="L610" s="10">
        <f t="shared" si="9"/>
        <v>0.40750439510000003</v>
      </c>
    </row>
    <row r="611" spans="1:12" x14ac:dyDescent="0.25">
      <c r="A611" s="3" t="s">
        <v>697</v>
      </c>
      <c r="B611" s="3">
        <v>0</v>
      </c>
      <c r="C611" s="3">
        <v>8368</v>
      </c>
      <c r="D611" s="3">
        <v>4</v>
      </c>
      <c r="E611" s="3">
        <v>3</v>
      </c>
      <c r="F611" s="3">
        <v>17</v>
      </c>
      <c r="G611" s="3">
        <v>0</v>
      </c>
      <c r="H611" s="3">
        <v>0</v>
      </c>
      <c r="I611" s="3">
        <v>20</v>
      </c>
      <c r="J611" s="3">
        <v>12206</v>
      </c>
      <c r="K611" s="3">
        <v>3238.99999999997</v>
      </c>
      <c r="L611" s="10">
        <f t="shared" si="9"/>
        <v>0.41782984519999999</v>
      </c>
    </row>
    <row r="612" spans="1:12" x14ac:dyDescent="0.25">
      <c r="A612" s="3" t="s">
        <v>698</v>
      </c>
      <c r="B612" s="3">
        <v>0</v>
      </c>
      <c r="C612" s="3">
        <v>6173</v>
      </c>
      <c r="D612" s="3">
        <v>3</v>
      </c>
      <c r="E612" s="3">
        <v>1</v>
      </c>
      <c r="F612" s="3">
        <v>13</v>
      </c>
      <c r="G612" s="3">
        <v>0</v>
      </c>
      <c r="H612" s="3">
        <v>0</v>
      </c>
      <c r="I612" s="3">
        <v>9</v>
      </c>
      <c r="J612" s="3">
        <v>11790</v>
      </c>
      <c r="K612" s="3">
        <v>3090.399999999991</v>
      </c>
      <c r="L612" s="10">
        <f t="shared" si="9"/>
        <v>0.40790674407499999</v>
      </c>
    </row>
    <row r="613" spans="1:12" x14ac:dyDescent="0.25">
      <c r="A613" s="3" t="s">
        <v>483</v>
      </c>
      <c r="B613" s="3">
        <v>0</v>
      </c>
      <c r="C613" s="3">
        <v>4572</v>
      </c>
      <c r="D613" s="3">
        <v>4</v>
      </c>
      <c r="E613" s="3">
        <v>1</v>
      </c>
      <c r="F613" s="3">
        <v>24</v>
      </c>
      <c r="G613" s="3">
        <v>0</v>
      </c>
      <c r="H613" s="3">
        <v>0</v>
      </c>
      <c r="I613" s="3">
        <v>8</v>
      </c>
      <c r="J613" s="3">
        <v>12206</v>
      </c>
      <c r="K613" s="3">
        <v>3179.999999999975</v>
      </c>
      <c r="L613" s="10">
        <f t="shared" si="9"/>
        <v>0.4006689833</v>
      </c>
    </row>
    <row r="614" spans="1:12" x14ac:dyDescent="0.25">
      <c r="A614" s="3" t="s">
        <v>607</v>
      </c>
      <c r="B614" s="3">
        <v>0</v>
      </c>
      <c r="C614" s="3">
        <v>6987</v>
      </c>
      <c r="D614" s="3">
        <v>1</v>
      </c>
      <c r="E614" s="3">
        <v>2</v>
      </c>
      <c r="F614" s="3">
        <v>23</v>
      </c>
      <c r="G614" s="3">
        <v>0</v>
      </c>
      <c r="H614" s="3">
        <v>0</v>
      </c>
      <c r="I614" s="3">
        <v>22</v>
      </c>
      <c r="J614" s="3">
        <v>11882</v>
      </c>
      <c r="K614" s="3">
        <v>3096.9999999999868</v>
      </c>
      <c r="L614" s="10">
        <f t="shared" si="9"/>
        <v>0.41158665492500002</v>
      </c>
    </row>
    <row r="615" spans="1:12" x14ac:dyDescent="0.25">
      <c r="A615" s="3" t="s">
        <v>484</v>
      </c>
      <c r="B615" s="3">
        <v>0</v>
      </c>
      <c r="C615" s="3">
        <v>6432</v>
      </c>
      <c r="D615" s="3">
        <v>1</v>
      </c>
      <c r="E615" s="3">
        <v>3</v>
      </c>
      <c r="F615" s="3">
        <v>18</v>
      </c>
      <c r="G615" s="3">
        <v>0</v>
      </c>
      <c r="H615" s="3">
        <v>0</v>
      </c>
      <c r="I615" s="3">
        <v>10</v>
      </c>
      <c r="J615" s="3">
        <v>11817</v>
      </c>
      <c r="K615" s="3">
        <v>3148.1999999999771</v>
      </c>
      <c r="L615" s="10">
        <f t="shared" si="9"/>
        <v>0.40907762479999998</v>
      </c>
    </row>
    <row r="616" spans="1:12" x14ac:dyDescent="0.25">
      <c r="A616" s="3" t="s">
        <v>485</v>
      </c>
      <c r="B616" s="3">
        <v>0</v>
      </c>
      <c r="C616" s="3">
        <v>8479</v>
      </c>
      <c r="D616" s="3">
        <v>4</v>
      </c>
      <c r="E616" s="3">
        <v>2</v>
      </c>
      <c r="F616" s="3">
        <v>23</v>
      </c>
      <c r="G616" s="3">
        <v>0</v>
      </c>
      <c r="H616" s="3">
        <v>0</v>
      </c>
      <c r="I616" s="3">
        <v>20</v>
      </c>
      <c r="J616" s="3">
        <v>12335</v>
      </c>
      <c r="K616" s="3">
        <v>3202.799999999972</v>
      </c>
      <c r="L616" s="10">
        <f t="shared" si="9"/>
        <v>0.41833165122499999</v>
      </c>
    </row>
    <row r="617" spans="1:12" x14ac:dyDescent="0.25">
      <c r="A617" s="3" t="s">
        <v>486</v>
      </c>
      <c r="B617" s="3">
        <v>0</v>
      </c>
      <c r="C617" s="3">
        <v>8537</v>
      </c>
      <c r="D617" s="3">
        <v>1</v>
      </c>
      <c r="E617" s="3">
        <v>3</v>
      </c>
      <c r="F617" s="3">
        <v>22</v>
      </c>
      <c r="G617" s="3">
        <v>0</v>
      </c>
      <c r="H617" s="3">
        <v>0</v>
      </c>
      <c r="I617" s="3">
        <v>9</v>
      </c>
      <c r="J617" s="3">
        <v>12339</v>
      </c>
      <c r="K617" s="3">
        <v>3175.599999999974</v>
      </c>
      <c r="L617" s="10">
        <f t="shared" si="9"/>
        <v>0.418593856175</v>
      </c>
    </row>
    <row r="618" spans="1:12" x14ac:dyDescent="0.25">
      <c r="A618" s="3" t="s">
        <v>487</v>
      </c>
      <c r="B618" s="3">
        <v>0</v>
      </c>
      <c r="C618" s="3">
        <v>9514</v>
      </c>
      <c r="D618" s="3">
        <v>1</v>
      </c>
      <c r="E618" s="3">
        <v>3</v>
      </c>
      <c r="F618" s="3">
        <v>20</v>
      </c>
      <c r="G618" s="3">
        <v>0</v>
      </c>
      <c r="H618" s="3">
        <v>0</v>
      </c>
      <c r="I618" s="3">
        <v>18</v>
      </c>
      <c r="J618" s="3">
        <v>12296</v>
      </c>
      <c r="K618" s="3">
        <v>3176.7999999999688</v>
      </c>
      <c r="L618" s="10">
        <f t="shared" si="9"/>
        <v>0.42301065334999999</v>
      </c>
    </row>
    <row r="619" spans="1:12" x14ac:dyDescent="0.25">
      <c r="A619" s="3" t="s">
        <v>488</v>
      </c>
      <c r="B619" s="3">
        <v>0</v>
      </c>
      <c r="C619" s="3">
        <v>4936</v>
      </c>
      <c r="D619" s="3">
        <v>2</v>
      </c>
      <c r="E619" s="3">
        <v>1</v>
      </c>
      <c r="F619" s="3">
        <v>24</v>
      </c>
      <c r="G619" s="3">
        <v>0</v>
      </c>
      <c r="H619" s="3">
        <v>0</v>
      </c>
      <c r="I619" s="3">
        <v>10</v>
      </c>
      <c r="J619" s="3">
        <v>11659</v>
      </c>
      <c r="K619" s="3">
        <v>3028.3999999999919</v>
      </c>
      <c r="L619" s="10">
        <f t="shared" si="9"/>
        <v>0.4023145454</v>
      </c>
    </row>
    <row r="620" spans="1:12" x14ac:dyDescent="0.25">
      <c r="A620" s="3" t="s">
        <v>489</v>
      </c>
      <c r="B620" s="3">
        <v>0</v>
      </c>
      <c r="C620" s="3">
        <v>8474</v>
      </c>
      <c r="D620" s="3">
        <v>1</v>
      </c>
      <c r="E620" s="3">
        <v>2</v>
      </c>
      <c r="F620" s="3">
        <v>20</v>
      </c>
      <c r="G620" s="3">
        <v>0</v>
      </c>
      <c r="H620" s="3">
        <v>0</v>
      </c>
      <c r="I620" s="3">
        <v>20</v>
      </c>
      <c r="J620" s="3">
        <v>12406</v>
      </c>
      <c r="K620" s="3">
        <v>3244.3999999999851</v>
      </c>
      <c r="L620" s="10">
        <f t="shared" si="9"/>
        <v>0.41830904735000002</v>
      </c>
    </row>
    <row r="621" spans="1:12" x14ac:dyDescent="0.25">
      <c r="A621" s="3" t="s">
        <v>699</v>
      </c>
      <c r="B621" s="3">
        <v>0</v>
      </c>
      <c r="C621" s="3">
        <v>4630</v>
      </c>
      <c r="D621" s="3">
        <v>4</v>
      </c>
      <c r="E621" s="3">
        <v>3</v>
      </c>
      <c r="F621" s="3">
        <v>15</v>
      </c>
      <c r="G621" s="3">
        <v>0</v>
      </c>
      <c r="H621" s="3">
        <v>0</v>
      </c>
      <c r="I621" s="3">
        <v>10</v>
      </c>
      <c r="J621" s="3">
        <v>11783</v>
      </c>
      <c r="K621" s="3">
        <v>3088.7999999999911</v>
      </c>
      <c r="L621" s="10">
        <f t="shared" si="9"/>
        <v>0.40093118825000001</v>
      </c>
    </row>
    <row r="622" spans="1:12" x14ac:dyDescent="0.25">
      <c r="A622" s="3" t="s">
        <v>575</v>
      </c>
      <c r="B622" s="3">
        <v>0</v>
      </c>
      <c r="C622" s="3">
        <v>8345</v>
      </c>
      <c r="D622" s="3">
        <v>2</v>
      </c>
      <c r="E622" s="3">
        <v>4</v>
      </c>
      <c r="F622" s="3">
        <v>28</v>
      </c>
      <c r="G622" s="3">
        <v>0</v>
      </c>
      <c r="H622" s="3">
        <v>1</v>
      </c>
      <c r="I622" s="3">
        <v>5</v>
      </c>
      <c r="J622" s="3">
        <v>12182</v>
      </c>
      <c r="K622" s="3">
        <v>3168.9999999999832</v>
      </c>
      <c r="L622" s="10">
        <f t="shared" si="9"/>
        <v>0.417725867375</v>
      </c>
    </row>
    <row r="623" spans="1:12" x14ac:dyDescent="0.25">
      <c r="A623" s="3" t="s">
        <v>490</v>
      </c>
      <c r="B623" s="3">
        <v>0</v>
      </c>
      <c r="C623" s="3">
        <v>6383</v>
      </c>
      <c r="D623" s="3">
        <v>4</v>
      </c>
      <c r="E623" s="3">
        <v>1</v>
      </c>
      <c r="F623" s="3">
        <v>23</v>
      </c>
      <c r="G623" s="3">
        <v>0</v>
      </c>
      <c r="H623" s="3">
        <v>0</v>
      </c>
      <c r="I623" s="3">
        <v>11</v>
      </c>
      <c r="J623" s="3">
        <v>11928</v>
      </c>
      <c r="K623" s="3">
        <v>3186.7999999999761</v>
      </c>
      <c r="L623" s="10">
        <f t="shared" si="9"/>
        <v>0.40885610682500001</v>
      </c>
    </row>
    <row r="624" spans="1:12" x14ac:dyDescent="0.25">
      <c r="A624" s="3" t="s">
        <v>491</v>
      </c>
      <c r="B624" s="3">
        <v>0</v>
      </c>
      <c r="C624" s="3">
        <v>5040</v>
      </c>
      <c r="D624" s="3">
        <v>4</v>
      </c>
      <c r="E624" s="3">
        <v>1</v>
      </c>
      <c r="F624" s="3">
        <v>18</v>
      </c>
      <c r="G624" s="3">
        <v>0</v>
      </c>
      <c r="H624" s="3">
        <v>0</v>
      </c>
      <c r="I624" s="3">
        <v>3</v>
      </c>
      <c r="J624" s="3">
        <v>11812</v>
      </c>
      <c r="K624" s="3">
        <v>3113.7999999999838</v>
      </c>
      <c r="L624" s="10">
        <f t="shared" si="9"/>
        <v>0.40278470599999999</v>
      </c>
    </row>
    <row r="625" spans="1:12" x14ac:dyDescent="0.25">
      <c r="A625" s="3" t="s">
        <v>492</v>
      </c>
      <c r="B625" s="3">
        <v>0</v>
      </c>
      <c r="C625" s="3">
        <v>6185</v>
      </c>
      <c r="D625" s="3">
        <v>2</v>
      </c>
      <c r="E625" s="3">
        <v>3</v>
      </c>
      <c r="F625" s="3">
        <v>17</v>
      </c>
      <c r="G625" s="3">
        <v>0</v>
      </c>
      <c r="H625" s="3">
        <v>0</v>
      </c>
      <c r="I625" s="3">
        <v>2</v>
      </c>
      <c r="J625" s="3">
        <v>11906</v>
      </c>
      <c r="K625" s="3">
        <v>3171.799999999967</v>
      </c>
      <c r="L625" s="10">
        <f t="shared" si="9"/>
        <v>0.40796099337500003</v>
      </c>
    </row>
    <row r="626" spans="1:12" x14ac:dyDescent="0.25">
      <c r="A626" s="3" t="s">
        <v>493</v>
      </c>
      <c r="B626" s="3">
        <v>0</v>
      </c>
      <c r="C626" s="3">
        <v>6225</v>
      </c>
      <c r="D626" s="3">
        <v>1</v>
      </c>
      <c r="E626" s="3">
        <v>3</v>
      </c>
      <c r="F626" s="3">
        <v>21</v>
      </c>
      <c r="G626" s="3">
        <v>0</v>
      </c>
      <c r="H626" s="3">
        <v>0</v>
      </c>
      <c r="I626" s="3">
        <v>6</v>
      </c>
      <c r="J626" s="3">
        <v>11995</v>
      </c>
      <c r="K626" s="3">
        <v>3125.9999999999782</v>
      </c>
      <c r="L626" s="10">
        <f t="shared" si="9"/>
        <v>0.40814182437500002</v>
      </c>
    </row>
    <row r="627" spans="1:12" x14ac:dyDescent="0.25">
      <c r="A627" s="3" t="s">
        <v>494</v>
      </c>
      <c r="B627" s="3">
        <v>0</v>
      </c>
      <c r="C627" s="3">
        <v>7474</v>
      </c>
      <c r="D627" s="3">
        <v>3</v>
      </c>
      <c r="E627" s="3">
        <v>3</v>
      </c>
      <c r="F627" s="3">
        <v>19</v>
      </c>
      <c r="G627" s="3">
        <v>0</v>
      </c>
      <c r="H627" s="3">
        <v>0</v>
      </c>
      <c r="I627" s="3">
        <v>18</v>
      </c>
      <c r="J627" s="3">
        <v>11789</v>
      </c>
      <c r="K627" s="3">
        <v>3128.799999999987</v>
      </c>
      <c r="L627" s="10">
        <f t="shared" si="9"/>
        <v>0.41378827234999999</v>
      </c>
    </row>
    <row r="628" spans="1:12" x14ac:dyDescent="0.25">
      <c r="A628" s="3" t="s">
        <v>495</v>
      </c>
      <c r="B628" s="3">
        <v>0</v>
      </c>
      <c r="C628" s="3">
        <v>4156</v>
      </c>
      <c r="D628" s="3">
        <v>1</v>
      </c>
      <c r="E628" s="3">
        <v>3</v>
      </c>
      <c r="F628" s="3">
        <v>11</v>
      </c>
      <c r="G628" s="3">
        <v>0</v>
      </c>
      <c r="H628" s="3">
        <v>0</v>
      </c>
      <c r="I628" s="3">
        <v>14</v>
      </c>
      <c r="J628" s="3">
        <v>11698</v>
      </c>
      <c r="K628" s="3">
        <v>3075.5999999999872</v>
      </c>
      <c r="L628" s="10">
        <f t="shared" si="9"/>
        <v>0.39878834089999998</v>
      </c>
    </row>
    <row r="629" spans="1:12" x14ac:dyDescent="0.25">
      <c r="A629" s="3" t="s">
        <v>20</v>
      </c>
      <c r="B629" s="3">
        <v>0</v>
      </c>
      <c r="C629" s="3">
        <v>7870</v>
      </c>
      <c r="D629" s="3">
        <v>2</v>
      </c>
      <c r="E629" s="3">
        <v>3</v>
      </c>
      <c r="F629" s="3">
        <v>16</v>
      </c>
      <c r="G629" s="3">
        <v>1</v>
      </c>
      <c r="H629" s="3">
        <v>2</v>
      </c>
      <c r="I629" s="3">
        <v>25</v>
      </c>
      <c r="J629" s="3">
        <v>12309</v>
      </c>
      <c r="K629" s="3">
        <v>3200.1999999999821</v>
      </c>
      <c r="L629" s="10">
        <f t="shared" si="9"/>
        <v>0.41557849925000001</v>
      </c>
    </row>
    <row r="630" spans="1:12" x14ac:dyDescent="0.25">
      <c r="A630" s="3" t="s">
        <v>496</v>
      </c>
      <c r="B630" s="3">
        <v>0</v>
      </c>
      <c r="C630" s="3">
        <v>9947</v>
      </c>
      <c r="D630" s="3">
        <v>3</v>
      </c>
      <c r="E630" s="3">
        <v>2</v>
      </c>
      <c r="F630" s="3">
        <v>17</v>
      </c>
      <c r="G630" s="3">
        <v>0</v>
      </c>
      <c r="H630" s="3">
        <v>0</v>
      </c>
      <c r="I630" s="3">
        <v>15</v>
      </c>
      <c r="J630" s="3">
        <v>12762</v>
      </c>
      <c r="K630" s="3">
        <v>3286.1999999999771</v>
      </c>
      <c r="L630" s="10">
        <f t="shared" si="9"/>
        <v>0.42496814892500001</v>
      </c>
    </row>
    <row r="631" spans="1:12" x14ac:dyDescent="0.25">
      <c r="A631" s="3" t="s">
        <v>497</v>
      </c>
      <c r="B631" s="3">
        <v>0</v>
      </c>
      <c r="C631" s="3">
        <v>7612</v>
      </c>
      <c r="D631" s="3">
        <v>4</v>
      </c>
      <c r="E631" s="3">
        <v>4</v>
      </c>
      <c r="F631" s="3">
        <v>21</v>
      </c>
      <c r="G631" s="3">
        <v>0</v>
      </c>
      <c r="H631" s="3">
        <v>0</v>
      </c>
      <c r="I631" s="3">
        <v>3</v>
      </c>
      <c r="J631" s="3">
        <v>12304</v>
      </c>
      <c r="K631" s="3">
        <v>3178.599999999979</v>
      </c>
      <c r="L631" s="10">
        <f t="shared" si="9"/>
        <v>0.41441213929999998</v>
      </c>
    </row>
    <row r="632" spans="1:12" x14ac:dyDescent="0.25">
      <c r="A632" s="3" t="s">
        <v>576</v>
      </c>
      <c r="B632" s="3">
        <v>0</v>
      </c>
      <c r="C632" s="3">
        <v>9394</v>
      </c>
      <c r="D632" s="3">
        <v>2</v>
      </c>
      <c r="E632" s="3">
        <v>3</v>
      </c>
      <c r="F632" s="3">
        <v>16</v>
      </c>
      <c r="G632" s="3">
        <v>0</v>
      </c>
      <c r="H632" s="3">
        <v>0</v>
      </c>
      <c r="I632" s="3">
        <v>23</v>
      </c>
      <c r="J632" s="3">
        <v>12102</v>
      </c>
      <c r="K632" s="3">
        <v>3161.199999999978</v>
      </c>
      <c r="L632" s="10">
        <f t="shared" si="9"/>
        <v>0.42246816035000001</v>
      </c>
    </row>
    <row r="633" spans="1:12" x14ac:dyDescent="0.25">
      <c r="A633" s="3" t="s">
        <v>498</v>
      </c>
      <c r="B633" s="3">
        <v>0</v>
      </c>
      <c r="C633" s="3">
        <v>5961</v>
      </c>
      <c r="D633" s="3">
        <v>2</v>
      </c>
      <c r="E633" s="3">
        <v>1</v>
      </c>
      <c r="F633" s="3">
        <v>15</v>
      </c>
      <c r="G633" s="3">
        <v>0</v>
      </c>
      <c r="H633" s="3">
        <v>0</v>
      </c>
      <c r="I633" s="3">
        <v>9</v>
      </c>
      <c r="J633" s="3">
        <v>12088</v>
      </c>
      <c r="K633" s="3">
        <v>3158.799999999987</v>
      </c>
      <c r="L633" s="10">
        <f t="shared" si="9"/>
        <v>0.406948339775</v>
      </c>
    </row>
    <row r="634" spans="1:12" x14ac:dyDescent="0.25">
      <c r="A634" s="3" t="s">
        <v>499</v>
      </c>
      <c r="B634" s="3">
        <v>0</v>
      </c>
      <c r="C634" s="3">
        <v>5777</v>
      </c>
      <c r="D634" s="3">
        <v>2</v>
      </c>
      <c r="E634" s="3">
        <v>4</v>
      </c>
      <c r="F634" s="3">
        <v>18</v>
      </c>
      <c r="G634" s="3">
        <v>0</v>
      </c>
      <c r="H634" s="3">
        <v>0</v>
      </c>
      <c r="I634" s="3">
        <v>6</v>
      </c>
      <c r="J634" s="3">
        <v>11777</v>
      </c>
      <c r="K634" s="3">
        <v>3070.9999999999882</v>
      </c>
      <c r="L634" s="10">
        <f t="shared" si="9"/>
        <v>0.40611651717500002</v>
      </c>
    </row>
    <row r="635" spans="1:12" x14ac:dyDescent="0.25">
      <c r="A635" s="3" t="s">
        <v>500</v>
      </c>
      <c r="B635" s="3">
        <v>0</v>
      </c>
      <c r="C635" s="3">
        <v>5693</v>
      </c>
      <c r="D635" s="3">
        <v>4</v>
      </c>
      <c r="E635" s="3">
        <v>4</v>
      </c>
      <c r="F635" s="3">
        <v>20</v>
      </c>
      <c r="G635" s="3">
        <v>0</v>
      </c>
      <c r="H635" s="3">
        <v>0</v>
      </c>
      <c r="I635" s="3">
        <v>2</v>
      </c>
      <c r="J635" s="3">
        <v>11803</v>
      </c>
      <c r="K635" s="3">
        <v>3118.599999999984</v>
      </c>
      <c r="L635" s="10">
        <f t="shared" si="9"/>
        <v>0.40573677207500003</v>
      </c>
    </row>
    <row r="636" spans="1:12" x14ac:dyDescent="0.25">
      <c r="A636" s="3" t="s">
        <v>501</v>
      </c>
      <c r="B636" s="3">
        <v>0</v>
      </c>
      <c r="C636" s="3">
        <v>5038</v>
      </c>
      <c r="D636" s="3">
        <v>3</v>
      </c>
      <c r="E636" s="3">
        <v>1</v>
      </c>
      <c r="F636" s="3">
        <v>16</v>
      </c>
      <c r="G636" s="3">
        <v>0</v>
      </c>
      <c r="H636" s="3">
        <v>0</v>
      </c>
      <c r="I636" s="3">
        <v>8</v>
      </c>
      <c r="J636" s="3">
        <v>11714</v>
      </c>
      <c r="K636" s="3">
        <v>3095.5999999999881</v>
      </c>
      <c r="L636" s="10">
        <f t="shared" si="9"/>
        <v>0.40277566445000001</v>
      </c>
    </row>
    <row r="637" spans="1:12" x14ac:dyDescent="0.25">
      <c r="A637" s="3" t="s">
        <v>502</v>
      </c>
      <c r="B637" s="3">
        <v>0</v>
      </c>
      <c r="C637" s="3">
        <v>6607</v>
      </c>
      <c r="D637" s="3">
        <v>4</v>
      </c>
      <c r="E637" s="3">
        <v>1</v>
      </c>
      <c r="F637" s="3">
        <v>23</v>
      </c>
      <c r="G637" s="3">
        <v>0</v>
      </c>
      <c r="H637" s="3">
        <v>0</v>
      </c>
      <c r="I637" s="3">
        <v>16</v>
      </c>
      <c r="J637" s="3">
        <v>12016</v>
      </c>
      <c r="K637" s="3">
        <v>3165.3999999999778</v>
      </c>
      <c r="L637" s="10">
        <f t="shared" si="9"/>
        <v>0.40986876042499998</v>
      </c>
    </row>
    <row r="638" spans="1:12" x14ac:dyDescent="0.25">
      <c r="A638" s="3" t="s">
        <v>503</v>
      </c>
      <c r="B638" s="3">
        <v>0</v>
      </c>
      <c r="C638" s="3">
        <v>7336</v>
      </c>
      <c r="D638" s="3">
        <v>2</v>
      </c>
      <c r="E638" s="3">
        <v>1</v>
      </c>
      <c r="F638" s="3">
        <v>12</v>
      </c>
      <c r="G638" s="3">
        <v>0</v>
      </c>
      <c r="H638" s="3">
        <v>0</v>
      </c>
      <c r="I638" s="3">
        <v>14</v>
      </c>
      <c r="J638" s="3">
        <v>11904</v>
      </c>
      <c r="K638" s="3">
        <v>3086.7999999999779</v>
      </c>
      <c r="L638" s="10">
        <f t="shared" si="9"/>
        <v>0.41316440539999999</v>
      </c>
    </row>
    <row r="639" spans="1:12" x14ac:dyDescent="0.25">
      <c r="A639" s="3" t="s">
        <v>504</v>
      </c>
      <c r="B639" s="3">
        <v>0</v>
      </c>
      <c r="C639" s="3">
        <v>7721</v>
      </c>
      <c r="D639" s="3">
        <v>4</v>
      </c>
      <c r="E639" s="3">
        <v>4</v>
      </c>
      <c r="F639" s="3">
        <v>15</v>
      </c>
      <c r="G639" s="3">
        <v>0</v>
      </c>
      <c r="H639" s="3">
        <v>0</v>
      </c>
      <c r="I639" s="3">
        <v>13</v>
      </c>
      <c r="J639" s="3">
        <v>12190</v>
      </c>
      <c r="K639" s="3">
        <v>3208.7999999999802</v>
      </c>
      <c r="L639" s="10">
        <f t="shared" si="9"/>
        <v>0.414904903775</v>
      </c>
    </row>
    <row r="640" spans="1:12" x14ac:dyDescent="0.25">
      <c r="A640" s="3" t="s">
        <v>505</v>
      </c>
      <c r="B640" s="3">
        <v>0</v>
      </c>
      <c r="C640" s="3">
        <v>5092</v>
      </c>
      <c r="D640" s="3">
        <v>1</v>
      </c>
      <c r="E640" s="3">
        <v>1</v>
      </c>
      <c r="F640" s="3">
        <v>22</v>
      </c>
      <c r="G640" s="3">
        <v>0</v>
      </c>
      <c r="H640" s="3">
        <v>0</v>
      </c>
      <c r="I640" s="3">
        <v>20</v>
      </c>
      <c r="J640" s="3">
        <v>12030</v>
      </c>
      <c r="K640" s="3">
        <v>3170.1999999999862</v>
      </c>
      <c r="L640" s="10">
        <f t="shared" si="9"/>
        <v>0.40301978630000002</v>
      </c>
    </row>
    <row r="641" spans="1:12" x14ac:dyDescent="0.25">
      <c r="A641" s="3" t="s">
        <v>700</v>
      </c>
      <c r="B641" s="3">
        <v>0</v>
      </c>
      <c r="C641" s="3">
        <v>5782</v>
      </c>
      <c r="D641" s="3">
        <v>4</v>
      </c>
      <c r="E641" s="3">
        <v>3</v>
      </c>
      <c r="F641" s="3">
        <v>14</v>
      </c>
      <c r="G641" s="3">
        <v>0</v>
      </c>
      <c r="H641" s="3">
        <v>0</v>
      </c>
      <c r="I641" s="3">
        <v>16</v>
      </c>
      <c r="J641" s="3">
        <v>12023</v>
      </c>
      <c r="K641" s="3">
        <v>3110.9999999999759</v>
      </c>
      <c r="L641" s="10">
        <f t="shared" si="9"/>
        <v>0.40613912105</v>
      </c>
    </row>
    <row r="642" spans="1:12" x14ac:dyDescent="0.25">
      <c r="A642" s="3" t="s">
        <v>506</v>
      </c>
      <c r="B642" s="3">
        <v>0</v>
      </c>
      <c r="C642" s="3">
        <v>9269</v>
      </c>
      <c r="D642" s="3">
        <v>2</v>
      </c>
      <c r="E642" s="3">
        <v>1</v>
      </c>
      <c r="F642" s="3">
        <v>22</v>
      </c>
      <c r="G642" s="3">
        <v>0</v>
      </c>
      <c r="H642" s="3">
        <v>0</v>
      </c>
      <c r="I642" s="3">
        <v>14</v>
      </c>
      <c r="J642" s="3">
        <v>12321</v>
      </c>
      <c r="K642" s="3">
        <v>3225.399999999981</v>
      </c>
      <c r="L642" s="10">
        <f t="shared" ref="L642:L702" si="10">0.38+(1-0.095845)*C642/200000</f>
        <v>0.42190306347500001</v>
      </c>
    </row>
    <row r="643" spans="1:12" x14ac:dyDescent="0.25">
      <c r="A643" s="3" t="s">
        <v>507</v>
      </c>
      <c r="B643" s="3">
        <v>0</v>
      </c>
      <c r="C643" s="3">
        <v>7869</v>
      </c>
      <c r="D643" s="3">
        <v>2</v>
      </c>
      <c r="E643" s="3">
        <v>1</v>
      </c>
      <c r="F643" s="3">
        <v>21</v>
      </c>
      <c r="G643" s="3">
        <v>0</v>
      </c>
      <c r="H643" s="3">
        <v>0</v>
      </c>
      <c r="I643" s="3">
        <v>21</v>
      </c>
      <c r="J643" s="3">
        <v>12144</v>
      </c>
      <c r="K643" s="3">
        <v>3129.1999999999848</v>
      </c>
      <c r="L643" s="10">
        <f t="shared" si="10"/>
        <v>0.41557397847499999</v>
      </c>
    </row>
    <row r="644" spans="1:12" x14ac:dyDescent="0.25">
      <c r="A644" s="3" t="s">
        <v>701</v>
      </c>
      <c r="B644" s="3">
        <v>0</v>
      </c>
      <c r="C644" s="3">
        <v>4301</v>
      </c>
      <c r="D644" s="3">
        <v>1</v>
      </c>
      <c r="E644" s="3">
        <v>4</v>
      </c>
      <c r="F644" s="3">
        <v>15</v>
      </c>
      <c r="G644" s="3">
        <v>0</v>
      </c>
      <c r="H644" s="3">
        <v>0</v>
      </c>
      <c r="I644" s="3">
        <v>7</v>
      </c>
      <c r="J644" s="3">
        <v>11578</v>
      </c>
      <c r="K644" s="3">
        <v>3087.199999999993</v>
      </c>
      <c r="L644" s="10">
        <f t="shared" si="10"/>
        <v>0.39944385327499998</v>
      </c>
    </row>
    <row r="645" spans="1:12" x14ac:dyDescent="0.25">
      <c r="A645" s="3" t="s">
        <v>508</v>
      </c>
      <c r="B645" s="3">
        <v>0</v>
      </c>
      <c r="C645" s="3">
        <v>5462</v>
      </c>
      <c r="D645" s="3">
        <v>4</v>
      </c>
      <c r="E645" s="3">
        <v>4</v>
      </c>
      <c r="F645" s="3">
        <v>23</v>
      </c>
      <c r="G645" s="3">
        <v>0</v>
      </c>
      <c r="H645" s="3">
        <v>0</v>
      </c>
      <c r="I645" s="3">
        <v>12</v>
      </c>
      <c r="J645" s="3">
        <v>11747</v>
      </c>
      <c r="K645" s="3">
        <v>3081.5999999999731</v>
      </c>
      <c r="L645" s="10">
        <f t="shared" si="10"/>
        <v>0.40469247305</v>
      </c>
    </row>
    <row r="646" spans="1:12" x14ac:dyDescent="0.25">
      <c r="A646" s="3" t="s">
        <v>509</v>
      </c>
      <c r="B646" s="3">
        <v>0</v>
      </c>
      <c r="C646" s="3">
        <v>8908</v>
      </c>
      <c r="D646" s="3">
        <v>4</v>
      </c>
      <c r="E646" s="3">
        <v>1</v>
      </c>
      <c r="F646" s="3">
        <v>21</v>
      </c>
      <c r="G646" s="3">
        <v>0</v>
      </c>
      <c r="H646" s="3">
        <v>0</v>
      </c>
      <c r="I646" s="3">
        <v>3</v>
      </c>
      <c r="J646" s="3">
        <v>11979</v>
      </c>
      <c r="K646" s="3">
        <v>3160.5999999999872</v>
      </c>
      <c r="L646" s="10">
        <f t="shared" si="10"/>
        <v>0.4202710637</v>
      </c>
    </row>
    <row r="647" spans="1:12" x14ac:dyDescent="0.25">
      <c r="A647" s="3" t="s">
        <v>510</v>
      </c>
      <c r="B647" s="3">
        <v>0</v>
      </c>
      <c r="C647" s="3">
        <v>5173</v>
      </c>
      <c r="D647" s="3">
        <v>2</v>
      </c>
      <c r="E647" s="3">
        <v>1</v>
      </c>
      <c r="F647" s="3">
        <v>24</v>
      </c>
      <c r="G647" s="3">
        <v>0</v>
      </c>
      <c r="H647" s="3">
        <v>0</v>
      </c>
      <c r="I647" s="3">
        <v>0</v>
      </c>
      <c r="J647" s="3">
        <v>11667</v>
      </c>
      <c r="K647" s="3">
        <v>3016.6000000000031</v>
      </c>
      <c r="L647" s="10">
        <f t="shared" si="10"/>
        <v>0.40338596907500002</v>
      </c>
    </row>
    <row r="648" spans="1:12" x14ac:dyDescent="0.25">
      <c r="A648" s="3" t="s">
        <v>511</v>
      </c>
      <c r="B648" s="3">
        <v>0</v>
      </c>
      <c r="C648" s="3">
        <v>5257</v>
      </c>
      <c r="D648" s="3">
        <v>4</v>
      </c>
      <c r="E648" s="3">
        <v>3</v>
      </c>
      <c r="F648" s="3">
        <v>20</v>
      </c>
      <c r="G648" s="3">
        <v>0</v>
      </c>
      <c r="H648" s="3">
        <v>0</v>
      </c>
      <c r="I648" s="3">
        <v>19</v>
      </c>
      <c r="J648" s="3">
        <v>11973</v>
      </c>
      <c r="K648" s="3">
        <v>3180.3999999999701</v>
      </c>
      <c r="L648" s="10">
        <f t="shared" si="10"/>
        <v>0.40376571417500001</v>
      </c>
    </row>
    <row r="649" spans="1:12" x14ac:dyDescent="0.25">
      <c r="A649" s="3" t="s">
        <v>512</v>
      </c>
      <c r="B649" s="3">
        <v>0</v>
      </c>
      <c r="C649" s="3">
        <v>5336</v>
      </c>
      <c r="D649" s="3">
        <v>2</v>
      </c>
      <c r="E649" s="3">
        <v>4</v>
      </c>
      <c r="F649" s="3">
        <v>21</v>
      </c>
      <c r="G649" s="3">
        <v>0</v>
      </c>
      <c r="H649" s="3">
        <v>0</v>
      </c>
      <c r="I649" s="3">
        <v>28</v>
      </c>
      <c r="J649" s="3">
        <v>11840</v>
      </c>
      <c r="K649" s="3">
        <v>3110.99999999998</v>
      </c>
      <c r="L649" s="10">
        <f t="shared" si="10"/>
        <v>0.40412285540000004</v>
      </c>
    </row>
    <row r="650" spans="1:12" x14ac:dyDescent="0.25">
      <c r="A650" s="3" t="s">
        <v>513</v>
      </c>
      <c r="B650" s="3">
        <v>0</v>
      </c>
      <c r="C650" s="3">
        <v>7294</v>
      </c>
      <c r="D650" s="3">
        <v>4</v>
      </c>
      <c r="E650" s="3">
        <v>1</v>
      </c>
      <c r="F650" s="3">
        <v>22</v>
      </c>
      <c r="G650" s="3">
        <v>0</v>
      </c>
      <c r="H650" s="3">
        <v>0</v>
      </c>
      <c r="I650" s="3">
        <v>4</v>
      </c>
      <c r="J650" s="3">
        <v>12081</v>
      </c>
      <c r="K650" s="3">
        <v>3177.599999999984</v>
      </c>
      <c r="L650" s="10">
        <f t="shared" si="10"/>
        <v>0.41297453285000002</v>
      </c>
    </row>
    <row r="651" spans="1:12" x14ac:dyDescent="0.25">
      <c r="A651" s="3" t="s">
        <v>702</v>
      </c>
      <c r="B651" s="3">
        <v>0</v>
      </c>
      <c r="C651" s="3">
        <v>7393</v>
      </c>
      <c r="D651" s="3">
        <v>1</v>
      </c>
      <c r="E651" s="3">
        <v>3</v>
      </c>
      <c r="F651" s="3">
        <v>17</v>
      </c>
      <c r="G651" s="3">
        <v>0</v>
      </c>
      <c r="H651" s="3">
        <v>0</v>
      </c>
      <c r="I651" s="3">
        <v>23</v>
      </c>
      <c r="J651" s="3">
        <v>12007</v>
      </c>
      <c r="K651" s="3">
        <v>3206.199999999968</v>
      </c>
      <c r="L651" s="10">
        <f t="shared" si="10"/>
        <v>0.41342208957499998</v>
      </c>
    </row>
    <row r="652" spans="1:12" x14ac:dyDescent="0.25">
      <c r="A652" s="3" t="s">
        <v>21</v>
      </c>
      <c r="B652" s="3">
        <v>0</v>
      </c>
      <c r="C652" s="3">
        <v>9937</v>
      </c>
      <c r="D652" s="3">
        <v>3</v>
      </c>
      <c r="E652" s="3">
        <v>4</v>
      </c>
      <c r="F652" s="3">
        <v>15</v>
      </c>
      <c r="G652" s="3">
        <v>1</v>
      </c>
      <c r="H652" s="3">
        <v>2</v>
      </c>
      <c r="I652" s="3">
        <v>6</v>
      </c>
      <c r="J652" s="3">
        <v>12776</v>
      </c>
      <c r="K652" s="3">
        <v>3348.1999999999662</v>
      </c>
      <c r="L652" s="10">
        <f t="shared" si="10"/>
        <v>0.42492294117500001</v>
      </c>
    </row>
    <row r="653" spans="1:12" x14ac:dyDescent="0.25">
      <c r="A653" s="3" t="s">
        <v>514</v>
      </c>
      <c r="B653" s="3">
        <v>0</v>
      </c>
      <c r="C653" s="3">
        <v>5188</v>
      </c>
      <c r="D653" s="3">
        <v>1</v>
      </c>
      <c r="E653" s="3">
        <v>4</v>
      </c>
      <c r="F653" s="3">
        <v>16</v>
      </c>
      <c r="G653" s="3">
        <v>0</v>
      </c>
      <c r="H653" s="3">
        <v>0</v>
      </c>
      <c r="I653" s="3">
        <v>11</v>
      </c>
      <c r="J653" s="3">
        <v>11840</v>
      </c>
      <c r="K653" s="3">
        <v>3117.7999999999888</v>
      </c>
      <c r="L653" s="10">
        <f t="shared" si="10"/>
        <v>0.40345378069999999</v>
      </c>
    </row>
    <row r="654" spans="1:12" x14ac:dyDescent="0.25">
      <c r="A654" s="3" t="s">
        <v>515</v>
      </c>
      <c r="B654" s="3">
        <v>0</v>
      </c>
      <c r="C654" s="3">
        <v>5510</v>
      </c>
      <c r="D654" s="3">
        <v>1</v>
      </c>
      <c r="E654" s="3">
        <v>1</v>
      </c>
      <c r="F654" s="3">
        <v>14</v>
      </c>
      <c r="G654" s="3">
        <v>0</v>
      </c>
      <c r="H654" s="3">
        <v>0</v>
      </c>
      <c r="I654" s="3">
        <v>3</v>
      </c>
      <c r="J654" s="3">
        <v>11881</v>
      </c>
      <c r="K654" s="3">
        <v>3072.799999999977</v>
      </c>
      <c r="L654" s="10">
        <f t="shared" si="10"/>
        <v>0.40490947025000001</v>
      </c>
    </row>
    <row r="655" spans="1:12" x14ac:dyDescent="0.25">
      <c r="A655" s="3" t="s">
        <v>516</v>
      </c>
      <c r="B655" s="3">
        <v>0</v>
      </c>
      <c r="C655" s="3">
        <v>7610</v>
      </c>
      <c r="D655" s="3">
        <v>4</v>
      </c>
      <c r="E655" s="3">
        <v>4</v>
      </c>
      <c r="F655" s="3">
        <v>13</v>
      </c>
      <c r="G655" s="3">
        <v>0</v>
      </c>
      <c r="H655" s="3">
        <v>0</v>
      </c>
      <c r="I655" s="3">
        <v>22</v>
      </c>
      <c r="J655" s="3">
        <v>11999</v>
      </c>
      <c r="K655" s="3">
        <v>3152.3999999999819</v>
      </c>
      <c r="L655" s="10">
        <f t="shared" si="10"/>
        <v>0.41440309775</v>
      </c>
    </row>
    <row r="656" spans="1:12" x14ac:dyDescent="0.25">
      <c r="A656" s="3" t="s">
        <v>517</v>
      </c>
      <c r="B656" s="3">
        <v>0</v>
      </c>
      <c r="C656" s="3">
        <v>7168</v>
      </c>
      <c r="D656" s="3">
        <v>1</v>
      </c>
      <c r="E656" s="3">
        <v>4</v>
      </c>
      <c r="F656" s="3">
        <v>12</v>
      </c>
      <c r="G656" s="3">
        <v>0</v>
      </c>
      <c r="H656" s="3">
        <v>0</v>
      </c>
      <c r="I656" s="3">
        <v>19</v>
      </c>
      <c r="J656" s="3">
        <v>12115</v>
      </c>
      <c r="K656" s="3">
        <v>3189.1999999999721</v>
      </c>
      <c r="L656" s="10">
        <f t="shared" si="10"/>
        <v>0.4124049152</v>
      </c>
    </row>
    <row r="657" spans="1:12" x14ac:dyDescent="0.25">
      <c r="A657" s="3" t="s">
        <v>703</v>
      </c>
      <c r="B657" s="3">
        <v>0</v>
      </c>
      <c r="C657" s="3">
        <v>7343</v>
      </c>
      <c r="D657" s="3">
        <v>2</v>
      </c>
      <c r="E657" s="3">
        <v>1</v>
      </c>
      <c r="F657" s="3">
        <v>23</v>
      </c>
      <c r="G657" s="3">
        <v>0</v>
      </c>
      <c r="H657" s="3">
        <v>0</v>
      </c>
      <c r="I657" s="3">
        <v>22</v>
      </c>
      <c r="J657" s="3">
        <v>12077</v>
      </c>
      <c r="K657" s="3">
        <v>3165.1999999999689</v>
      </c>
      <c r="L657" s="10">
        <f t="shared" si="10"/>
        <v>0.41319605082499999</v>
      </c>
    </row>
    <row r="658" spans="1:12" x14ac:dyDescent="0.25">
      <c r="A658" s="3" t="s">
        <v>518</v>
      </c>
      <c r="B658" s="3">
        <v>0</v>
      </c>
      <c r="C658" s="3">
        <v>6228</v>
      </c>
      <c r="D658" s="3">
        <v>2</v>
      </c>
      <c r="E658" s="3">
        <v>4</v>
      </c>
      <c r="F658" s="3">
        <v>16</v>
      </c>
      <c r="G658" s="3">
        <v>0</v>
      </c>
      <c r="H658" s="3">
        <v>0</v>
      </c>
      <c r="I658" s="3">
        <v>19</v>
      </c>
      <c r="J658" s="3">
        <v>11852</v>
      </c>
      <c r="K658" s="3">
        <v>3067.3999999999828</v>
      </c>
      <c r="L658" s="10">
        <f t="shared" si="10"/>
        <v>0.40815538670000001</v>
      </c>
    </row>
    <row r="659" spans="1:12" x14ac:dyDescent="0.25">
      <c r="A659" s="3" t="s">
        <v>519</v>
      </c>
      <c r="B659" s="3">
        <v>0</v>
      </c>
      <c r="C659" s="3">
        <v>9791</v>
      </c>
      <c r="D659" s="3">
        <v>2</v>
      </c>
      <c r="E659" s="3">
        <v>2</v>
      </c>
      <c r="F659" s="3">
        <v>23</v>
      </c>
      <c r="G659" s="3">
        <v>0</v>
      </c>
      <c r="H659" s="3">
        <v>0</v>
      </c>
      <c r="I659" s="3">
        <v>7</v>
      </c>
      <c r="J659" s="3">
        <v>12557</v>
      </c>
      <c r="K659" s="3">
        <v>3290.9999999999759</v>
      </c>
      <c r="L659" s="10">
        <f t="shared" si="10"/>
        <v>0.424262908025</v>
      </c>
    </row>
    <row r="660" spans="1:12" x14ac:dyDescent="0.25">
      <c r="A660" s="3" t="s">
        <v>520</v>
      </c>
      <c r="B660" s="3">
        <v>0</v>
      </c>
      <c r="C660" s="3">
        <v>9140</v>
      </c>
      <c r="D660" s="3">
        <v>3</v>
      </c>
      <c r="E660" s="3">
        <v>3</v>
      </c>
      <c r="F660" s="3">
        <v>19</v>
      </c>
      <c r="G660" s="3">
        <v>0</v>
      </c>
      <c r="H660" s="3">
        <v>0</v>
      </c>
      <c r="I660" s="3">
        <v>13</v>
      </c>
      <c r="J660" s="3">
        <v>12271</v>
      </c>
      <c r="K660" s="3">
        <v>3177.399999999961</v>
      </c>
      <c r="L660" s="10">
        <f t="shared" si="10"/>
        <v>0.42131988349999999</v>
      </c>
    </row>
    <row r="661" spans="1:12" x14ac:dyDescent="0.25">
      <c r="A661" s="3" t="s">
        <v>521</v>
      </c>
      <c r="B661" s="3">
        <v>0</v>
      </c>
      <c r="C661" s="3">
        <v>8042</v>
      </c>
      <c r="D661" s="3">
        <v>3</v>
      </c>
      <c r="E661" s="3">
        <v>2</v>
      </c>
      <c r="F661" s="3">
        <v>11</v>
      </c>
      <c r="G661" s="3">
        <v>0</v>
      </c>
      <c r="H661" s="3">
        <v>0</v>
      </c>
      <c r="I661" s="3">
        <v>6</v>
      </c>
      <c r="J661" s="3">
        <v>12348</v>
      </c>
      <c r="K661" s="3">
        <v>3285.799999999977</v>
      </c>
      <c r="L661" s="10">
        <f t="shared" si="10"/>
        <v>0.41635607255000001</v>
      </c>
    </row>
    <row r="662" spans="1:12" x14ac:dyDescent="0.25">
      <c r="A662" s="3" t="s">
        <v>522</v>
      </c>
      <c r="B662" s="3">
        <v>0</v>
      </c>
      <c r="C662" s="3">
        <v>9863</v>
      </c>
      <c r="D662" s="3">
        <v>1</v>
      </c>
      <c r="E662" s="3">
        <v>3</v>
      </c>
      <c r="F662" s="3">
        <v>16</v>
      </c>
      <c r="G662" s="3">
        <v>0</v>
      </c>
      <c r="H662" s="3">
        <v>0</v>
      </c>
      <c r="I662" s="3">
        <v>13</v>
      </c>
      <c r="J662" s="3">
        <v>12324</v>
      </c>
      <c r="K662" s="3">
        <v>3318.99999999997</v>
      </c>
      <c r="L662" s="10">
        <f t="shared" si="10"/>
        <v>0.42458840382500002</v>
      </c>
    </row>
    <row r="663" spans="1:12" x14ac:dyDescent="0.25">
      <c r="A663" s="3" t="s">
        <v>608</v>
      </c>
      <c r="B663" s="3">
        <v>0</v>
      </c>
      <c r="C663" s="3">
        <v>9289</v>
      </c>
      <c r="D663" s="3">
        <v>2</v>
      </c>
      <c r="E663" s="3">
        <v>3</v>
      </c>
      <c r="F663" s="3">
        <v>18</v>
      </c>
      <c r="G663" s="3">
        <v>0</v>
      </c>
      <c r="H663" s="3">
        <v>0</v>
      </c>
      <c r="I663" s="3">
        <v>6</v>
      </c>
      <c r="J663" s="3">
        <v>12549</v>
      </c>
      <c r="K663" s="3">
        <v>3240.799999999982</v>
      </c>
      <c r="L663" s="10">
        <f t="shared" si="10"/>
        <v>0.421993478975</v>
      </c>
    </row>
    <row r="664" spans="1:12" x14ac:dyDescent="0.25">
      <c r="A664" s="3" t="s">
        <v>523</v>
      </c>
      <c r="B664" s="3">
        <v>0</v>
      </c>
      <c r="C664" s="3">
        <v>9798</v>
      </c>
      <c r="D664" s="3">
        <v>3</v>
      </c>
      <c r="E664" s="3">
        <v>2</v>
      </c>
      <c r="F664" s="3">
        <v>18</v>
      </c>
      <c r="G664" s="3">
        <v>0</v>
      </c>
      <c r="H664" s="3">
        <v>0</v>
      </c>
      <c r="I664" s="3">
        <v>13</v>
      </c>
      <c r="J664" s="3">
        <v>12447</v>
      </c>
      <c r="K664" s="3">
        <v>3261.399999999981</v>
      </c>
      <c r="L664" s="10">
        <f t="shared" si="10"/>
        <v>0.42429455345</v>
      </c>
    </row>
    <row r="665" spans="1:12" x14ac:dyDescent="0.25">
      <c r="A665" s="3" t="s">
        <v>704</v>
      </c>
      <c r="B665" s="3">
        <v>0</v>
      </c>
      <c r="C665" s="3">
        <v>7012</v>
      </c>
      <c r="D665" s="3">
        <v>1</v>
      </c>
      <c r="E665" s="3">
        <v>4</v>
      </c>
      <c r="F665" s="3">
        <v>14</v>
      </c>
      <c r="G665" s="3">
        <v>0</v>
      </c>
      <c r="H665" s="3">
        <v>0</v>
      </c>
      <c r="I665" s="3">
        <v>16</v>
      </c>
      <c r="J665" s="3">
        <v>12135</v>
      </c>
      <c r="K665" s="3">
        <v>3210.3999999999828</v>
      </c>
      <c r="L665" s="10">
        <f t="shared" si="10"/>
        <v>0.41169967429999998</v>
      </c>
    </row>
    <row r="666" spans="1:12" x14ac:dyDescent="0.25">
      <c r="A666" s="3" t="s">
        <v>524</v>
      </c>
      <c r="B666" s="3">
        <v>0</v>
      </c>
      <c r="C666" s="3">
        <v>6189</v>
      </c>
      <c r="D666" s="3">
        <v>3</v>
      </c>
      <c r="E666" s="3">
        <v>3</v>
      </c>
      <c r="F666" s="3">
        <v>16</v>
      </c>
      <c r="G666" s="3">
        <v>0</v>
      </c>
      <c r="H666" s="3">
        <v>0</v>
      </c>
      <c r="I666" s="3">
        <v>13</v>
      </c>
      <c r="J666" s="3">
        <v>11820</v>
      </c>
      <c r="K666" s="3">
        <v>3116.9999999999768</v>
      </c>
      <c r="L666" s="10">
        <f t="shared" si="10"/>
        <v>0.40797907647499998</v>
      </c>
    </row>
    <row r="667" spans="1:12" x14ac:dyDescent="0.25">
      <c r="A667" s="3" t="s">
        <v>525</v>
      </c>
      <c r="B667" s="3">
        <v>0</v>
      </c>
      <c r="C667" s="3">
        <v>9314</v>
      </c>
      <c r="D667" s="3">
        <v>2</v>
      </c>
      <c r="E667" s="3">
        <v>4</v>
      </c>
      <c r="F667" s="3">
        <v>19</v>
      </c>
      <c r="G667" s="3">
        <v>0</v>
      </c>
      <c r="H667" s="3">
        <v>0</v>
      </c>
      <c r="I667" s="3">
        <v>21</v>
      </c>
      <c r="J667" s="3">
        <v>12350</v>
      </c>
      <c r="K667" s="3">
        <v>3232.7999999999729</v>
      </c>
      <c r="L667" s="10">
        <f t="shared" si="10"/>
        <v>0.42210649835000003</v>
      </c>
    </row>
    <row r="668" spans="1:12" x14ac:dyDescent="0.25">
      <c r="A668" s="3" t="s">
        <v>526</v>
      </c>
      <c r="B668" s="3">
        <v>0</v>
      </c>
      <c r="C668" s="3">
        <v>9894</v>
      </c>
      <c r="D668" s="3">
        <v>4</v>
      </c>
      <c r="E668" s="3">
        <v>1</v>
      </c>
      <c r="F668" s="3">
        <v>27</v>
      </c>
      <c r="G668" s="3">
        <v>0</v>
      </c>
      <c r="H668" s="3">
        <v>0</v>
      </c>
      <c r="I668" s="3">
        <v>10</v>
      </c>
      <c r="J668" s="3">
        <v>12784</v>
      </c>
      <c r="K668" s="3">
        <v>3329.1999999999662</v>
      </c>
      <c r="L668" s="10">
        <f t="shared" si="10"/>
        <v>0.42472854785000003</v>
      </c>
    </row>
    <row r="669" spans="1:12" x14ac:dyDescent="0.25">
      <c r="A669" s="3" t="s">
        <v>527</v>
      </c>
      <c r="B669" s="3">
        <v>0</v>
      </c>
      <c r="C669" s="3">
        <v>7532</v>
      </c>
      <c r="D669" s="3">
        <v>3</v>
      </c>
      <c r="E669" s="3">
        <v>4</v>
      </c>
      <c r="F669" s="3">
        <v>21</v>
      </c>
      <c r="G669" s="3">
        <v>0</v>
      </c>
      <c r="H669" s="3">
        <v>0</v>
      </c>
      <c r="I669" s="3">
        <v>20</v>
      </c>
      <c r="J669" s="3">
        <v>12061</v>
      </c>
      <c r="K669" s="3">
        <v>3211.5999999999858</v>
      </c>
      <c r="L669" s="10">
        <f t="shared" si="10"/>
        <v>0.4140504773</v>
      </c>
    </row>
    <row r="670" spans="1:12" x14ac:dyDescent="0.25">
      <c r="A670" s="3" t="s">
        <v>528</v>
      </c>
      <c r="B670" s="3">
        <v>0</v>
      </c>
      <c r="C670" s="3">
        <v>9161</v>
      </c>
      <c r="D670" s="3">
        <v>1</v>
      </c>
      <c r="E670" s="3">
        <v>1</v>
      </c>
      <c r="F670" s="3">
        <v>14</v>
      </c>
      <c r="G670" s="3">
        <v>0</v>
      </c>
      <c r="H670" s="3">
        <v>0</v>
      </c>
      <c r="I670" s="3">
        <v>19</v>
      </c>
      <c r="J670" s="3">
        <v>12236</v>
      </c>
      <c r="K670" s="3">
        <v>3207.3999999999778</v>
      </c>
      <c r="L670" s="10">
        <f t="shared" si="10"/>
        <v>0.421414819775</v>
      </c>
    </row>
    <row r="671" spans="1:12" x14ac:dyDescent="0.25">
      <c r="A671" s="3" t="s">
        <v>529</v>
      </c>
      <c r="B671" s="3">
        <v>0</v>
      </c>
      <c r="C671" s="3">
        <v>5440</v>
      </c>
      <c r="D671" s="3">
        <v>4</v>
      </c>
      <c r="E671" s="3">
        <v>3</v>
      </c>
      <c r="F671" s="3">
        <v>16</v>
      </c>
      <c r="G671" s="3">
        <v>0</v>
      </c>
      <c r="H671" s="3">
        <v>0</v>
      </c>
      <c r="I671" s="3">
        <v>21</v>
      </c>
      <c r="J671" s="3">
        <v>11980</v>
      </c>
      <c r="K671" s="3">
        <v>3100.7999999999829</v>
      </c>
      <c r="L671" s="10">
        <f t="shared" si="10"/>
        <v>0.40459301600000003</v>
      </c>
    </row>
    <row r="672" spans="1:12" x14ac:dyDescent="0.25">
      <c r="A672" s="3" t="s">
        <v>530</v>
      </c>
      <c r="B672" s="3">
        <v>0</v>
      </c>
      <c r="C672" s="3">
        <v>5072</v>
      </c>
      <c r="D672" s="3">
        <v>2</v>
      </c>
      <c r="E672" s="3">
        <v>4</v>
      </c>
      <c r="F672" s="3">
        <v>23</v>
      </c>
      <c r="G672" s="3">
        <v>0</v>
      </c>
      <c r="H672" s="3">
        <v>0</v>
      </c>
      <c r="I672" s="3">
        <v>25</v>
      </c>
      <c r="J672" s="3">
        <v>11837</v>
      </c>
      <c r="K672" s="3">
        <v>3087.1999999999848</v>
      </c>
      <c r="L672" s="10">
        <f t="shared" si="10"/>
        <v>0.40292937080000002</v>
      </c>
    </row>
    <row r="673" spans="1:12" x14ac:dyDescent="0.25">
      <c r="A673" s="3" t="s">
        <v>531</v>
      </c>
      <c r="B673" s="3">
        <v>0</v>
      </c>
      <c r="C673" s="3">
        <v>8096</v>
      </c>
      <c r="D673" s="3">
        <v>1</v>
      </c>
      <c r="E673" s="3">
        <v>3</v>
      </c>
      <c r="F673" s="3">
        <v>17</v>
      </c>
      <c r="G673" s="3">
        <v>0</v>
      </c>
      <c r="H673" s="3">
        <v>0</v>
      </c>
      <c r="I673" s="3">
        <v>2</v>
      </c>
      <c r="J673" s="3">
        <v>12211</v>
      </c>
      <c r="K673" s="3">
        <v>3164.1999999999798</v>
      </c>
      <c r="L673" s="10">
        <f t="shared" si="10"/>
        <v>0.41660019440000001</v>
      </c>
    </row>
    <row r="674" spans="1:12" x14ac:dyDescent="0.25">
      <c r="A674" s="3" t="s">
        <v>532</v>
      </c>
      <c r="B674" s="3">
        <v>0</v>
      </c>
      <c r="C674" s="3">
        <v>6639</v>
      </c>
      <c r="D674" s="3">
        <v>4</v>
      </c>
      <c r="E674" s="3">
        <v>3</v>
      </c>
      <c r="F674" s="3">
        <v>16</v>
      </c>
      <c r="G674" s="3">
        <v>0</v>
      </c>
      <c r="H674" s="3">
        <v>0</v>
      </c>
      <c r="I674" s="3">
        <v>16</v>
      </c>
      <c r="J674" s="3">
        <v>11803</v>
      </c>
      <c r="K674" s="3">
        <v>3157.5999999999758</v>
      </c>
      <c r="L674" s="10">
        <f t="shared" si="10"/>
        <v>0.41001342522500001</v>
      </c>
    </row>
    <row r="675" spans="1:12" x14ac:dyDescent="0.25">
      <c r="A675" s="3" t="s">
        <v>533</v>
      </c>
      <c r="B675" s="3">
        <v>0</v>
      </c>
      <c r="C675" s="3">
        <v>8534</v>
      </c>
      <c r="D675" s="3">
        <v>1</v>
      </c>
      <c r="E675" s="3">
        <v>1</v>
      </c>
      <c r="F675" s="3">
        <v>23</v>
      </c>
      <c r="G675" s="3">
        <v>0</v>
      </c>
      <c r="H675" s="3">
        <v>0</v>
      </c>
      <c r="I675" s="3">
        <v>10</v>
      </c>
      <c r="J675" s="3">
        <v>12329</v>
      </c>
      <c r="K675" s="3">
        <v>3250.9999999999709</v>
      </c>
      <c r="L675" s="10">
        <f t="shared" si="10"/>
        <v>0.41858029385000001</v>
      </c>
    </row>
    <row r="676" spans="1:12" x14ac:dyDescent="0.25">
      <c r="A676" s="3" t="s">
        <v>534</v>
      </c>
      <c r="B676" s="3">
        <v>0</v>
      </c>
      <c r="C676" s="3">
        <v>4409</v>
      </c>
      <c r="D676" s="3">
        <v>1</v>
      </c>
      <c r="E676" s="3">
        <v>3</v>
      </c>
      <c r="F676" s="3">
        <v>17</v>
      </c>
      <c r="G676" s="3">
        <v>0</v>
      </c>
      <c r="H676" s="3">
        <v>0</v>
      </c>
      <c r="I676" s="3">
        <v>7</v>
      </c>
      <c r="J676" s="3">
        <v>11769</v>
      </c>
      <c r="K676" s="3">
        <v>3101.1999999999839</v>
      </c>
      <c r="L676" s="10">
        <f t="shared" si="10"/>
        <v>0.39993209697499998</v>
      </c>
    </row>
    <row r="677" spans="1:12" x14ac:dyDescent="0.25">
      <c r="A677" s="3" t="s">
        <v>705</v>
      </c>
      <c r="B677" s="3">
        <v>0</v>
      </c>
      <c r="C677" s="3">
        <v>4381</v>
      </c>
      <c r="D677" s="3">
        <v>2</v>
      </c>
      <c r="E677" s="3">
        <v>3</v>
      </c>
      <c r="F677" s="3">
        <v>20</v>
      </c>
      <c r="G677" s="3">
        <v>0</v>
      </c>
      <c r="H677" s="3">
        <v>0</v>
      </c>
      <c r="I677" s="3">
        <v>9</v>
      </c>
      <c r="J677" s="3">
        <v>11581</v>
      </c>
      <c r="K677" s="3">
        <v>3067.9999999999982</v>
      </c>
      <c r="L677" s="10">
        <f t="shared" si="10"/>
        <v>0.39980551527500002</v>
      </c>
    </row>
    <row r="678" spans="1:12" x14ac:dyDescent="0.25">
      <c r="A678" s="3" t="s">
        <v>706</v>
      </c>
      <c r="B678" s="3">
        <v>0</v>
      </c>
      <c r="C678" s="3">
        <v>4847</v>
      </c>
      <c r="D678" s="3">
        <v>3</v>
      </c>
      <c r="E678" s="3">
        <v>4</v>
      </c>
      <c r="F678" s="3">
        <v>17</v>
      </c>
      <c r="G678" s="3">
        <v>0</v>
      </c>
      <c r="H678" s="3">
        <v>0</v>
      </c>
      <c r="I678" s="3">
        <v>24</v>
      </c>
      <c r="J678" s="3">
        <v>11716</v>
      </c>
      <c r="K678" s="3">
        <v>3049.9999999999659</v>
      </c>
      <c r="L678" s="10">
        <f t="shared" si="10"/>
        <v>0.40191219642499998</v>
      </c>
    </row>
    <row r="679" spans="1:12" x14ac:dyDescent="0.25">
      <c r="A679" s="3" t="s">
        <v>535</v>
      </c>
      <c r="B679" s="3">
        <v>0</v>
      </c>
      <c r="C679" s="3">
        <v>4104</v>
      </c>
      <c r="D679" s="3">
        <v>1</v>
      </c>
      <c r="E679" s="3">
        <v>1</v>
      </c>
      <c r="F679" s="3">
        <v>14</v>
      </c>
      <c r="G679" s="3">
        <v>0</v>
      </c>
      <c r="H679" s="3">
        <v>0</v>
      </c>
      <c r="I679" s="3">
        <v>9</v>
      </c>
      <c r="J679" s="3">
        <v>11560</v>
      </c>
      <c r="K679" s="3">
        <v>3040</v>
      </c>
      <c r="L679" s="10">
        <f t="shared" si="10"/>
        <v>0.39855326060000001</v>
      </c>
    </row>
    <row r="680" spans="1:12" x14ac:dyDescent="0.25">
      <c r="A680" s="3" t="s">
        <v>609</v>
      </c>
      <c r="B680" s="3">
        <v>0</v>
      </c>
      <c r="C680" s="3">
        <v>8596</v>
      </c>
      <c r="D680" s="3">
        <v>3</v>
      </c>
      <c r="E680" s="3">
        <v>2</v>
      </c>
      <c r="F680" s="3">
        <v>16</v>
      </c>
      <c r="G680" s="3">
        <v>0</v>
      </c>
      <c r="H680" s="3">
        <v>0</v>
      </c>
      <c r="I680" s="3">
        <v>8</v>
      </c>
      <c r="J680" s="3">
        <v>12240</v>
      </c>
      <c r="K680" s="3">
        <v>3208.5999999999772</v>
      </c>
      <c r="L680" s="10">
        <f t="shared" si="10"/>
        <v>0.41886058190000003</v>
      </c>
    </row>
    <row r="681" spans="1:12" x14ac:dyDescent="0.25">
      <c r="A681" s="3" t="s">
        <v>577</v>
      </c>
      <c r="B681" s="3">
        <v>0</v>
      </c>
      <c r="C681" s="3">
        <v>6851</v>
      </c>
      <c r="D681" s="3">
        <v>2</v>
      </c>
      <c r="E681" s="3">
        <v>3</v>
      </c>
      <c r="F681" s="3">
        <v>26</v>
      </c>
      <c r="G681" s="3">
        <v>0</v>
      </c>
      <c r="H681" s="3">
        <v>1</v>
      </c>
      <c r="I681" s="3">
        <v>19</v>
      </c>
      <c r="J681" s="3">
        <v>12296</v>
      </c>
      <c r="K681" s="3">
        <v>3247.5999999999708</v>
      </c>
      <c r="L681" s="10">
        <f t="shared" si="10"/>
        <v>0.410971829525</v>
      </c>
    </row>
    <row r="682" spans="1:12" x14ac:dyDescent="0.25">
      <c r="A682" s="3" t="s">
        <v>536</v>
      </c>
      <c r="B682" s="3">
        <v>0</v>
      </c>
      <c r="C682" s="3">
        <v>9382</v>
      </c>
      <c r="D682" s="3">
        <v>2</v>
      </c>
      <c r="E682" s="3">
        <v>3</v>
      </c>
      <c r="F682" s="3">
        <v>21</v>
      </c>
      <c r="G682" s="3">
        <v>0</v>
      </c>
      <c r="H682" s="3">
        <v>0</v>
      </c>
      <c r="I682" s="3">
        <v>21</v>
      </c>
      <c r="J682" s="3">
        <v>12415</v>
      </c>
      <c r="K682" s="3">
        <v>3182.9999999999741</v>
      </c>
      <c r="L682" s="10">
        <f t="shared" si="10"/>
        <v>0.42241391105000003</v>
      </c>
    </row>
    <row r="683" spans="1:12" x14ac:dyDescent="0.25">
      <c r="A683" s="3" t="s">
        <v>578</v>
      </c>
      <c r="B683" s="3">
        <v>0</v>
      </c>
      <c r="C683" s="3">
        <v>4794</v>
      </c>
      <c r="D683" s="3">
        <v>2</v>
      </c>
      <c r="E683" s="3">
        <v>2</v>
      </c>
      <c r="F683" s="3">
        <v>20</v>
      </c>
      <c r="G683" s="3">
        <v>0</v>
      </c>
      <c r="H683" s="3">
        <v>1</v>
      </c>
      <c r="I683" s="3">
        <v>13</v>
      </c>
      <c r="J683" s="3">
        <v>11385</v>
      </c>
      <c r="K683" s="3">
        <v>2997.9999999999918</v>
      </c>
      <c r="L683" s="10">
        <f t="shared" si="10"/>
        <v>0.40167259534999999</v>
      </c>
    </row>
    <row r="684" spans="1:12" x14ac:dyDescent="0.25">
      <c r="A684" s="3" t="s">
        <v>537</v>
      </c>
      <c r="B684" s="3">
        <v>0</v>
      </c>
      <c r="C684" s="3">
        <v>5486</v>
      </c>
      <c r="D684" s="3">
        <v>2</v>
      </c>
      <c r="E684" s="3">
        <v>2</v>
      </c>
      <c r="F684" s="3">
        <v>11</v>
      </c>
      <c r="G684" s="3">
        <v>0</v>
      </c>
      <c r="H684" s="3">
        <v>0</v>
      </c>
      <c r="I684" s="3">
        <v>12</v>
      </c>
      <c r="J684" s="3">
        <v>12047</v>
      </c>
      <c r="K684" s="3">
        <v>3143.9999999999782</v>
      </c>
      <c r="L684" s="10">
        <f t="shared" si="10"/>
        <v>0.40480097165000001</v>
      </c>
    </row>
    <row r="685" spans="1:12" x14ac:dyDescent="0.25">
      <c r="A685" s="3" t="s">
        <v>707</v>
      </c>
      <c r="B685" s="3">
        <v>0</v>
      </c>
      <c r="C685" s="3">
        <v>7158</v>
      </c>
      <c r="D685" s="3">
        <v>4</v>
      </c>
      <c r="E685" s="3">
        <v>2</v>
      </c>
      <c r="F685" s="3">
        <v>24</v>
      </c>
      <c r="G685" s="3">
        <v>0</v>
      </c>
      <c r="H685" s="3">
        <v>0</v>
      </c>
      <c r="I685" s="3">
        <v>30</v>
      </c>
      <c r="J685" s="3">
        <v>12109</v>
      </c>
      <c r="K685" s="3">
        <v>3181.1999999999748</v>
      </c>
      <c r="L685" s="10">
        <f t="shared" si="10"/>
        <v>0.41235970745</v>
      </c>
    </row>
    <row r="686" spans="1:12" x14ac:dyDescent="0.25">
      <c r="A686" s="3" t="s">
        <v>579</v>
      </c>
      <c r="B686" s="3">
        <v>0</v>
      </c>
      <c r="C686" s="3">
        <v>9436</v>
      </c>
      <c r="D686" s="3">
        <v>2</v>
      </c>
      <c r="E686" s="3">
        <v>2</v>
      </c>
      <c r="F686" s="3">
        <v>17</v>
      </c>
      <c r="G686" s="3">
        <v>0</v>
      </c>
      <c r="H686" s="3">
        <v>0</v>
      </c>
      <c r="I686" s="3">
        <v>7</v>
      </c>
      <c r="J686" s="3">
        <v>12432</v>
      </c>
      <c r="K686" s="3">
        <v>3228.5999999999781</v>
      </c>
      <c r="L686" s="10">
        <f t="shared" si="10"/>
        <v>0.42265803289999998</v>
      </c>
    </row>
    <row r="687" spans="1:12" x14ac:dyDescent="0.25">
      <c r="A687" s="3" t="s">
        <v>708</v>
      </c>
      <c r="B687" s="3">
        <v>0</v>
      </c>
      <c r="C687" s="3">
        <v>6036</v>
      </c>
      <c r="D687" s="3">
        <v>1</v>
      </c>
      <c r="E687" s="3">
        <v>1</v>
      </c>
      <c r="F687" s="3">
        <v>25</v>
      </c>
      <c r="G687" s="3">
        <v>0</v>
      </c>
      <c r="H687" s="3">
        <v>0</v>
      </c>
      <c r="I687" s="3">
        <v>5</v>
      </c>
      <c r="J687" s="3">
        <v>12023</v>
      </c>
      <c r="K687" s="3">
        <v>3136.1999999999771</v>
      </c>
      <c r="L687" s="10">
        <f t="shared" si="10"/>
        <v>0.40728739790000001</v>
      </c>
    </row>
    <row r="688" spans="1:12" x14ac:dyDescent="0.25">
      <c r="A688" s="3" t="s">
        <v>538</v>
      </c>
      <c r="B688" s="3">
        <v>0</v>
      </c>
      <c r="C688" s="3">
        <v>4370</v>
      </c>
      <c r="D688" s="3">
        <v>1</v>
      </c>
      <c r="E688" s="3">
        <v>4</v>
      </c>
      <c r="F688" s="3">
        <v>12</v>
      </c>
      <c r="G688" s="3">
        <v>0</v>
      </c>
      <c r="H688" s="3">
        <v>0</v>
      </c>
      <c r="I688" s="3">
        <v>15</v>
      </c>
      <c r="J688" s="3">
        <v>11877</v>
      </c>
      <c r="K688" s="3">
        <v>3044.399999999996</v>
      </c>
      <c r="L688" s="10">
        <f t="shared" si="10"/>
        <v>0.39975578675000001</v>
      </c>
    </row>
    <row r="689" spans="1:12" x14ac:dyDescent="0.25">
      <c r="A689" s="3" t="s">
        <v>539</v>
      </c>
      <c r="B689" s="3">
        <v>0</v>
      </c>
      <c r="C689" s="3">
        <v>5691</v>
      </c>
      <c r="D689" s="3">
        <v>3</v>
      </c>
      <c r="E689" s="3">
        <v>1</v>
      </c>
      <c r="F689" s="3">
        <v>15</v>
      </c>
      <c r="G689" s="3">
        <v>0</v>
      </c>
      <c r="H689" s="3">
        <v>0</v>
      </c>
      <c r="I689" s="3">
        <v>8</v>
      </c>
      <c r="J689" s="3">
        <v>11823</v>
      </c>
      <c r="K689" s="3">
        <v>3168.5999999999822</v>
      </c>
      <c r="L689" s="10">
        <f t="shared" si="10"/>
        <v>0.405727730525</v>
      </c>
    </row>
    <row r="690" spans="1:12" x14ac:dyDescent="0.25">
      <c r="A690" s="3" t="s">
        <v>540</v>
      </c>
      <c r="B690" s="3">
        <v>0</v>
      </c>
      <c r="C690" s="3">
        <v>5386</v>
      </c>
      <c r="D690" s="3">
        <v>2</v>
      </c>
      <c r="E690" s="3">
        <v>2</v>
      </c>
      <c r="F690" s="3">
        <v>19</v>
      </c>
      <c r="G690" s="3">
        <v>0</v>
      </c>
      <c r="H690" s="3">
        <v>0</v>
      </c>
      <c r="I690" s="3">
        <v>22</v>
      </c>
      <c r="J690" s="3">
        <v>11990</v>
      </c>
      <c r="K690" s="3">
        <v>3156.199999999988</v>
      </c>
      <c r="L690" s="10">
        <f t="shared" si="10"/>
        <v>0.40434889415000003</v>
      </c>
    </row>
    <row r="691" spans="1:12" x14ac:dyDescent="0.25">
      <c r="A691" s="3" t="s">
        <v>709</v>
      </c>
      <c r="B691" s="3">
        <v>0</v>
      </c>
      <c r="C691" s="3">
        <v>5262</v>
      </c>
      <c r="D691" s="3">
        <v>4</v>
      </c>
      <c r="E691" s="3">
        <v>1</v>
      </c>
      <c r="F691" s="3">
        <v>19</v>
      </c>
      <c r="G691" s="3">
        <v>1</v>
      </c>
      <c r="H691" s="3">
        <v>1</v>
      </c>
      <c r="I691" s="3">
        <v>14</v>
      </c>
      <c r="J691" s="3">
        <v>11755</v>
      </c>
      <c r="K691" s="3">
        <v>3080.5999999999881</v>
      </c>
      <c r="L691" s="10">
        <f t="shared" si="10"/>
        <v>0.40378831804999998</v>
      </c>
    </row>
    <row r="692" spans="1:12" x14ac:dyDescent="0.25">
      <c r="A692" s="3" t="s">
        <v>541</v>
      </c>
      <c r="B692" s="3">
        <v>0</v>
      </c>
      <c r="C692" s="3">
        <v>4541</v>
      </c>
      <c r="D692" s="3">
        <v>4</v>
      </c>
      <c r="E692" s="3">
        <v>2</v>
      </c>
      <c r="F692" s="3">
        <v>21</v>
      </c>
      <c r="G692" s="3">
        <v>0</v>
      </c>
      <c r="H692" s="3">
        <v>0</v>
      </c>
      <c r="I692" s="3">
        <v>3</v>
      </c>
      <c r="J692" s="3">
        <v>12110</v>
      </c>
      <c r="K692" s="3">
        <v>3149.1999999999821</v>
      </c>
      <c r="L692" s="10">
        <f t="shared" si="10"/>
        <v>0.40052883927499999</v>
      </c>
    </row>
    <row r="693" spans="1:12" x14ac:dyDescent="0.25">
      <c r="A693" s="3" t="s">
        <v>542</v>
      </c>
      <c r="B693" s="3">
        <v>0</v>
      </c>
      <c r="C693" s="3">
        <v>4489</v>
      </c>
      <c r="D693" s="3">
        <v>2</v>
      </c>
      <c r="E693" s="3">
        <v>2</v>
      </c>
      <c r="F693" s="3">
        <v>15</v>
      </c>
      <c r="G693" s="3">
        <v>0</v>
      </c>
      <c r="H693" s="3">
        <v>0</v>
      </c>
      <c r="I693" s="3">
        <v>2</v>
      </c>
      <c r="J693" s="3">
        <v>12032</v>
      </c>
      <c r="K693" s="3">
        <v>3133.7999999999938</v>
      </c>
      <c r="L693" s="10">
        <f t="shared" si="10"/>
        <v>0.40029375897500002</v>
      </c>
    </row>
    <row r="694" spans="1:12" x14ac:dyDescent="0.25">
      <c r="A694" s="3" t="s">
        <v>543</v>
      </c>
      <c r="B694" s="3">
        <v>0</v>
      </c>
      <c r="C694" s="3">
        <v>7289</v>
      </c>
      <c r="D694" s="3">
        <v>3</v>
      </c>
      <c r="E694" s="3">
        <v>4</v>
      </c>
      <c r="F694" s="3">
        <v>19</v>
      </c>
      <c r="G694" s="3">
        <v>0</v>
      </c>
      <c r="H694" s="3">
        <v>0</v>
      </c>
      <c r="I694" s="3">
        <v>8</v>
      </c>
      <c r="J694" s="3">
        <v>12130</v>
      </c>
      <c r="K694" s="3">
        <v>3213.199999999988</v>
      </c>
      <c r="L694" s="10">
        <f t="shared" si="10"/>
        <v>0.41295192897499999</v>
      </c>
    </row>
    <row r="695" spans="1:12" x14ac:dyDescent="0.25">
      <c r="A695" s="3" t="s">
        <v>544</v>
      </c>
      <c r="B695" s="3">
        <v>0</v>
      </c>
      <c r="C695" s="3">
        <v>5447</v>
      </c>
      <c r="D695" s="3">
        <v>1</v>
      </c>
      <c r="E695" s="3">
        <v>4</v>
      </c>
      <c r="F695" s="3">
        <v>16</v>
      </c>
      <c r="G695" s="3">
        <v>0</v>
      </c>
      <c r="H695" s="3">
        <v>0</v>
      </c>
      <c r="I695" s="3">
        <v>15</v>
      </c>
      <c r="J695" s="3">
        <v>11966</v>
      </c>
      <c r="K695" s="3">
        <v>3090.5999999999749</v>
      </c>
      <c r="L695" s="10">
        <f t="shared" si="10"/>
        <v>0.40462466142499998</v>
      </c>
    </row>
    <row r="696" spans="1:12" x14ac:dyDescent="0.25">
      <c r="A696" s="3" t="s">
        <v>710</v>
      </c>
      <c r="B696" s="3">
        <v>0</v>
      </c>
      <c r="C696" s="3">
        <v>8420</v>
      </c>
      <c r="D696" s="3">
        <v>2</v>
      </c>
      <c r="E696" s="3">
        <v>1</v>
      </c>
      <c r="F696" s="3">
        <v>12</v>
      </c>
      <c r="G696" s="3">
        <v>0</v>
      </c>
      <c r="H696" s="3">
        <v>0</v>
      </c>
      <c r="I696" s="3">
        <v>9</v>
      </c>
      <c r="J696" s="3">
        <v>12286</v>
      </c>
      <c r="K696" s="3">
        <v>3173.3999999999801</v>
      </c>
      <c r="L696" s="10">
        <f t="shared" si="10"/>
        <v>0.41806492550000002</v>
      </c>
    </row>
    <row r="697" spans="1:12" x14ac:dyDescent="0.25">
      <c r="A697" s="3" t="s">
        <v>545</v>
      </c>
      <c r="B697" s="3">
        <v>0</v>
      </c>
      <c r="C697" s="3">
        <v>8913</v>
      </c>
      <c r="D697" s="3">
        <v>3</v>
      </c>
      <c r="E697" s="3">
        <v>1</v>
      </c>
      <c r="F697" s="3">
        <v>11</v>
      </c>
      <c r="G697" s="3">
        <v>0</v>
      </c>
      <c r="H697" s="3">
        <v>0</v>
      </c>
      <c r="I697" s="3">
        <v>14</v>
      </c>
      <c r="J697" s="3">
        <v>12087</v>
      </c>
      <c r="K697" s="3">
        <v>3184.9999999999782</v>
      </c>
      <c r="L697" s="10">
        <f t="shared" si="10"/>
        <v>0.42029366757500003</v>
      </c>
    </row>
    <row r="698" spans="1:12" x14ac:dyDescent="0.25">
      <c r="A698" s="3" t="s">
        <v>711</v>
      </c>
      <c r="B698" s="3">
        <v>0</v>
      </c>
      <c r="C698" s="3">
        <v>6785</v>
      </c>
      <c r="D698" s="3">
        <v>4</v>
      </c>
      <c r="E698" s="3">
        <v>1</v>
      </c>
      <c r="F698" s="3">
        <v>13</v>
      </c>
      <c r="G698" s="3">
        <v>0</v>
      </c>
      <c r="H698" s="3">
        <v>0</v>
      </c>
      <c r="I698" s="3">
        <v>11</v>
      </c>
      <c r="J698" s="3">
        <v>12577</v>
      </c>
      <c r="K698" s="3">
        <v>3263.99999999998</v>
      </c>
      <c r="L698" s="10">
        <f t="shared" si="10"/>
        <v>0.41067345837500002</v>
      </c>
    </row>
    <row r="699" spans="1:12" x14ac:dyDescent="0.25">
      <c r="A699" s="3" t="s">
        <v>546</v>
      </c>
      <c r="B699" s="3">
        <v>0</v>
      </c>
      <c r="C699" s="3">
        <v>8061</v>
      </c>
      <c r="D699" s="3">
        <v>1</v>
      </c>
      <c r="E699" s="3">
        <v>1</v>
      </c>
      <c r="F699" s="3">
        <v>15</v>
      </c>
      <c r="G699" s="3">
        <v>0</v>
      </c>
      <c r="H699" s="3">
        <v>0</v>
      </c>
      <c r="I699" s="3">
        <v>1</v>
      </c>
      <c r="J699" s="3">
        <v>12103</v>
      </c>
      <c r="K699" s="3">
        <v>3158.3999999999701</v>
      </c>
      <c r="L699" s="10">
        <f t="shared" si="10"/>
        <v>0.41644196727499999</v>
      </c>
    </row>
    <row r="700" spans="1:12" x14ac:dyDescent="0.25">
      <c r="A700" s="3" t="s">
        <v>547</v>
      </c>
      <c r="B700" s="3">
        <v>0</v>
      </c>
      <c r="C700" s="3">
        <v>9982</v>
      </c>
      <c r="D700" s="3">
        <v>2</v>
      </c>
      <c r="E700" s="3">
        <v>3</v>
      </c>
      <c r="F700" s="3">
        <v>17</v>
      </c>
      <c r="G700" s="3">
        <v>0</v>
      </c>
      <c r="H700" s="3">
        <v>0</v>
      </c>
      <c r="I700" s="3">
        <v>6</v>
      </c>
      <c r="J700" s="3">
        <v>12334</v>
      </c>
      <c r="K700" s="3">
        <v>3235.3999999999719</v>
      </c>
      <c r="L700" s="10">
        <f t="shared" si="10"/>
        <v>0.42512637605000003</v>
      </c>
    </row>
    <row r="701" spans="1:12" x14ac:dyDescent="0.25">
      <c r="A701" s="3" t="s">
        <v>548</v>
      </c>
      <c r="B701" s="3">
        <v>0</v>
      </c>
      <c r="C701" s="3">
        <v>6018</v>
      </c>
      <c r="D701" s="3">
        <v>4</v>
      </c>
      <c r="E701" s="3">
        <v>1</v>
      </c>
      <c r="F701" s="3">
        <v>27</v>
      </c>
      <c r="G701" s="3">
        <v>0</v>
      </c>
      <c r="H701" s="3">
        <v>0</v>
      </c>
      <c r="I701" s="3">
        <v>3</v>
      </c>
      <c r="J701" s="3">
        <v>11986</v>
      </c>
      <c r="K701" s="3">
        <v>3097.199999999988</v>
      </c>
      <c r="L701" s="10">
        <f t="shared" si="10"/>
        <v>0.40720602395</v>
      </c>
    </row>
    <row r="702" spans="1:12" x14ac:dyDescent="0.25">
      <c r="A702" s="3" t="s">
        <v>549</v>
      </c>
      <c r="B702" s="3">
        <v>0</v>
      </c>
      <c r="C702" s="3">
        <v>6645</v>
      </c>
      <c r="D702" s="3">
        <v>2</v>
      </c>
      <c r="E702" s="3">
        <v>1</v>
      </c>
      <c r="F702" s="3">
        <v>15</v>
      </c>
      <c r="G702" s="3">
        <v>0</v>
      </c>
      <c r="H702" s="3">
        <v>0</v>
      </c>
      <c r="I702" s="3">
        <v>17</v>
      </c>
      <c r="J702" s="3">
        <v>11866</v>
      </c>
      <c r="K702" s="3">
        <v>3115.1999999999839</v>
      </c>
      <c r="L702" s="10">
        <f t="shared" si="10"/>
        <v>0.41004054987499999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07"/>
  <sheetViews>
    <sheetView topLeftCell="A1365" workbookViewId="0">
      <selection activeCell="A1365" sqref="A1:L1048576"/>
    </sheetView>
  </sheetViews>
  <sheetFormatPr defaultRowHeight="15" x14ac:dyDescent="0.25"/>
  <cols>
    <col min="1" max="1" width="9.140625" style="3"/>
    <col min="2" max="2" width="6" style="3" bestFit="1" customWidth="1"/>
    <col min="3" max="3" width="16" style="3" bestFit="1" customWidth="1"/>
    <col min="4" max="4" width="14.42578125" style="3" bestFit="1" customWidth="1"/>
    <col min="5" max="5" width="22.5703125" style="3" bestFit="1" customWidth="1"/>
    <col min="6" max="6" width="24.85546875" style="3" bestFit="1" customWidth="1"/>
    <col min="7" max="7" width="37" style="3" bestFit="1" customWidth="1"/>
    <col min="8" max="8" width="14.140625" style="3" bestFit="1" customWidth="1"/>
    <col min="9" max="9" width="11.140625" style="3" bestFit="1" customWidth="1"/>
    <col min="10" max="10" width="14" style="3" bestFit="1" customWidth="1"/>
    <col min="11" max="11" width="9.140625" style="3"/>
    <col min="12" max="12" width="9.28515625" bestFit="1" customWidth="1"/>
  </cols>
  <sheetData>
    <row r="1" spans="1:13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550</v>
      </c>
      <c r="K1" s="3" t="s">
        <v>551</v>
      </c>
      <c r="L1" t="s">
        <v>712</v>
      </c>
    </row>
    <row r="2" spans="1:13" x14ac:dyDescent="0.25">
      <c r="A2" s="3" t="s">
        <v>1268</v>
      </c>
      <c r="B2" s="3">
        <v>1</v>
      </c>
      <c r="C2" s="3">
        <v>5098</v>
      </c>
      <c r="D2" s="3">
        <v>4</v>
      </c>
      <c r="E2" s="3">
        <v>4</v>
      </c>
      <c r="F2" s="3">
        <v>4</v>
      </c>
      <c r="G2" s="3">
        <v>0</v>
      </c>
      <c r="H2" s="3">
        <v>0</v>
      </c>
      <c r="I2" s="2">
        <v>10</v>
      </c>
      <c r="J2" s="3">
        <v>11095</v>
      </c>
      <c r="K2" s="3">
        <v>2914.3999999999978</v>
      </c>
      <c r="L2" s="7">
        <v>0.38</v>
      </c>
      <c r="M2" s="3"/>
    </row>
    <row r="3" spans="1:13" x14ac:dyDescent="0.25">
      <c r="A3" s="3" t="s">
        <v>1269</v>
      </c>
      <c r="B3" s="3">
        <v>1</v>
      </c>
      <c r="C3" s="3">
        <v>5577</v>
      </c>
      <c r="D3" s="3">
        <v>1</v>
      </c>
      <c r="E3" s="3">
        <v>3</v>
      </c>
      <c r="F3" s="3">
        <v>5</v>
      </c>
      <c r="G3" s="3">
        <v>0</v>
      </c>
      <c r="H3" s="3">
        <v>0</v>
      </c>
      <c r="I3" s="2">
        <v>15</v>
      </c>
      <c r="J3" s="3">
        <v>11006</v>
      </c>
      <c r="K3" s="3">
        <v>2857.599999999999</v>
      </c>
      <c r="L3" s="7">
        <v>0.38</v>
      </c>
      <c r="M3" s="3"/>
    </row>
    <row r="4" spans="1:13" x14ac:dyDescent="0.25">
      <c r="A4" s="3" t="s">
        <v>713</v>
      </c>
      <c r="B4" s="3">
        <v>1</v>
      </c>
      <c r="C4" s="3">
        <v>7959</v>
      </c>
      <c r="D4" s="3">
        <v>2</v>
      </c>
      <c r="E4" s="3">
        <v>3</v>
      </c>
      <c r="F4" s="3">
        <v>9</v>
      </c>
      <c r="G4" s="3">
        <v>0</v>
      </c>
      <c r="H4" s="3">
        <v>0</v>
      </c>
      <c r="I4" s="2">
        <v>1</v>
      </c>
      <c r="J4" s="3">
        <v>11132</v>
      </c>
      <c r="K4" s="3">
        <v>2894.8000000000011</v>
      </c>
      <c r="L4" s="7">
        <v>0.38</v>
      </c>
      <c r="M4" s="3"/>
    </row>
    <row r="5" spans="1:13" x14ac:dyDescent="0.25">
      <c r="A5" s="3" t="s">
        <v>714</v>
      </c>
      <c r="B5" s="3">
        <v>1</v>
      </c>
      <c r="C5" s="3">
        <v>6917</v>
      </c>
      <c r="D5" s="3">
        <v>3</v>
      </c>
      <c r="E5" s="3">
        <v>2</v>
      </c>
      <c r="F5" s="3">
        <v>4</v>
      </c>
      <c r="G5" s="3">
        <v>0</v>
      </c>
      <c r="H5" s="3">
        <v>0</v>
      </c>
      <c r="I5" s="2">
        <v>5</v>
      </c>
      <c r="J5" s="3">
        <v>11439</v>
      </c>
      <c r="K5" s="3">
        <v>3015.7999999999888</v>
      </c>
      <c r="L5" s="7">
        <v>0.38</v>
      </c>
      <c r="M5" s="3"/>
    </row>
    <row r="6" spans="1:13" x14ac:dyDescent="0.25">
      <c r="A6" s="3" t="s">
        <v>1270</v>
      </c>
      <c r="B6" s="3">
        <v>1</v>
      </c>
      <c r="C6" s="3">
        <v>4694</v>
      </c>
      <c r="D6" s="3">
        <v>3</v>
      </c>
      <c r="E6" s="3">
        <v>2</v>
      </c>
      <c r="F6" s="3">
        <v>3</v>
      </c>
      <c r="G6" s="3">
        <v>0</v>
      </c>
      <c r="H6" s="3">
        <v>0</v>
      </c>
      <c r="I6" s="2">
        <v>6</v>
      </c>
      <c r="J6" s="3">
        <v>11043</v>
      </c>
      <c r="K6" s="3">
        <v>2915.9999999999918</v>
      </c>
      <c r="L6" s="7">
        <v>0.38</v>
      </c>
      <c r="M6" s="3"/>
    </row>
    <row r="7" spans="1:13" x14ac:dyDescent="0.25">
      <c r="A7" s="3" t="s">
        <v>1271</v>
      </c>
      <c r="B7" s="3">
        <v>1</v>
      </c>
      <c r="C7" s="3">
        <v>6007</v>
      </c>
      <c r="D7" s="3">
        <v>2</v>
      </c>
      <c r="E7" s="3">
        <v>2</v>
      </c>
      <c r="F7" s="3">
        <v>11</v>
      </c>
      <c r="G7" s="3">
        <v>0</v>
      </c>
      <c r="H7" s="3">
        <v>0</v>
      </c>
      <c r="I7" s="2">
        <v>4</v>
      </c>
      <c r="J7" s="3">
        <v>11191</v>
      </c>
      <c r="K7" s="3">
        <v>2925.2000000000071</v>
      </c>
      <c r="L7" s="7">
        <v>0.38</v>
      </c>
      <c r="M7" s="3"/>
    </row>
    <row r="8" spans="1:13" x14ac:dyDescent="0.25">
      <c r="A8" s="3" t="s">
        <v>1272</v>
      </c>
      <c r="B8" s="3">
        <v>1</v>
      </c>
      <c r="C8" s="3">
        <v>8052</v>
      </c>
      <c r="D8" s="3">
        <v>3</v>
      </c>
      <c r="E8" s="3">
        <v>3</v>
      </c>
      <c r="F8" s="3">
        <v>3</v>
      </c>
      <c r="G8" s="3">
        <v>0</v>
      </c>
      <c r="H8" s="3">
        <v>0</v>
      </c>
      <c r="I8" s="2">
        <v>16</v>
      </c>
      <c r="J8" s="3">
        <v>11123</v>
      </c>
      <c r="K8" s="3">
        <v>2947.7999999999902</v>
      </c>
      <c r="L8" s="7">
        <v>0.38</v>
      </c>
      <c r="M8" s="3"/>
    </row>
    <row r="9" spans="1:13" x14ac:dyDescent="0.25">
      <c r="A9" s="3" t="s">
        <v>1273</v>
      </c>
      <c r="B9" s="3">
        <v>1</v>
      </c>
      <c r="C9" s="3">
        <v>7018</v>
      </c>
      <c r="D9" s="3">
        <v>4</v>
      </c>
      <c r="E9" s="3">
        <v>2</v>
      </c>
      <c r="F9" s="3">
        <v>8</v>
      </c>
      <c r="G9" s="3">
        <v>0</v>
      </c>
      <c r="H9" s="3">
        <v>0</v>
      </c>
      <c r="I9" s="2">
        <v>16</v>
      </c>
      <c r="J9" s="3">
        <v>11303</v>
      </c>
      <c r="K9" s="3">
        <v>2989.5999999999981</v>
      </c>
      <c r="L9" s="7">
        <v>0.38</v>
      </c>
      <c r="M9" s="3"/>
    </row>
    <row r="10" spans="1:13" x14ac:dyDescent="0.25">
      <c r="A10" s="3" t="s">
        <v>1274</v>
      </c>
      <c r="B10" s="3">
        <v>1</v>
      </c>
      <c r="C10" s="3">
        <v>8711</v>
      </c>
      <c r="D10" s="3">
        <v>1</v>
      </c>
      <c r="E10" s="3">
        <v>4</v>
      </c>
      <c r="F10" s="3">
        <v>11</v>
      </c>
      <c r="G10" s="3">
        <v>0</v>
      </c>
      <c r="H10" s="3">
        <v>0</v>
      </c>
      <c r="I10" s="2">
        <v>22</v>
      </c>
      <c r="J10" s="3">
        <v>10960</v>
      </c>
      <c r="K10" s="3">
        <v>2838.7999999999988</v>
      </c>
      <c r="L10" s="7">
        <v>0.38</v>
      </c>
      <c r="M10" s="3"/>
    </row>
    <row r="11" spans="1:13" x14ac:dyDescent="0.25">
      <c r="A11" s="3" t="s">
        <v>1275</v>
      </c>
      <c r="B11" s="3">
        <v>1</v>
      </c>
      <c r="C11" s="3">
        <v>7513</v>
      </c>
      <c r="D11" s="3">
        <v>2</v>
      </c>
      <c r="E11" s="3">
        <v>2</v>
      </c>
      <c r="F11" s="3">
        <v>8</v>
      </c>
      <c r="G11" s="3">
        <v>0</v>
      </c>
      <c r="H11" s="3">
        <v>0</v>
      </c>
      <c r="I11" s="2">
        <v>4</v>
      </c>
      <c r="J11" s="3">
        <v>11397</v>
      </c>
      <c r="K11" s="3">
        <v>2992.599999999989</v>
      </c>
      <c r="L11" s="7">
        <v>0.38</v>
      </c>
      <c r="M11" s="3"/>
    </row>
    <row r="12" spans="1:13" x14ac:dyDescent="0.25">
      <c r="A12" s="3" t="s">
        <v>1276</v>
      </c>
      <c r="B12" s="3">
        <v>1</v>
      </c>
      <c r="C12" s="3">
        <v>9508</v>
      </c>
      <c r="D12" s="3">
        <v>2</v>
      </c>
      <c r="E12" s="3">
        <v>4</v>
      </c>
      <c r="F12" s="3">
        <v>10</v>
      </c>
      <c r="G12" s="3">
        <v>0</v>
      </c>
      <c r="H12" s="3">
        <v>0</v>
      </c>
      <c r="I12" s="2">
        <v>10</v>
      </c>
      <c r="J12" s="3">
        <v>11160</v>
      </c>
      <c r="K12" s="3">
        <v>2931.799999999997</v>
      </c>
      <c r="L12" s="7">
        <v>0.38</v>
      </c>
      <c r="M12" s="3"/>
    </row>
    <row r="13" spans="1:13" x14ac:dyDescent="0.25">
      <c r="A13" s="3" t="s">
        <v>715</v>
      </c>
      <c r="B13" s="3">
        <v>1</v>
      </c>
      <c r="C13" s="3">
        <v>6721</v>
      </c>
      <c r="D13" s="3">
        <v>2</v>
      </c>
      <c r="E13" s="3">
        <v>4</v>
      </c>
      <c r="F13" s="3">
        <v>8</v>
      </c>
      <c r="G13" s="3">
        <v>0</v>
      </c>
      <c r="H13" s="3">
        <v>0</v>
      </c>
      <c r="I13" s="2">
        <v>14</v>
      </c>
      <c r="J13" s="3">
        <v>11431</v>
      </c>
      <c r="K13" s="3">
        <v>2963.7999999999911</v>
      </c>
      <c r="L13" s="7">
        <v>0.38</v>
      </c>
      <c r="M13" s="3"/>
    </row>
    <row r="14" spans="1:13" x14ac:dyDescent="0.25">
      <c r="A14" s="3" t="s">
        <v>1277</v>
      </c>
      <c r="B14" s="3">
        <v>1</v>
      </c>
      <c r="C14" s="3">
        <v>5522</v>
      </c>
      <c r="D14" s="3">
        <v>2</v>
      </c>
      <c r="E14" s="3">
        <v>3</v>
      </c>
      <c r="F14" s="3">
        <v>7</v>
      </c>
      <c r="G14" s="3">
        <v>0</v>
      </c>
      <c r="H14" s="3">
        <v>0</v>
      </c>
      <c r="I14" s="2">
        <v>14</v>
      </c>
      <c r="J14" s="3">
        <v>11154</v>
      </c>
      <c r="K14" s="3">
        <v>2980.799999999982</v>
      </c>
      <c r="L14" s="7">
        <v>0.38</v>
      </c>
      <c r="M14" s="3"/>
    </row>
    <row r="15" spans="1:13" x14ac:dyDescent="0.25">
      <c r="A15" s="3" t="s">
        <v>1278</v>
      </c>
      <c r="B15" s="3">
        <v>1</v>
      </c>
      <c r="C15" s="3">
        <v>7951</v>
      </c>
      <c r="D15" s="3">
        <v>1</v>
      </c>
      <c r="E15" s="3">
        <v>4</v>
      </c>
      <c r="F15" s="3">
        <v>10</v>
      </c>
      <c r="G15" s="3">
        <v>0</v>
      </c>
      <c r="H15" s="3">
        <v>0</v>
      </c>
      <c r="I15" s="2">
        <v>19</v>
      </c>
      <c r="J15" s="3">
        <v>11228</v>
      </c>
      <c r="K15" s="3">
        <v>2939.5999999999972</v>
      </c>
      <c r="L15" s="7">
        <v>0.38</v>
      </c>
      <c r="M15" s="3"/>
    </row>
    <row r="16" spans="1:13" x14ac:dyDescent="0.25">
      <c r="A16" s="3" t="s">
        <v>1279</v>
      </c>
      <c r="B16" s="3">
        <v>1</v>
      </c>
      <c r="C16" s="3">
        <v>7275</v>
      </c>
      <c r="D16" s="3">
        <v>3</v>
      </c>
      <c r="E16" s="3">
        <v>1</v>
      </c>
      <c r="F16" s="3">
        <v>5</v>
      </c>
      <c r="G16" s="3">
        <v>0</v>
      </c>
      <c r="H16" s="3">
        <v>0</v>
      </c>
      <c r="I16" s="2">
        <v>9</v>
      </c>
      <c r="J16" s="3">
        <v>11285</v>
      </c>
      <c r="K16" s="3">
        <v>2927.1999999999912</v>
      </c>
      <c r="L16" s="7">
        <v>0.38</v>
      </c>
      <c r="M16" s="3"/>
    </row>
    <row r="17" spans="1:13" x14ac:dyDescent="0.25">
      <c r="A17" s="3" t="s">
        <v>1280</v>
      </c>
      <c r="B17" s="3">
        <v>1</v>
      </c>
      <c r="C17" s="3">
        <v>8619</v>
      </c>
      <c r="D17" s="3">
        <v>2</v>
      </c>
      <c r="E17" s="3">
        <v>4</v>
      </c>
      <c r="F17" s="3">
        <v>8</v>
      </c>
      <c r="G17" s="3">
        <v>0</v>
      </c>
      <c r="H17" s="3">
        <v>0</v>
      </c>
      <c r="I17" s="2">
        <v>5</v>
      </c>
      <c r="J17" s="3">
        <v>11212</v>
      </c>
      <c r="K17" s="3">
        <v>2908.9999999999909</v>
      </c>
      <c r="L17" s="7">
        <v>0.38</v>
      </c>
      <c r="M17" s="3"/>
    </row>
    <row r="18" spans="1:13" x14ac:dyDescent="0.25">
      <c r="A18" s="3" t="s">
        <v>716</v>
      </c>
      <c r="B18" s="3">
        <v>1</v>
      </c>
      <c r="C18" s="3">
        <v>9497</v>
      </c>
      <c r="D18" s="3">
        <v>3</v>
      </c>
      <c r="E18" s="3">
        <v>1</v>
      </c>
      <c r="F18" s="3">
        <v>5</v>
      </c>
      <c r="G18" s="3">
        <v>0</v>
      </c>
      <c r="H18" s="3">
        <v>0</v>
      </c>
      <c r="I18" s="2">
        <v>16</v>
      </c>
      <c r="J18" s="3">
        <v>11306</v>
      </c>
      <c r="K18" s="3">
        <v>2930.1999999999798</v>
      </c>
      <c r="L18" s="7">
        <v>0.38</v>
      </c>
      <c r="M18" s="3"/>
    </row>
    <row r="19" spans="1:13" x14ac:dyDescent="0.25">
      <c r="A19" s="3" t="s">
        <v>1281</v>
      </c>
      <c r="B19" s="3">
        <v>1</v>
      </c>
      <c r="C19" s="3">
        <v>7954</v>
      </c>
      <c r="D19" s="3">
        <v>1</v>
      </c>
      <c r="E19" s="3">
        <v>4</v>
      </c>
      <c r="F19" s="3">
        <v>8</v>
      </c>
      <c r="G19" s="3">
        <v>0</v>
      </c>
      <c r="H19" s="3">
        <v>0</v>
      </c>
      <c r="I19" s="2">
        <v>8</v>
      </c>
      <c r="J19" s="3">
        <v>11093</v>
      </c>
      <c r="K19" s="3">
        <v>2943.5999999999972</v>
      </c>
      <c r="L19" s="7">
        <v>0.38</v>
      </c>
      <c r="M19" s="3"/>
    </row>
    <row r="20" spans="1:13" x14ac:dyDescent="0.25">
      <c r="A20" s="3" t="s">
        <v>717</v>
      </c>
      <c r="B20" s="3">
        <v>1</v>
      </c>
      <c r="C20" s="3">
        <v>9115</v>
      </c>
      <c r="D20" s="3">
        <v>3</v>
      </c>
      <c r="E20" s="3">
        <v>3</v>
      </c>
      <c r="F20" s="3">
        <v>5</v>
      </c>
      <c r="G20" s="3">
        <v>0</v>
      </c>
      <c r="H20" s="3">
        <v>0</v>
      </c>
      <c r="I20" s="2">
        <v>14</v>
      </c>
      <c r="J20" s="3">
        <v>11165</v>
      </c>
      <c r="K20" s="3">
        <v>2931.2000000000071</v>
      </c>
      <c r="L20" s="7">
        <v>0.38</v>
      </c>
      <c r="M20" s="3"/>
    </row>
    <row r="21" spans="1:13" x14ac:dyDescent="0.25">
      <c r="A21" s="3" t="s">
        <v>718</v>
      </c>
      <c r="B21" s="3">
        <v>1</v>
      </c>
      <c r="C21" s="3">
        <v>7285</v>
      </c>
      <c r="D21" s="3">
        <v>3</v>
      </c>
      <c r="E21" s="3">
        <v>4</v>
      </c>
      <c r="F21" s="3">
        <v>6</v>
      </c>
      <c r="G21" s="3">
        <v>0</v>
      </c>
      <c r="H21" s="3">
        <v>0</v>
      </c>
      <c r="I21" s="2">
        <v>0</v>
      </c>
      <c r="J21" s="3">
        <v>11200</v>
      </c>
      <c r="K21" s="3">
        <v>2906.1999999999889</v>
      </c>
      <c r="L21" s="7">
        <v>0.38</v>
      </c>
      <c r="M21" s="3"/>
    </row>
    <row r="22" spans="1:13" x14ac:dyDescent="0.25">
      <c r="A22" s="3" t="s">
        <v>2063</v>
      </c>
      <c r="B22" s="3">
        <v>1</v>
      </c>
      <c r="C22" s="3">
        <v>5330</v>
      </c>
      <c r="D22" s="3">
        <v>4</v>
      </c>
      <c r="E22" s="3">
        <v>3</v>
      </c>
      <c r="F22" s="3">
        <v>10</v>
      </c>
      <c r="G22" s="3">
        <v>0</v>
      </c>
      <c r="H22" s="3">
        <v>0</v>
      </c>
      <c r="I22" s="2">
        <v>11</v>
      </c>
      <c r="J22" s="3">
        <v>10791</v>
      </c>
      <c r="K22" s="3">
        <v>2846.3999999999978</v>
      </c>
      <c r="L22" s="7">
        <v>0.38</v>
      </c>
      <c r="M22" s="3"/>
    </row>
    <row r="23" spans="1:13" x14ac:dyDescent="0.25">
      <c r="A23" s="3" t="s">
        <v>719</v>
      </c>
      <c r="B23" s="3">
        <v>1</v>
      </c>
      <c r="C23" s="3">
        <v>9550</v>
      </c>
      <c r="D23" s="3">
        <v>4</v>
      </c>
      <c r="E23" s="3">
        <v>3</v>
      </c>
      <c r="F23" s="3">
        <v>7</v>
      </c>
      <c r="G23" s="3">
        <v>0</v>
      </c>
      <c r="H23" s="3">
        <v>0</v>
      </c>
      <c r="I23" s="2">
        <v>7</v>
      </c>
      <c r="J23" s="3">
        <v>10978</v>
      </c>
      <c r="K23" s="3">
        <v>2859.5999999999831</v>
      </c>
      <c r="L23" s="7">
        <v>0.38</v>
      </c>
      <c r="M23" s="3"/>
    </row>
    <row r="24" spans="1:13" x14ac:dyDescent="0.25">
      <c r="A24" s="3" t="s">
        <v>720</v>
      </c>
      <c r="B24" s="3">
        <v>1</v>
      </c>
      <c r="C24" s="3">
        <v>9344</v>
      </c>
      <c r="D24" s="3">
        <v>1</v>
      </c>
      <c r="E24" s="3">
        <v>1</v>
      </c>
      <c r="F24" s="3">
        <v>8</v>
      </c>
      <c r="G24" s="3">
        <v>0</v>
      </c>
      <c r="H24" s="3">
        <v>0</v>
      </c>
      <c r="I24" s="2">
        <v>3</v>
      </c>
      <c r="J24" s="3">
        <v>11252</v>
      </c>
      <c r="K24" s="3">
        <v>2905.5999999999899</v>
      </c>
      <c r="L24" s="7">
        <v>0.38</v>
      </c>
      <c r="M24" s="3"/>
    </row>
    <row r="25" spans="1:13" x14ac:dyDescent="0.25">
      <c r="A25" s="3" t="s">
        <v>721</v>
      </c>
      <c r="B25" s="3">
        <v>1</v>
      </c>
      <c r="C25" s="3">
        <v>8489</v>
      </c>
      <c r="D25" s="3">
        <v>3</v>
      </c>
      <c r="E25" s="3">
        <v>2</v>
      </c>
      <c r="F25" s="3">
        <v>8</v>
      </c>
      <c r="G25" s="3">
        <v>0</v>
      </c>
      <c r="H25" s="3">
        <v>0</v>
      </c>
      <c r="I25" s="2">
        <v>12</v>
      </c>
      <c r="J25" s="3">
        <v>11195</v>
      </c>
      <c r="K25" s="3">
        <v>2952.5999999999881</v>
      </c>
      <c r="L25" s="7">
        <v>0.38</v>
      </c>
      <c r="M25" s="3"/>
    </row>
    <row r="26" spans="1:13" x14ac:dyDescent="0.25">
      <c r="A26" s="3" t="s">
        <v>1282</v>
      </c>
      <c r="B26" s="3">
        <v>1</v>
      </c>
      <c r="C26" s="3">
        <v>7341</v>
      </c>
      <c r="D26" s="3">
        <v>1</v>
      </c>
      <c r="E26" s="3">
        <v>3</v>
      </c>
      <c r="F26" s="3">
        <v>9</v>
      </c>
      <c r="G26" s="3">
        <v>0</v>
      </c>
      <c r="H26" s="3">
        <v>0</v>
      </c>
      <c r="I26" s="2">
        <v>15</v>
      </c>
      <c r="J26" s="3">
        <v>11116</v>
      </c>
      <c r="K26" s="3">
        <v>2903.1999999999921</v>
      </c>
      <c r="L26" s="7">
        <v>0.38</v>
      </c>
      <c r="M26" s="3"/>
    </row>
    <row r="27" spans="1:13" x14ac:dyDescent="0.25">
      <c r="A27" s="3" t="s">
        <v>1283</v>
      </c>
      <c r="B27" s="3">
        <v>1</v>
      </c>
      <c r="C27" s="3">
        <v>4500</v>
      </c>
      <c r="D27" s="3">
        <v>4</v>
      </c>
      <c r="E27" s="3">
        <v>4</v>
      </c>
      <c r="F27" s="3">
        <v>5</v>
      </c>
      <c r="G27" s="3">
        <v>0</v>
      </c>
      <c r="H27" s="3">
        <v>0</v>
      </c>
      <c r="I27" s="2">
        <v>14</v>
      </c>
      <c r="J27" s="3">
        <v>10766</v>
      </c>
      <c r="K27" s="3">
        <v>2778.4000000000092</v>
      </c>
      <c r="L27" s="7">
        <v>0.38</v>
      </c>
      <c r="M27" s="3"/>
    </row>
    <row r="28" spans="1:13" x14ac:dyDescent="0.25">
      <c r="A28" s="3" t="s">
        <v>1284</v>
      </c>
      <c r="B28" s="3">
        <v>1</v>
      </c>
      <c r="C28" s="3">
        <v>6739</v>
      </c>
      <c r="D28" s="3">
        <v>2</v>
      </c>
      <c r="E28" s="3">
        <v>4</v>
      </c>
      <c r="F28" s="3">
        <v>11</v>
      </c>
      <c r="G28" s="3">
        <v>0</v>
      </c>
      <c r="H28" s="3">
        <v>0</v>
      </c>
      <c r="I28" s="2">
        <v>7</v>
      </c>
      <c r="J28" s="3">
        <v>11017</v>
      </c>
      <c r="K28" s="3">
        <v>2896.4000000000078</v>
      </c>
      <c r="L28" s="7">
        <v>0.38</v>
      </c>
      <c r="M28" s="3"/>
    </row>
    <row r="29" spans="1:13" x14ac:dyDescent="0.25">
      <c r="A29" s="3" t="s">
        <v>722</v>
      </c>
      <c r="B29" s="3">
        <v>1</v>
      </c>
      <c r="C29" s="3">
        <v>8188</v>
      </c>
      <c r="D29" s="3">
        <v>4</v>
      </c>
      <c r="E29" s="3">
        <v>3</v>
      </c>
      <c r="F29" s="3">
        <v>6</v>
      </c>
      <c r="G29" s="3">
        <v>0</v>
      </c>
      <c r="H29" s="3">
        <v>0</v>
      </c>
      <c r="I29" s="2">
        <v>6</v>
      </c>
      <c r="J29" s="3">
        <v>11472</v>
      </c>
      <c r="K29" s="3">
        <v>2961.9999999999882</v>
      </c>
      <c r="L29" s="7">
        <v>0.38</v>
      </c>
      <c r="M29" s="3"/>
    </row>
    <row r="30" spans="1:13" x14ac:dyDescent="0.25">
      <c r="A30" s="3" t="s">
        <v>1285</v>
      </c>
      <c r="B30" s="3">
        <v>1</v>
      </c>
      <c r="C30" s="3">
        <v>9723</v>
      </c>
      <c r="D30" s="3">
        <v>2</v>
      </c>
      <c r="E30" s="3">
        <v>4</v>
      </c>
      <c r="F30" s="3">
        <v>9</v>
      </c>
      <c r="G30" s="3">
        <v>0</v>
      </c>
      <c r="H30" s="3">
        <v>0</v>
      </c>
      <c r="I30" s="2">
        <v>4</v>
      </c>
      <c r="J30" s="3">
        <v>11132</v>
      </c>
      <c r="K30" s="3">
        <v>2899.199999999993</v>
      </c>
      <c r="L30" s="7">
        <v>0.38</v>
      </c>
      <c r="M30" s="3"/>
    </row>
    <row r="31" spans="1:13" x14ac:dyDescent="0.25">
      <c r="A31" s="3" t="s">
        <v>723</v>
      </c>
      <c r="B31" s="3">
        <v>1</v>
      </c>
      <c r="C31" s="3">
        <v>6159</v>
      </c>
      <c r="D31" s="3">
        <v>1</v>
      </c>
      <c r="E31" s="3">
        <v>3</v>
      </c>
      <c r="F31" s="3">
        <v>9</v>
      </c>
      <c r="G31" s="3">
        <v>0</v>
      </c>
      <c r="H31" s="3">
        <v>0</v>
      </c>
      <c r="I31" s="2">
        <v>9</v>
      </c>
      <c r="J31" s="3">
        <v>11594</v>
      </c>
      <c r="K31" s="3">
        <v>3067.400000000006</v>
      </c>
      <c r="L31" s="7">
        <v>0.38</v>
      </c>
      <c r="M31" s="3"/>
    </row>
    <row r="32" spans="1:13" x14ac:dyDescent="0.25">
      <c r="A32" s="3" t="s">
        <v>2064</v>
      </c>
      <c r="B32" s="3">
        <v>1</v>
      </c>
      <c r="C32" s="3">
        <v>7316</v>
      </c>
      <c r="D32" s="3">
        <v>1</v>
      </c>
      <c r="E32" s="3">
        <v>1</v>
      </c>
      <c r="F32" s="3">
        <v>6</v>
      </c>
      <c r="G32" s="3">
        <v>0</v>
      </c>
      <c r="H32" s="3">
        <v>0</v>
      </c>
      <c r="I32" s="2">
        <v>21</v>
      </c>
      <c r="J32" s="3">
        <v>11066</v>
      </c>
      <c r="K32" s="3">
        <v>2909.9999999999891</v>
      </c>
      <c r="L32" s="7">
        <v>0.38</v>
      </c>
      <c r="M32" s="3"/>
    </row>
    <row r="33" spans="1:13" x14ac:dyDescent="0.25">
      <c r="A33" s="3" t="s">
        <v>1286</v>
      </c>
      <c r="B33" s="3">
        <v>1</v>
      </c>
      <c r="C33" s="3">
        <v>7970</v>
      </c>
      <c r="D33" s="3">
        <v>4</v>
      </c>
      <c r="E33" s="3">
        <v>1</v>
      </c>
      <c r="F33" s="3">
        <v>7</v>
      </c>
      <c r="G33" s="3">
        <v>0</v>
      </c>
      <c r="H33" s="3">
        <v>0</v>
      </c>
      <c r="I33" s="2">
        <v>15</v>
      </c>
      <c r="J33" s="3">
        <v>11304</v>
      </c>
      <c r="K33" s="3">
        <v>2934.8000000000052</v>
      </c>
      <c r="L33" s="7">
        <v>0.38</v>
      </c>
      <c r="M33" s="3"/>
    </row>
    <row r="34" spans="1:13" x14ac:dyDescent="0.25">
      <c r="A34" s="3" t="s">
        <v>724</v>
      </c>
      <c r="B34" s="3">
        <v>1</v>
      </c>
      <c r="C34" s="3">
        <v>9175</v>
      </c>
      <c r="D34" s="3">
        <v>1</v>
      </c>
      <c r="E34" s="3">
        <v>1</v>
      </c>
      <c r="F34" s="3">
        <v>6</v>
      </c>
      <c r="G34" s="3">
        <v>0</v>
      </c>
      <c r="H34" s="3">
        <v>0</v>
      </c>
      <c r="I34" s="2">
        <v>1</v>
      </c>
      <c r="J34" s="3">
        <v>11312</v>
      </c>
      <c r="K34" s="3">
        <v>2948.5999999999808</v>
      </c>
      <c r="L34" s="7">
        <v>0.38</v>
      </c>
      <c r="M34" s="3"/>
    </row>
    <row r="35" spans="1:13" x14ac:dyDescent="0.25">
      <c r="A35" s="3" t="s">
        <v>725</v>
      </c>
      <c r="B35" s="3">
        <v>1</v>
      </c>
      <c r="C35" s="3">
        <v>9721</v>
      </c>
      <c r="D35" s="3">
        <v>4</v>
      </c>
      <c r="E35" s="3">
        <v>4</v>
      </c>
      <c r="F35" s="3">
        <v>5</v>
      </c>
      <c r="G35" s="3">
        <v>0</v>
      </c>
      <c r="H35" s="3">
        <v>0</v>
      </c>
      <c r="I35" s="2">
        <v>9</v>
      </c>
      <c r="J35" s="3">
        <v>11243</v>
      </c>
      <c r="K35" s="3">
        <v>2878.5999999999958</v>
      </c>
      <c r="L35" s="7">
        <v>0.38</v>
      </c>
      <c r="M35" s="3"/>
    </row>
    <row r="36" spans="1:13" x14ac:dyDescent="0.25">
      <c r="A36" s="3" t="s">
        <v>1287</v>
      </c>
      <c r="B36" s="3">
        <v>1</v>
      </c>
      <c r="C36" s="3">
        <v>7197</v>
      </c>
      <c r="D36" s="3">
        <v>1</v>
      </c>
      <c r="E36" s="3">
        <v>2</v>
      </c>
      <c r="F36" s="3">
        <v>5</v>
      </c>
      <c r="G36" s="3">
        <v>0</v>
      </c>
      <c r="H36" s="3">
        <v>0</v>
      </c>
      <c r="I36" s="2">
        <v>6</v>
      </c>
      <c r="J36" s="3">
        <v>11083</v>
      </c>
      <c r="K36" s="3">
        <v>2923.2000000000021</v>
      </c>
      <c r="L36" s="7">
        <v>0.38</v>
      </c>
      <c r="M36" s="3"/>
    </row>
    <row r="37" spans="1:13" x14ac:dyDescent="0.25">
      <c r="A37" s="3" t="s">
        <v>1288</v>
      </c>
      <c r="B37" s="3">
        <v>1</v>
      </c>
      <c r="C37" s="3">
        <v>2457</v>
      </c>
      <c r="D37" s="3">
        <v>2</v>
      </c>
      <c r="E37" s="3">
        <v>1</v>
      </c>
      <c r="F37" s="3">
        <v>3</v>
      </c>
      <c r="G37" s="3">
        <v>0</v>
      </c>
      <c r="H37" s="3">
        <v>0</v>
      </c>
      <c r="I37" s="2">
        <v>1</v>
      </c>
      <c r="J37" s="3">
        <v>2807</v>
      </c>
      <c r="K37" s="3">
        <v>745.60000000000093</v>
      </c>
      <c r="L37" s="7">
        <v>0.38</v>
      </c>
      <c r="M37" s="3"/>
    </row>
    <row r="38" spans="1:13" x14ac:dyDescent="0.25">
      <c r="A38" s="3" t="s">
        <v>726</v>
      </c>
      <c r="B38" s="3">
        <v>1</v>
      </c>
      <c r="C38" s="3">
        <v>4124</v>
      </c>
      <c r="D38" s="3">
        <v>1</v>
      </c>
      <c r="E38" s="3">
        <v>3</v>
      </c>
      <c r="F38" s="3">
        <v>10</v>
      </c>
      <c r="G38" s="3">
        <v>0</v>
      </c>
      <c r="H38" s="3">
        <v>0</v>
      </c>
      <c r="I38" s="2">
        <v>8</v>
      </c>
      <c r="J38" s="3">
        <v>10962</v>
      </c>
      <c r="K38" s="3">
        <v>2857.0000000000041</v>
      </c>
      <c r="L38" s="7">
        <v>0.38</v>
      </c>
      <c r="M38" s="3"/>
    </row>
    <row r="39" spans="1:13" x14ac:dyDescent="0.25">
      <c r="A39" s="3" t="s">
        <v>727</v>
      </c>
      <c r="B39" s="3">
        <v>1</v>
      </c>
      <c r="C39" s="3">
        <v>5213</v>
      </c>
      <c r="D39" s="3">
        <v>3</v>
      </c>
      <c r="E39" s="3">
        <v>1</v>
      </c>
      <c r="F39" s="3">
        <v>6</v>
      </c>
      <c r="G39" s="3">
        <v>0</v>
      </c>
      <c r="H39" s="3">
        <v>0</v>
      </c>
      <c r="I39" s="2">
        <v>5</v>
      </c>
      <c r="J39" s="3">
        <v>11090</v>
      </c>
      <c r="K39" s="3">
        <v>2920.3999999999951</v>
      </c>
      <c r="L39" s="7">
        <v>0.38</v>
      </c>
      <c r="M39" s="3"/>
    </row>
    <row r="40" spans="1:13" x14ac:dyDescent="0.25">
      <c r="A40" s="3" t="s">
        <v>728</v>
      </c>
      <c r="B40" s="3">
        <v>1</v>
      </c>
      <c r="C40" s="3">
        <v>5204</v>
      </c>
      <c r="D40" s="3">
        <v>4</v>
      </c>
      <c r="E40" s="3">
        <v>3</v>
      </c>
      <c r="F40" s="3">
        <v>5</v>
      </c>
      <c r="G40" s="3">
        <v>0</v>
      </c>
      <c r="H40" s="3">
        <v>0</v>
      </c>
      <c r="I40" s="2">
        <v>4</v>
      </c>
      <c r="J40" s="3">
        <v>11395</v>
      </c>
      <c r="K40" s="3">
        <v>3049.3999999999828</v>
      </c>
      <c r="L40" s="7">
        <v>0.38</v>
      </c>
      <c r="M40" s="3"/>
    </row>
    <row r="41" spans="1:13" x14ac:dyDescent="0.25">
      <c r="A41" s="3" t="s">
        <v>1289</v>
      </c>
      <c r="B41" s="3">
        <v>1</v>
      </c>
      <c r="C41" s="3">
        <v>5151</v>
      </c>
      <c r="D41" s="3">
        <v>1</v>
      </c>
      <c r="E41" s="3">
        <v>2</v>
      </c>
      <c r="F41" s="3">
        <v>10</v>
      </c>
      <c r="G41" s="3">
        <v>0</v>
      </c>
      <c r="H41" s="3">
        <v>0</v>
      </c>
      <c r="I41" s="2">
        <v>5</v>
      </c>
      <c r="J41" s="3">
        <v>10973</v>
      </c>
      <c r="K41" s="3">
        <v>2928.1999999999898</v>
      </c>
      <c r="L41" s="7">
        <v>0.38</v>
      </c>
      <c r="M41" s="3"/>
    </row>
    <row r="42" spans="1:13" x14ac:dyDescent="0.25">
      <c r="A42" s="3" t="s">
        <v>729</v>
      </c>
      <c r="B42" s="3">
        <v>1</v>
      </c>
      <c r="C42" s="3">
        <v>5339</v>
      </c>
      <c r="D42" s="3">
        <v>3</v>
      </c>
      <c r="E42" s="3">
        <v>3</v>
      </c>
      <c r="F42" s="3">
        <v>5</v>
      </c>
      <c r="G42" s="3">
        <v>0</v>
      </c>
      <c r="H42" s="3">
        <v>0</v>
      </c>
      <c r="I42" s="2">
        <v>6</v>
      </c>
      <c r="J42" s="3">
        <v>11080</v>
      </c>
      <c r="K42" s="3">
        <v>2891.5999999999949</v>
      </c>
      <c r="L42" s="7">
        <v>0.38</v>
      </c>
      <c r="M42" s="3"/>
    </row>
    <row r="43" spans="1:13" x14ac:dyDescent="0.25">
      <c r="A43" s="3" t="s">
        <v>730</v>
      </c>
      <c r="B43" s="3">
        <v>1</v>
      </c>
      <c r="C43" s="3">
        <v>4221</v>
      </c>
      <c r="D43" s="3">
        <v>4</v>
      </c>
      <c r="E43" s="3">
        <v>4</v>
      </c>
      <c r="F43" s="3">
        <v>10</v>
      </c>
      <c r="G43" s="3">
        <v>0</v>
      </c>
      <c r="H43" s="3">
        <v>0</v>
      </c>
      <c r="I43" s="2">
        <v>14</v>
      </c>
      <c r="J43" s="3">
        <v>11271</v>
      </c>
      <c r="K43" s="3">
        <v>2994.3999999999892</v>
      </c>
      <c r="L43" s="7">
        <v>0.38</v>
      </c>
      <c r="M43" s="3"/>
    </row>
    <row r="44" spans="1:13" x14ac:dyDescent="0.25">
      <c r="A44" s="3" t="s">
        <v>1290</v>
      </c>
      <c r="B44" s="3">
        <v>1</v>
      </c>
      <c r="C44" s="3">
        <v>9230</v>
      </c>
      <c r="D44" s="3">
        <v>4</v>
      </c>
      <c r="E44" s="3">
        <v>2</v>
      </c>
      <c r="F44" s="3">
        <v>10</v>
      </c>
      <c r="G44" s="3">
        <v>0</v>
      </c>
      <c r="H44" s="3">
        <v>0</v>
      </c>
      <c r="I44" s="2">
        <v>0</v>
      </c>
      <c r="J44" s="3">
        <v>11044</v>
      </c>
      <c r="K44" s="3">
        <v>2820.4</v>
      </c>
      <c r="L44" s="7">
        <v>0.38</v>
      </c>
      <c r="M44" s="3"/>
    </row>
    <row r="45" spans="1:13" x14ac:dyDescent="0.25">
      <c r="A45" s="3" t="s">
        <v>1291</v>
      </c>
      <c r="B45" s="3">
        <v>1</v>
      </c>
      <c r="C45" s="3">
        <v>5132</v>
      </c>
      <c r="D45" s="3">
        <v>4</v>
      </c>
      <c r="E45" s="3">
        <v>4</v>
      </c>
      <c r="F45" s="3">
        <v>7</v>
      </c>
      <c r="G45" s="3">
        <v>0</v>
      </c>
      <c r="H45" s="3">
        <v>0</v>
      </c>
      <c r="I45" s="2">
        <v>2</v>
      </c>
      <c r="J45" s="3">
        <v>10875</v>
      </c>
      <c r="K45" s="3">
        <v>2845.7999999999979</v>
      </c>
      <c r="L45" s="7">
        <v>0.38</v>
      </c>
      <c r="M45" s="3"/>
    </row>
    <row r="46" spans="1:13" x14ac:dyDescent="0.25">
      <c r="A46" s="3" t="s">
        <v>731</v>
      </c>
      <c r="B46" s="3">
        <v>1</v>
      </c>
      <c r="C46" s="3">
        <v>4097</v>
      </c>
      <c r="D46" s="3">
        <v>3</v>
      </c>
      <c r="E46" s="3">
        <v>2</v>
      </c>
      <c r="F46" s="3">
        <v>7</v>
      </c>
      <c r="G46" s="3">
        <v>0</v>
      </c>
      <c r="H46" s="3">
        <v>0</v>
      </c>
      <c r="I46" s="2">
        <v>4</v>
      </c>
      <c r="J46" s="3">
        <v>11177</v>
      </c>
      <c r="K46" s="3">
        <v>2975.1999999999989</v>
      </c>
      <c r="L46" s="7">
        <v>0.38</v>
      </c>
      <c r="M46" s="3"/>
    </row>
    <row r="47" spans="1:13" x14ac:dyDescent="0.25">
      <c r="A47" s="3" t="s">
        <v>1292</v>
      </c>
      <c r="B47" s="3">
        <v>1</v>
      </c>
      <c r="C47" s="3">
        <v>8981</v>
      </c>
      <c r="D47" s="3">
        <v>3</v>
      </c>
      <c r="E47" s="3">
        <v>2</v>
      </c>
      <c r="F47" s="3">
        <v>11</v>
      </c>
      <c r="G47" s="3">
        <v>0</v>
      </c>
      <c r="H47" s="3">
        <v>0</v>
      </c>
      <c r="I47" s="2">
        <v>32</v>
      </c>
      <c r="J47" s="3">
        <v>11116</v>
      </c>
      <c r="K47" s="3">
        <v>2956.5999999999908</v>
      </c>
      <c r="L47" s="7">
        <v>0.38</v>
      </c>
      <c r="M47" s="3"/>
    </row>
    <row r="48" spans="1:13" x14ac:dyDescent="0.25">
      <c r="A48" s="3" t="s">
        <v>1293</v>
      </c>
      <c r="B48" s="3">
        <v>1</v>
      </c>
      <c r="C48" s="3">
        <v>6793</v>
      </c>
      <c r="D48" s="3">
        <v>3</v>
      </c>
      <c r="E48" s="3">
        <v>1</v>
      </c>
      <c r="F48" s="3">
        <v>3</v>
      </c>
      <c r="G48" s="3">
        <v>1</v>
      </c>
      <c r="H48" s="3">
        <v>1</v>
      </c>
      <c r="I48" s="2">
        <v>16</v>
      </c>
      <c r="J48" s="3">
        <v>11233</v>
      </c>
      <c r="K48" s="3">
        <v>2935.1999999999921</v>
      </c>
      <c r="L48" s="7">
        <v>0.38</v>
      </c>
      <c r="M48" s="3"/>
    </row>
    <row r="49" spans="1:13" x14ac:dyDescent="0.25">
      <c r="A49" s="3" t="s">
        <v>732</v>
      </c>
      <c r="B49" s="3">
        <v>1</v>
      </c>
      <c r="C49" s="3">
        <v>4255</v>
      </c>
      <c r="D49" s="3">
        <v>3</v>
      </c>
      <c r="E49" s="3">
        <v>4</v>
      </c>
      <c r="F49" s="3">
        <v>4</v>
      </c>
      <c r="G49" s="3">
        <v>0</v>
      </c>
      <c r="H49" s="3">
        <v>0</v>
      </c>
      <c r="I49" s="2">
        <v>14</v>
      </c>
      <c r="J49" s="3">
        <v>11254</v>
      </c>
      <c r="K49" s="3">
        <v>2907.600000000004</v>
      </c>
      <c r="L49" s="7">
        <v>0.38</v>
      </c>
      <c r="M49" s="3"/>
    </row>
    <row r="50" spans="1:13" x14ac:dyDescent="0.25">
      <c r="A50" s="3" t="s">
        <v>733</v>
      </c>
      <c r="B50" s="3">
        <v>1</v>
      </c>
      <c r="C50" s="3">
        <v>6967</v>
      </c>
      <c r="D50" s="3">
        <v>3</v>
      </c>
      <c r="E50" s="3">
        <v>2</v>
      </c>
      <c r="F50" s="3">
        <v>5</v>
      </c>
      <c r="G50" s="3">
        <v>0</v>
      </c>
      <c r="H50" s="3">
        <v>0</v>
      </c>
      <c r="I50" s="2">
        <v>10</v>
      </c>
      <c r="J50" s="3">
        <v>11114</v>
      </c>
      <c r="K50" s="3">
        <v>2887.1999999999939</v>
      </c>
      <c r="L50" s="7">
        <v>0.38</v>
      </c>
      <c r="M50" s="3"/>
    </row>
    <row r="51" spans="1:13" x14ac:dyDescent="0.25">
      <c r="A51" s="3" t="s">
        <v>734</v>
      </c>
      <c r="B51" s="3">
        <v>1</v>
      </c>
      <c r="C51" s="3">
        <v>4314</v>
      </c>
      <c r="D51" s="3">
        <v>2</v>
      </c>
      <c r="E51" s="3">
        <v>2</v>
      </c>
      <c r="F51" s="3">
        <v>12</v>
      </c>
      <c r="G51" s="3">
        <v>0</v>
      </c>
      <c r="H51" s="3">
        <v>0</v>
      </c>
      <c r="I51" s="2">
        <v>10</v>
      </c>
      <c r="J51" s="3">
        <v>11241</v>
      </c>
      <c r="K51" s="3">
        <v>2975.9999999999932</v>
      </c>
      <c r="L51" s="7">
        <v>0.38</v>
      </c>
      <c r="M51" s="3"/>
    </row>
    <row r="52" spans="1:13" x14ac:dyDescent="0.25">
      <c r="A52" s="3" t="s">
        <v>735</v>
      </c>
      <c r="B52" s="3">
        <v>1</v>
      </c>
      <c r="C52" s="3">
        <v>7952</v>
      </c>
      <c r="D52" s="3">
        <v>4</v>
      </c>
      <c r="E52" s="3">
        <v>1</v>
      </c>
      <c r="F52" s="3">
        <v>9</v>
      </c>
      <c r="G52" s="3">
        <v>0</v>
      </c>
      <c r="H52" s="3">
        <v>0</v>
      </c>
      <c r="I52" s="2">
        <v>2</v>
      </c>
      <c r="J52" s="3">
        <v>11305</v>
      </c>
      <c r="K52" s="3">
        <v>2891.599999999984</v>
      </c>
      <c r="L52" s="7">
        <v>0.38</v>
      </c>
      <c r="M52" s="3"/>
    </row>
    <row r="53" spans="1:13" x14ac:dyDescent="0.25">
      <c r="A53" s="3" t="s">
        <v>1294</v>
      </c>
      <c r="B53" s="3">
        <v>1</v>
      </c>
      <c r="C53" s="3">
        <v>4440</v>
      </c>
      <c r="D53" s="3">
        <v>2</v>
      </c>
      <c r="E53" s="3">
        <v>4</v>
      </c>
      <c r="F53" s="3">
        <v>7</v>
      </c>
      <c r="G53" s="3">
        <v>0</v>
      </c>
      <c r="H53" s="3">
        <v>0</v>
      </c>
      <c r="I53" s="2">
        <v>13</v>
      </c>
      <c r="J53" s="3">
        <v>10973</v>
      </c>
      <c r="K53" s="3">
        <v>2844.9999999999959</v>
      </c>
      <c r="L53" s="7">
        <v>0.38</v>
      </c>
      <c r="M53" s="3"/>
    </row>
    <row r="54" spans="1:13" x14ac:dyDescent="0.25">
      <c r="A54" s="3" t="s">
        <v>1295</v>
      </c>
      <c r="B54" s="3">
        <v>1</v>
      </c>
      <c r="C54" s="3">
        <v>8526</v>
      </c>
      <c r="D54" s="3">
        <v>1</v>
      </c>
      <c r="E54" s="3">
        <v>4</v>
      </c>
      <c r="F54" s="3">
        <v>8</v>
      </c>
      <c r="G54" s="3">
        <v>0</v>
      </c>
      <c r="H54" s="3">
        <v>0</v>
      </c>
      <c r="I54" s="2">
        <v>25</v>
      </c>
      <c r="J54" s="3">
        <v>11079</v>
      </c>
      <c r="K54" s="3">
        <v>2889.5999999999958</v>
      </c>
      <c r="L54" s="7">
        <v>0.38</v>
      </c>
      <c r="M54" s="3"/>
    </row>
    <row r="55" spans="1:13" x14ac:dyDescent="0.25">
      <c r="A55" s="3" t="s">
        <v>1296</v>
      </c>
      <c r="B55" s="3">
        <v>1</v>
      </c>
      <c r="C55" s="3">
        <v>9088</v>
      </c>
      <c r="D55" s="3">
        <v>1</v>
      </c>
      <c r="E55" s="3">
        <v>1</v>
      </c>
      <c r="F55" s="3">
        <v>5</v>
      </c>
      <c r="G55" s="3">
        <v>0</v>
      </c>
      <c r="H55" s="3">
        <v>0</v>
      </c>
      <c r="I55" s="2">
        <v>11</v>
      </c>
      <c r="J55" s="3">
        <v>11151</v>
      </c>
      <c r="K55" s="3">
        <v>2962.4000000000028</v>
      </c>
      <c r="L55" s="7">
        <v>0.38</v>
      </c>
      <c r="M55" s="3"/>
    </row>
    <row r="56" spans="1:13" x14ac:dyDescent="0.25">
      <c r="A56" s="3" t="s">
        <v>736</v>
      </c>
      <c r="B56" s="3">
        <v>1</v>
      </c>
      <c r="C56" s="3">
        <v>5878</v>
      </c>
      <c r="D56" s="3">
        <v>4</v>
      </c>
      <c r="E56" s="3">
        <v>3</v>
      </c>
      <c r="F56" s="3">
        <v>7</v>
      </c>
      <c r="G56" s="3">
        <v>0</v>
      </c>
      <c r="H56" s="3">
        <v>0</v>
      </c>
      <c r="I56" s="2">
        <v>6</v>
      </c>
      <c r="J56" s="3">
        <v>11072</v>
      </c>
      <c r="K56" s="3">
        <v>2879.1999999999948</v>
      </c>
      <c r="L56" s="7">
        <v>0.38</v>
      </c>
      <c r="M56" s="3"/>
    </row>
    <row r="57" spans="1:13" x14ac:dyDescent="0.25">
      <c r="A57" s="3" t="s">
        <v>1297</v>
      </c>
      <c r="B57" s="3">
        <v>1</v>
      </c>
      <c r="C57" s="3">
        <v>5439</v>
      </c>
      <c r="D57" s="3">
        <v>2</v>
      </c>
      <c r="E57" s="3">
        <v>2</v>
      </c>
      <c r="F57" s="3">
        <v>15</v>
      </c>
      <c r="G57" s="3">
        <v>0</v>
      </c>
      <c r="H57" s="3">
        <v>0</v>
      </c>
      <c r="I57" s="2">
        <v>6</v>
      </c>
      <c r="J57" s="3">
        <v>11293</v>
      </c>
      <c r="K57" s="3">
        <v>2979.7999999999888</v>
      </c>
      <c r="L57" s="7">
        <v>0.38</v>
      </c>
      <c r="M57" s="3"/>
    </row>
    <row r="58" spans="1:13" x14ac:dyDescent="0.25">
      <c r="A58" s="3" t="s">
        <v>737</v>
      </c>
      <c r="B58" s="3">
        <v>1</v>
      </c>
      <c r="C58" s="3">
        <v>7168</v>
      </c>
      <c r="D58" s="3">
        <v>3</v>
      </c>
      <c r="E58" s="3">
        <v>2</v>
      </c>
      <c r="F58" s="3">
        <v>5</v>
      </c>
      <c r="G58" s="3">
        <v>0</v>
      </c>
      <c r="H58" s="3">
        <v>0</v>
      </c>
      <c r="I58" s="2">
        <v>1</v>
      </c>
      <c r="J58" s="3">
        <v>11096</v>
      </c>
      <c r="K58" s="3">
        <v>2886.799999999997</v>
      </c>
      <c r="L58" s="7">
        <v>0.38</v>
      </c>
      <c r="M58" s="3"/>
    </row>
    <row r="59" spans="1:13" x14ac:dyDescent="0.25">
      <c r="A59" s="3" t="s">
        <v>738</v>
      </c>
      <c r="B59" s="3">
        <v>1</v>
      </c>
      <c r="C59" s="3">
        <v>8262</v>
      </c>
      <c r="D59" s="3">
        <v>2</v>
      </c>
      <c r="E59" s="3">
        <v>4</v>
      </c>
      <c r="F59" s="3">
        <v>9</v>
      </c>
      <c r="G59" s="3">
        <v>0</v>
      </c>
      <c r="H59" s="3">
        <v>0</v>
      </c>
      <c r="I59" s="2">
        <v>17</v>
      </c>
      <c r="J59" s="3">
        <v>11022</v>
      </c>
      <c r="K59" s="3">
        <v>2878.400000000006</v>
      </c>
      <c r="L59" s="7">
        <v>0.38</v>
      </c>
      <c r="M59" s="3"/>
    </row>
    <row r="60" spans="1:13" x14ac:dyDescent="0.25">
      <c r="A60" s="3" t="s">
        <v>1298</v>
      </c>
      <c r="B60" s="3">
        <v>1</v>
      </c>
      <c r="C60" s="3">
        <v>4492</v>
      </c>
      <c r="D60" s="3">
        <v>1</v>
      </c>
      <c r="E60" s="3">
        <v>3</v>
      </c>
      <c r="F60" s="3">
        <v>5</v>
      </c>
      <c r="G60" s="3">
        <v>0</v>
      </c>
      <c r="H60" s="3">
        <v>0</v>
      </c>
      <c r="I60" s="2">
        <v>26</v>
      </c>
      <c r="J60" s="3">
        <v>11152</v>
      </c>
      <c r="K60" s="3">
        <v>2937.6</v>
      </c>
      <c r="L60" s="7">
        <v>0.38</v>
      </c>
      <c r="M60" s="3"/>
    </row>
    <row r="61" spans="1:13" x14ac:dyDescent="0.25">
      <c r="A61" s="3" t="s">
        <v>739</v>
      </c>
      <c r="B61" s="3">
        <v>1</v>
      </c>
      <c r="C61" s="3">
        <v>9589</v>
      </c>
      <c r="D61" s="3">
        <v>2</v>
      </c>
      <c r="E61" s="3">
        <v>3</v>
      </c>
      <c r="F61" s="3">
        <v>10</v>
      </c>
      <c r="G61" s="3">
        <v>0</v>
      </c>
      <c r="H61" s="3">
        <v>0</v>
      </c>
      <c r="I61" s="2">
        <v>1</v>
      </c>
      <c r="J61" s="3">
        <v>10853</v>
      </c>
      <c r="K61" s="3">
        <v>2818.0000000000118</v>
      </c>
      <c r="L61" s="7">
        <v>0.38</v>
      </c>
      <c r="M61" s="3"/>
    </row>
    <row r="62" spans="1:13" x14ac:dyDescent="0.25">
      <c r="A62" s="3" t="s">
        <v>740</v>
      </c>
      <c r="B62" s="3">
        <v>1</v>
      </c>
      <c r="C62" s="3">
        <v>7910</v>
      </c>
      <c r="D62" s="3">
        <v>1</v>
      </c>
      <c r="E62" s="3">
        <v>2</v>
      </c>
      <c r="F62" s="3">
        <v>8</v>
      </c>
      <c r="G62" s="3">
        <v>0</v>
      </c>
      <c r="H62" s="3">
        <v>0</v>
      </c>
      <c r="I62" s="2">
        <v>13</v>
      </c>
      <c r="J62" s="3">
        <v>11187</v>
      </c>
      <c r="K62" s="3">
        <v>2900.7999999999929</v>
      </c>
      <c r="L62" s="7">
        <v>0.38</v>
      </c>
      <c r="M62" s="3"/>
    </row>
    <row r="63" spans="1:13" x14ac:dyDescent="0.25">
      <c r="A63" s="3" t="s">
        <v>1299</v>
      </c>
      <c r="B63" s="3">
        <v>1</v>
      </c>
      <c r="C63" s="3">
        <v>9300</v>
      </c>
      <c r="D63" s="3">
        <v>4</v>
      </c>
      <c r="E63" s="3">
        <v>3</v>
      </c>
      <c r="F63" s="3">
        <v>4</v>
      </c>
      <c r="G63" s="3">
        <v>0</v>
      </c>
      <c r="H63" s="3">
        <v>0</v>
      </c>
      <c r="I63" s="2">
        <v>6</v>
      </c>
      <c r="J63" s="3">
        <v>11150</v>
      </c>
      <c r="K63" s="3">
        <v>2897.1999999999921</v>
      </c>
      <c r="L63" s="7">
        <v>0.38</v>
      </c>
      <c r="M63" s="3"/>
    </row>
    <row r="64" spans="1:13" x14ac:dyDescent="0.25">
      <c r="A64" s="3" t="s">
        <v>741</v>
      </c>
      <c r="B64" s="3">
        <v>1</v>
      </c>
      <c r="C64" s="3">
        <v>7545</v>
      </c>
      <c r="D64" s="3">
        <v>4</v>
      </c>
      <c r="E64" s="3">
        <v>2</v>
      </c>
      <c r="F64" s="3">
        <v>5</v>
      </c>
      <c r="G64" s="3">
        <v>0</v>
      </c>
      <c r="H64" s="3">
        <v>0</v>
      </c>
      <c r="I64" s="2">
        <v>6</v>
      </c>
      <c r="J64" s="3">
        <v>11212</v>
      </c>
      <c r="K64" s="3">
        <v>2895.1999999999939</v>
      </c>
      <c r="L64" s="7">
        <v>0.38</v>
      </c>
      <c r="M64" s="3"/>
    </row>
    <row r="65" spans="1:13" x14ac:dyDescent="0.25">
      <c r="A65" s="3" t="s">
        <v>742</v>
      </c>
      <c r="B65" s="3">
        <v>1</v>
      </c>
      <c r="C65" s="3">
        <v>6473</v>
      </c>
      <c r="D65" s="3">
        <v>3</v>
      </c>
      <c r="E65" s="3">
        <v>3</v>
      </c>
      <c r="F65" s="3">
        <v>11</v>
      </c>
      <c r="G65" s="3">
        <v>0</v>
      </c>
      <c r="H65" s="3">
        <v>0</v>
      </c>
      <c r="I65" s="2">
        <v>19</v>
      </c>
      <c r="J65" s="3">
        <v>10968</v>
      </c>
      <c r="K65" s="3">
        <v>2878.1999999999971</v>
      </c>
      <c r="L65" s="7">
        <v>0.38</v>
      </c>
      <c r="M65" s="3"/>
    </row>
    <row r="66" spans="1:13" x14ac:dyDescent="0.25">
      <c r="A66" s="3" t="s">
        <v>1300</v>
      </c>
      <c r="B66" s="3">
        <v>1</v>
      </c>
      <c r="C66" s="3">
        <v>6807</v>
      </c>
      <c r="D66" s="3">
        <v>4</v>
      </c>
      <c r="E66" s="3">
        <v>3</v>
      </c>
      <c r="F66" s="3">
        <v>10</v>
      </c>
      <c r="G66" s="3">
        <v>0</v>
      </c>
      <c r="H66" s="3">
        <v>0</v>
      </c>
      <c r="I66" s="2">
        <v>11</v>
      </c>
      <c r="J66" s="3">
        <v>11137</v>
      </c>
      <c r="K66" s="3">
        <v>2939.199999999978</v>
      </c>
      <c r="L66" s="7">
        <v>0.38</v>
      </c>
      <c r="M66" s="3"/>
    </row>
    <row r="67" spans="1:13" x14ac:dyDescent="0.25">
      <c r="A67" s="3" t="s">
        <v>1301</v>
      </c>
      <c r="B67" s="3">
        <v>1</v>
      </c>
      <c r="C67" s="3">
        <v>6889</v>
      </c>
      <c r="D67" s="3">
        <v>3</v>
      </c>
      <c r="E67" s="3">
        <v>4</v>
      </c>
      <c r="F67" s="3">
        <v>7</v>
      </c>
      <c r="G67" s="3">
        <v>0</v>
      </c>
      <c r="H67" s="3">
        <v>0</v>
      </c>
      <c r="I67" s="2">
        <v>19</v>
      </c>
      <c r="J67" s="3">
        <v>11109</v>
      </c>
      <c r="K67" s="3">
        <v>2870.400000000001</v>
      </c>
      <c r="L67" s="7">
        <v>0.38</v>
      </c>
      <c r="M67" s="3"/>
    </row>
    <row r="68" spans="1:13" x14ac:dyDescent="0.25">
      <c r="A68" s="3" t="s">
        <v>1302</v>
      </c>
      <c r="B68" s="3">
        <v>1</v>
      </c>
      <c r="C68" s="3">
        <v>4612</v>
      </c>
      <c r="D68" s="3">
        <v>2</v>
      </c>
      <c r="E68" s="3">
        <v>2</v>
      </c>
      <c r="F68" s="3">
        <v>10</v>
      </c>
      <c r="G68" s="3">
        <v>0</v>
      </c>
      <c r="H68" s="3">
        <v>0</v>
      </c>
      <c r="I68" s="2">
        <v>12</v>
      </c>
      <c r="J68" s="3">
        <v>11055</v>
      </c>
      <c r="K68" s="3">
        <v>2912.7999999999911</v>
      </c>
      <c r="L68" s="7">
        <v>0.38</v>
      </c>
      <c r="M68" s="3"/>
    </row>
    <row r="69" spans="1:13" x14ac:dyDescent="0.25">
      <c r="A69" s="3" t="s">
        <v>743</v>
      </c>
      <c r="B69" s="3">
        <v>1</v>
      </c>
      <c r="C69" s="3">
        <v>8485</v>
      </c>
      <c r="D69" s="3">
        <v>4</v>
      </c>
      <c r="E69" s="3">
        <v>1</v>
      </c>
      <c r="F69" s="3">
        <v>9</v>
      </c>
      <c r="G69" s="3">
        <v>0</v>
      </c>
      <c r="H69" s="3">
        <v>0</v>
      </c>
      <c r="I69" s="2">
        <v>17</v>
      </c>
      <c r="J69" s="3">
        <v>11261</v>
      </c>
      <c r="K69" s="3">
        <v>2919.799999999997</v>
      </c>
      <c r="L69" s="7">
        <v>0.38</v>
      </c>
      <c r="M69" s="3"/>
    </row>
    <row r="70" spans="1:13" x14ac:dyDescent="0.25">
      <c r="A70" s="3" t="s">
        <v>1303</v>
      </c>
      <c r="B70" s="3">
        <v>1</v>
      </c>
      <c r="C70" s="3">
        <v>6265</v>
      </c>
      <c r="D70" s="3">
        <v>4</v>
      </c>
      <c r="E70" s="3">
        <v>1</v>
      </c>
      <c r="F70" s="3">
        <v>7</v>
      </c>
      <c r="G70" s="3">
        <v>0</v>
      </c>
      <c r="H70" s="3">
        <v>0</v>
      </c>
      <c r="I70" s="2">
        <v>13</v>
      </c>
      <c r="J70" s="3">
        <v>11188</v>
      </c>
      <c r="K70" s="3">
        <v>2898.7999999999888</v>
      </c>
      <c r="L70" s="7">
        <v>0.38</v>
      </c>
      <c r="M70" s="3"/>
    </row>
    <row r="71" spans="1:13" x14ac:dyDescent="0.25">
      <c r="A71" s="3" t="s">
        <v>1304</v>
      </c>
      <c r="B71" s="3">
        <v>1</v>
      </c>
      <c r="C71" s="3">
        <v>8467</v>
      </c>
      <c r="D71" s="3">
        <v>3</v>
      </c>
      <c r="E71" s="3">
        <v>4</v>
      </c>
      <c r="F71" s="3">
        <v>8</v>
      </c>
      <c r="G71" s="3">
        <v>0</v>
      </c>
      <c r="H71" s="3">
        <v>0</v>
      </c>
      <c r="I71" s="2">
        <v>18</v>
      </c>
      <c r="J71" s="3">
        <v>11030</v>
      </c>
      <c r="K71" s="3">
        <v>2896.599999999994</v>
      </c>
      <c r="L71" s="7">
        <v>0.38</v>
      </c>
      <c r="M71" s="3"/>
    </row>
    <row r="72" spans="1:13" x14ac:dyDescent="0.25">
      <c r="A72" s="3" t="s">
        <v>744</v>
      </c>
      <c r="B72" s="3">
        <v>1</v>
      </c>
      <c r="C72" s="3">
        <v>9686</v>
      </c>
      <c r="D72" s="3">
        <v>2</v>
      </c>
      <c r="E72" s="3">
        <v>3</v>
      </c>
      <c r="F72" s="3">
        <v>6</v>
      </c>
      <c r="G72" s="3">
        <v>0</v>
      </c>
      <c r="H72" s="3">
        <v>0</v>
      </c>
      <c r="I72" s="2">
        <v>13</v>
      </c>
      <c r="J72" s="3">
        <v>11371</v>
      </c>
      <c r="K72" s="3">
        <v>2951.3999999999901</v>
      </c>
      <c r="L72" s="7">
        <v>0.38</v>
      </c>
      <c r="M72" s="3"/>
    </row>
    <row r="73" spans="1:13" x14ac:dyDescent="0.25">
      <c r="A73" s="3" t="s">
        <v>745</v>
      </c>
      <c r="B73" s="3">
        <v>1</v>
      </c>
      <c r="C73" s="3">
        <v>5942</v>
      </c>
      <c r="D73" s="3">
        <v>1</v>
      </c>
      <c r="E73" s="3">
        <v>2</v>
      </c>
      <c r="F73" s="3">
        <v>7</v>
      </c>
      <c r="G73" s="3">
        <v>0</v>
      </c>
      <c r="H73" s="3">
        <v>0</v>
      </c>
      <c r="I73" s="2">
        <v>9</v>
      </c>
      <c r="J73" s="3">
        <v>11380</v>
      </c>
      <c r="K73" s="3">
        <v>2953.9999999999868</v>
      </c>
      <c r="L73" s="7">
        <v>0.38</v>
      </c>
      <c r="M73" s="3"/>
    </row>
    <row r="74" spans="1:13" x14ac:dyDescent="0.25">
      <c r="A74" s="3" t="s">
        <v>1305</v>
      </c>
      <c r="B74" s="3">
        <v>1</v>
      </c>
      <c r="C74" s="3">
        <v>8205</v>
      </c>
      <c r="D74" s="3">
        <v>3</v>
      </c>
      <c r="E74" s="3">
        <v>3</v>
      </c>
      <c r="F74" s="3">
        <v>6</v>
      </c>
      <c r="G74" s="3">
        <v>0</v>
      </c>
      <c r="H74" s="3">
        <v>0</v>
      </c>
      <c r="I74" s="2">
        <v>20</v>
      </c>
      <c r="J74" s="3">
        <v>11425</v>
      </c>
      <c r="K74" s="3">
        <v>3017.3999999999719</v>
      </c>
      <c r="L74" s="7">
        <v>0.38</v>
      </c>
      <c r="M74" s="3"/>
    </row>
    <row r="75" spans="1:13" x14ac:dyDescent="0.25">
      <c r="A75" s="3" t="s">
        <v>746</v>
      </c>
      <c r="B75" s="3">
        <v>1</v>
      </c>
      <c r="C75" s="3">
        <v>5168</v>
      </c>
      <c r="D75" s="3">
        <v>2</v>
      </c>
      <c r="E75" s="3">
        <v>4</v>
      </c>
      <c r="F75" s="3">
        <v>4</v>
      </c>
      <c r="G75" s="3">
        <v>0</v>
      </c>
      <c r="H75" s="3">
        <v>0</v>
      </c>
      <c r="I75" s="2">
        <v>1</v>
      </c>
      <c r="J75" s="3">
        <v>11042</v>
      </c>
      <c r="K75" s="3">
        <v>2877.6000000000081</v>
      </c>
      <c r="L75" s="7">
        <v>0.38</v>
      </c>
      <c r="M75" s="3"/>
    </row>
    <row r="76" spans="1:13" x14ac:dyDescent="0.25">
      <c r="A76" s="3" t="s">
        <v>1306</v>
      </c>
      <c r="B76" s="3">
        <v>1</v>
      </c>
      <c r="C76" s="3">
        <v>4119</v>
      </c>
      <c r="D76" s="3">
        <v>2</v>
      </c>
      <c r="E76" s="3">
        <v>3</v>
      </c>
      <c r="F76" s="3">
        <v>14</v>
      </c>
      <c r="G76" s="3">
        <v>0</v>
      </c>
      <c r="H76" s="3">
        <v>0</v>
      </c>
      <c r="I76" s="2">
        <v>15</v>
      </c>
      <c r="J76" s="3">
        <v>11116</v>
      </c>
      <c r="K76" s="3">
        <v>2862.0000000000018</v>
      </c>
      <c r="L76" s="7">
        <v>0.38</v>
      </c>
      <c r="M76" s="3"/>
    </row>
    <row r="77" spans="1:13" x14ac:dyDescent="0.25">
      <c r="A77" s="3" t="s">
        <v>1307</v>
      </c>
      <c r="B77" s="3">
        <v>1</v>
      </c>
      <c r="C77" s="3">
        <v>6376</v>
      </c>
      <c r="D77" s="3">
        <v>2</v>
      </c>
      <c r="E77" s="3">
        <v>4</v>
      </c>
      <c r="F77" s="3">
        <v>10</v>
      </c>
      <c r="G77" s="3">
        <v>0</v>
      </c>
      <c r="H77" s="3">
        <v>0</v>
      </c>
      <c r="I77" s="2">
        <v>8</v>
      </c>
      <c r="J77" s="3">
        <v>11074</v>
      </c>
      <c r="K77" s="3">
        <v>2863.8000000000088</v>
      </c>
      <c r="L77" s="7">
        <v>0.38</v>
      </c>
      <c r="M77" s="3"/>
    </row>
    <row r="78" spans="1:13" x14ac:dyDescent="0.25">
      <c r="A78" s="3" t="s">
        <v>1308</v>
      </c>
      <c r="B78" s="3">
        <v>1</v>
      </c>
      <c r="C78" s="3">
        <v>8639</v>
      </c>
      <c r="D78" s="3">
        <v>2</v>
      </c>
      <c r="E78" s="3">
        <v>2</v>
      </c>
      <c r="F78" s="3">
        <v>6</v>
      </c>
      <c r="G78" s="3">
        <v>0</v>
      </c>
      <c r="H78" s="3">
        <v>0</v>
      </c>
      <c r="I78" s="2">
        <v>17</v>
      </c>
      <c r="J78" s="3">
        <v>11381</v>
      </c>
      <c r="K78" s="3">
        <v>2945.5999999999908</v>
      </c>
      <c r="L78" s="7">
        <v>0.38</v>
      </c>
      <c r="M78" s="3"/>
    </row>
    <row r="79" spans="1:13" x14ac:dyDescent="0.25">
      <c r="A79" s="3" t="s">
        <v>1309</v>
      </c>
      <c r="B79" s="3">
        <v>1</v>
      </c>
      <c r="C79" s="3">
        <v>8236</v>
      </c>
      <c r="D79" s="3">
        <v>4</v>
      </c>
      <c r="E79" s="3">
        <v>2</v>
      </c>
      <c r="F79" s="3">
        <v>5</v>
      </c>
      <c r="G79" s="3">
        <v>0</v>
      </c>
      <c r="H79" s="3">
        <v>0</v>
      </c>
      <c r="I79" s="2">
        <v>3</v>
      </c>
      <c r="J79" s="3">
        <v>11008</v>
      </c>
      <c r="K79" s="3">
        <v>2867.199999999998</v>
      </c>
      <c r="L79" s="7">
        <v>0.38</v>
      </c>
      <c r="M79" s="3"/>
    </row>
    <row r="80" spans="1:13" x14ac:dyDescent="0.25">
      <c r="A80" s="3" t="s">
        <v>747</v>
      </c>
      <c r="B80" s="3">
        <v>1</v>
      </c>
      <c r="C80" s="3">
        <v>8605</v>
      </c>
      <c r="D80" s="3">
        <v>4</v>
      </c>
      <c r="E80" s="3">
        <v>3</v>
      </c>
      <c r="F80" s="3">
        <v>11</v>
      </c>
      <c r="G80" s="3">
        <v>0</v>
      </c>
      <c r="H80" s="3">
        <v>0</v>
      </c>
      <c r="I80" s="2">
        <v>2</v>
      </c>
      <c r="J80" s="3">
        <v>11276</v>
      </c>
      <c r="K80" s="3">
        <v>2956.4000000000019</v>
      </c>
      <c r="L80" s="7">
        <v>0.38</v>
      </c>
      <c r="M80" s="3"/>
    </row>
    <row r="81" spans="1:13" x14ac:dyDescent="0.25">
      <c r="A81" s="3" t="s">
        <v>1310</v>
      </c>
      <c r="B81" s="3">
        <v>1</v>
      </c>
      <c r="C81" s="3">
        <v>7722</v>
      </c>
      <c r="D81" s="3">
        <v>2</v>
      </c>
      <c r="E81" s="3">
        <v>3</v>
      </c>
      <c r="F81" s="3">
        <v>4</v>
      </c>
      <c r="G81" s="3">
        <v>0</v>
      </c>
      <c r="H81" s="3">
        <v>0</v>
      </c>
      <c r="I81" s="2">
        <v>4</v>
      </c>
      <c r="J81" s="3">
        <v>11021</v>
      </c>
      <c r="K81" s="3">
        <v>2933.7999999999902</v>
      </c>
      <c r="L81" s="7">
        <v>0.38</v>
      </c>
      <c r="M81" s="3"/>
    </row>
    <row r="82" spans="1:13" x14ac:dyDescent="0.25">
      <c r="A82" s="3" t="s">
        <v>1311</v>
      </c>
      <c r="B82" s="3">
        <v>1</v>
      </c>
      <c r="C82" s="3">
        <v>7956</v>
      </c>
      <c r="D82" s="3">
        <v>4</v>
      </c>
      <c r="E82" s="3">
        <v>2</v>
      </c>
      <c r="F82" s="3">
        <v>9</v>
      </c>
      <c r="G82" s="3">
        <v>0</v>
      </c>
      <c r="H82" s="3">
        <v>0</v>
      </c>
      <c r="I82" s="2">
        <v>4</v>
      </c>
      <c r="J82" s="3">
        <v>11344</v>
      </c>
      <c r="K82" s="3">
        <v>2942.9999999999982</v>
      </c>
      <c r="L82" s="7">
        <v>0.38</v>
      </c>
      <c r="M82" s="3"/>
    </row>
    <row r="83" spans="1:13" x14ac:dyDescent="0.25">
      <c r="A83" s="3" t="s">
        <v>1312</v>
      </c>
      <c r="B83" s="3">
        <v>1</v>
      </c>
      <c r="C83" s="3">
        <v>971</v>
      </c>
      <c r="D83" s="3">
        <v>1</v>
      </c>
      <c r="E83" s="3">
        <v>1</v>
      </c>
      <c r="F83" s="3">
        <v>1</v>
      </c>
      <c r="G83" s="3">
        <v>0</v>
      </c>
      <c r="H83" s="3">
        <v>0</v>
      </c>
      <c r="I83" s="2">
        <v>6</v>
      </c>
      <c r="J83" s="3">
        <v>2744</v>
      </c>
      <c r="K83" s="3">
        <v>717.00000000000171</v>
      </c>
      <c r="L83" s="7">
        <v>0.38</v>
      </c>
      <c r="M83" s="3"/>
    </row>
    <row r="84" spans="1:13" x14ac:dyDescent="0.25">
      <c r="A84" s="3" t="s">
        <v>1313</v>
      </c>
      <c r="B84" s="3">
        <v>1</v>
      </c>
      <c r="C84" s="3">
        <v>7391</v>
      </c>
      <c r="D84" s="3">
        <v>2</v>
      </c>
      <c r="E84" s="3">
        <v>4</v>
      </c>
      <c r="F84" s="3">
        <v>8</v>
      </c>
      <c r="G84" s="3">
        <v>0</v>
      </c>
      <c r="H84" s="3">
        <v>0</v>
      </c>
      <c r="I84" s="2">
        <v>15</v>
      </c>
      <c r="J84" s="3">
        <v>10917</v>
      </c>
      <c r="K84" s="3">
        <v>2871.3999999999901</v>
      </c>
      <c r="L84" s="7">
        <v>0.38</v>
      </c>
      <c r="M84" s="3"/>
    </row>
    <row r="85" spans="1:13" x14ac:dyDescent="0.25">
      <c r="A85" s="3" t="s">
        <v>748</v>
      </c>
      <c r="B85" s="3">
        <v>1</v>
      </c>
      <c r="C85" s="3">
        <v>5815</v>
      </c>
      <c r="D85" s="3">
        <v>2</v>
      </c>
      <c r="E85" s="3">
        <v>4</v>
      </c>
      <c r="F85" s="3">
        <v>9</v>
      </c>
      <c r="G85" s="3">
        <v>0</v>
      </c>
      <c r="H85" s="3">
        <v>0</v>
      </c>
      <c r="I85" s="2">
        <v>7</v>
      </c>
      <c r="J85" s="3">
        <v>11097</v>
      </c>
      <c r="K85" s="3">
        <v>2900.9999999999991</v>
      </c>
      <c r="L85" s="7">
        <v>0.38</v>
      </c>
      <c r="M85" s="3"/>
    </row>
    <row r="86" spans="1:13" x14ac:dyDescent="0.25">
      <c r="A86" s="3" t="s">
        <v>1314</v>
      </c>
      <c r="B86" s="3">
        <v>1</v>
      </c>
      <c r="C86" s="3">
        <v>8390</v>
      </c>
      <c r="D86" s="3">
        <v>2</v>
      </c>
      <c r="E86" s="3">
        <v>2</v>
      </c>
      <c r="F86" s="3">
        <v>9</v>
      </c>
      <c r="G86" s="3">
        <v>0</v>
      </c>
      <c r="H86" s="3">
        <v>0</v>
      </c>
      <c r="I86" s="2">
        <v>4</v>
      </c>
      <c r="J86" s="3">
        <v>11182</v>
      </c>
      <c r="K86" s="3">
        <v>2896.2</v>
      </c>
      <c r="L86" s="7">
        <v>0.38</v>
      </c>
      <c r="M86" s="3"/>
    </row>
    <row r="87" spans="1:13" x14ac:dyDescent="0.25">
      <c r="A87" s="3" t="s">
        <v>749</v>
      </c>
      <c r="B87" s="3">
        <v>1</v>
      </c>
      <c r="C87" s="3">
        <v>5389</v>
      </c>
      <c r="D87" s="3">
        <v>2</v>
      </c>
      <c r="E87" s="3">
        <v>3</v>
      </c>
      <c r="F87" s="3">
        <v>8</v>
      </c>
      <c r="G87" s="3">
        <v>0</v>
      </c>
      <c r="H87" s="3">
        <v>0</v>
      </c>
      <c r="I87" s="2">
        <v>8</v>
      </c>
      <c r="J87" s="3">
        <v>11543</v>
      </c>
      <c r="K87" s="3">
        <v>3007.3999999999978</v>
      </c>
      <c r="L87" s="7">
        <v>0.38</v>
      </c>
      <c r="M87" s="3"/>
    </row>
    <row r="88" spans="1:13" x14ac:dyDescent="0.25">
      <c r="A88" s="3" t="s">
        <v>1315</v>
      </c>
      <c r="B88" s="3">
        <v>1</v>
      </c>
      <c r="C88" s="3">
        <v>4818</v>
      </c>
      <c r="D88" s="3">
        <v>2</v>
      </c>
      <c r="E88" s="3">
        <v>3</v>
      </c>
      <c r="F88" s="3">
        <v>5</v>
      </c>
      <c r="G88" s="3">
        <v>0</v>
      </c>
      <c r="H88" s="3">
        <v>0</v>
      </c>
      <c r="I88" s="2">
        <v>19</v>
      </c>
      <c r="J88" s="3">
        <v>11278</v>
      </c>
      <c r="K88" s="3">
        <v>2986.5999999999799</v>
      </c>
      <c r="L88" s="7">
        <v>0.38</v>
      </c>
      <c r="M88" s="3"/>
    </row>
    <row r="89" spans="1:13" x14ac:dyDescent="0.25">
      <c r="A89" s="3" t="s">
        <v>1316</v>
      </c>
      <c r="B89" s="3">
        <v>1</v>
      </c>
      <c r="C89" s="3">
        <v>9442</v>
      </c>
      <c r="D89" s="3">
        <v>2</v>
      </c>
      <c r="E89" s="3">
        <v>1</v>
      </c>
      <c r="F89" s="3">
        <v>4</v>
      </c>
      <c r="G89" s="3">
        <v>0</v>
      </c>
      <c r="H89" s="3">
        <v>0</v>
      </c>
      <c r="I89" s="2">
        <v>18</v>
      </c>
      <c r="J89" s="3">
        <v>10792</v>
      </c>
      <c r="K89" s="3">
        <v>2807.199999999998</v>
      </c>
      <c r="L89" s="7">
        <v>0.38</v>
      </c>
      <c r="M89" s="3"/>
    </row>
    <row r="90" spans="1:13" x14ac:dyDescent="0.25">
      <c r="A90" s="3" t="s">
        <v>1317</v>
      </c>
      <c r="B90" s="3">
        <v>1</v>
      </c>
      <c r="C90" s="3">
        <v>4456</v>
      </c>
      <c r="D90" s="3">
        <v>2</v>
      </c>
      <c r="E90" s="3">
        <v>4</v>
      </c>
      <c r="F90" s="3">
        <v>10</v>
      </c>
      <c r="G90" s="3">
        <v>0</v>
      </c>
      <c r="H90" s="3">
        <v>0</v>
      </c>
      <c r="I90" s="2">
        <v>18</v>
      </c>
      <c r="J90" s="3">
        <v>11447</v>
      </c>
      <c r="K90" s="3">
        <v>3030.3999999999892</v>
      </c>
      <c r="L90" s="7">
        <v>0.38</v>
      </c>
      <c r="M90" s="3"/>
    </row>
    <row r="91" spans="1:13" x14ac:dyDescent="0.25">
      <c r="A91" s="3" t="s">
        <v>1318</v>
      </c>
      <c r="B91" s="3">
        <v>1</v>
      </c>
      <c r="C91" s="3">
        <v>9207</v>
      </c>
      <c r="D91" s="3">
        <v>2</v>
      </c>
      <c r="E91" s="3">
        <v>3</v>
      </c>
      <c r="F91" s="3">
        <v>8</v>
      </c>
      <c r="G91" s="3">
        <v>0</v>
      </c>
      <c r="H91" s="3">
        <v>0</v>
      </c>
      <c r="I91" s="2">
        <v>0</v>
      </c>
      <c r="J91" s="3">
        <v>11048</v>
      </c>
      <c r="K91" s="3">
        <v>2886.3999999999951</v>
      </c>
      <c r="L91" s="7">
        <v>0.38</v>
      </c>
      <c r="M91" s="3"/>
    </row>
    <row r="92" spans="1:13" x14ac:dyDescent="0.25">
      <c r="A92" s="3" t="s">
        <v>1319</v>
      </c>
      <c r="B92" s="3">
        <v>1</v>
      </c>
      <c r="C92" s="3">
        <v>7053</v>
      </c>
      <c r="D92" s="3">
        <v>4</v>
      </c>
      <c r="E92" s="3">
        <v>4</v>
      </c>
      <c r="F92" s="3">
        <v>5</v>
      </c>
      <c r="G92" s="3">
        <v>0</v>
      </c>
      <c r="H92" s="3">
        <v>0</v>
      </c>
      <c r="I92" s="2">
        <v>17</v>
      </c>
      <c r="J92" s="3">
        <v>11311</v>
      </c>
      <c r="K92" s="3">
        <v>2962.7999999999988</v>
      </c>
      <c r="L92" s="7">
        <v>0.38</v>
      </c>
      <c r="M92" s="3"/>
    </row>
    <row r="93" spans="1:13" x14ac:dyDescent="0.25">
      <c r="A93" s="3" t="s">
        <v>1320</v>
      </c>
      <c r="B93" s="3">
        <v>1</v>
      </c>
      <c r="C93" s="3">
        <v>7993</v>
      </c>
      <c r="D93" s="3">
        <v>4</v>
      </c>
      <c r="E93" s="3">
        <v>1</v>
      </c>
      <c r="F93" s="3">
        <v>6</v>
      </c>
      <c r="G93" s="3">
        <v>0</v>
      </c>
      <c r="H93" s="3">
        <v>0</v>
      </c>
      <c r="I93" s="2">
        <v>14</v>
      </c>
      <c r="J93" s="3">
        <v>11012</v>
      </c>
      <c r="K93" s="3">
        <v>2900.9999999999991</v>
      </c>
      <c r="L93" s="7">
        <v>0.38</v>
      </c>
      <c r="M93" s="3"/>
    </row>
    <row r="94" spans="1:13" x14ac:dyDescent="0.25">
      <c r="A94" s="3" t="s">
        <v>1321</v>
      </c>
      <c r="B94" s="3">
        <v>1</v>
      </c>
      <c r="C94" s="3">
        <v>5825</v>
      </c>
      <c r="D94" s="3">
        <v>3</v>
      </c>
      <c r="E94" s="3">
        <v>1</v>
      </c>
      <c r="F94" s="3">
        <v>6</v>
      </c>
      <c r="G94" s="3">
        <v>0</v>
      </c>
      <c r="H94" s="3">
        <v>0</v>
      </c>
      <c r="I94" s="2">
        <v>24</v>
      </c>
      <c r="J94" s="3">
        <v>11332</v>
      </c>
      <c r="K94" s="3">
        <v>2960.3999999999878</v>
      </c>
      <c r="L94" s="7">
        <v>0.38</v>
      </c>
      <c r="M94" s="3"/>
    </row>
    <row r="95" spans="1:13" x14ac:dyDescent="0.25">
      <c r="A95" s="3" t="s">
        <v>1322</v>
      </c>
      <c r="B95" s="3">
        <v>1</v>
      </c>
      <c r="C95" s="3">
        <v>8197</v>
      </c>
      <c r="D95" s="3">
        <v>1</v>
      </c>
      <c r="E95" s="3">
        <v>3</v>
      </c>
      <c r="F95" s="3">
        <v>16</v>
      </c>
      <c r="G95" s="3">
        <v>0</v>
      </c>
      <c r="H95" s="3">
        <v>0</v>
      </c>
      <c r="I95" s="2">
        <v>3</v>
      </c>
      <c r="J95" s="3">
        <v>11254</v>
      </c>
      <c r="K95" s="3">
        <v>2938.4000000000019</v>
      </c>
      <c r="L95" s="7">
        <v>0.38</v>
      </c>
      <c r="M95" s="3"/>
    </row>
    <row r="96" spans="1:13" x14ac:dyDescent="0.25">
      <c r="A96" s="3" t="s">
        <v>1323</v>
      </c>
      <c r="B96" s="3">
        <v>1</v>
      </c>
      <c r="C96" s="3">
        <v>6544</v>
      </c>
      <c r="D96" s="3">
        <v>3</v>
      </c>
      <c r="E96" s="3">
        <v>2</v>
      </c>
      <c r="F96" s="3">
        <v>7</v>
      </c>
      <c r="G96" s="3">
        <v>0</v>
      </c>
      <c r="H96" s="3">
        <v>0</v>
      </c>
      <c r="I96" s="2">
        <v>11</v>
      </c>
      <c r="J96" s="3">
        <v>11258</v>
      </c>
      <c r="K96" s="3">
        <v>2958.5999999999931</v>
      </c>
      <c r="L96" s="7">
        <v>0.38</v>
      </c>
      <c r="M96" s="3"/>
    </row>
    <row r="97" spans="1:13" x14ac:dyDescent="0.25">
      <c r="A97" s="3" t="s">
        <v>1324</v>
      </c>
      <c r="B97" s="3">
        <v>1</v>
      </c>
      <c r="C97" s="3">
        <v>5300</v>
      </c>
      <c r="D97" s="3">
        <v>2</v>
      </c>
      <c r="E97" s="3">
        <v>2</v>
      </c>
      <c r="F97" s="3">
        <v>9</v>
      </c>
      <c r="G97" s="3">
        <v>0</v>
      </c>
      <c r="H97" s="3">
        <v>0</v>
      </c>
      <c r="I97" s="2">
        <v>29</v>
      </c>
      <c r="J97" s="3">
        <v>10926</v>
      </c>
      <c r="K97" s="3">
        <v>2902.7999999999979</v>
      </c>
      <c r="L97" s="7">
        <v>0.38</v>
      </c>
      <c r="M97" s="3"/>
    </row>
    <row r="98" spans="1:13" x14ac:dyDescent="0.25">
      <c r="A98" s="3" t="s">
        <v>1325</v>
      </c>
      <c r="B98" s="3">
        <v>1</v>
      </c>
      <c r="C98" s="3">
        <v>8063</v>
      </c>
      <c r="D98" s="3">
        <v>4</v>
      </c>
      <c r="E98" s="3">
        <v>1</v>
      </c>
      <c r="F98" s="3">
        <v>5</v>
      </c>
      <c r="G98" s="3">
        <v>0</v>
      </c>
      <c r="H98" s="3">
        <v>0</v>
      </c>
      <c r="I98" s="2">
        <v>0</v>
      </c>
      <c r="J98" s="3">
        <v>11183</v>
      </c>
      <c r="K98" s="3">
        <v>2887.8000000000111</v>
      </c>
      <c r="L98" s="7">
        <v>0.38</v>
      </c>
      <c r="M98" s="3"/>
    </row>
    <row r="99" spans="1:13" x14ac:dyDescent="0.25">
      <c r="A99" s="3" t="s">
        <v>750</v>
      </c>
      <c r="B99" s="3">
        <v>1</v>
      </c>
      <c r="C99" s="3">
        <v>4417</v>
      </c>
      <c r="D99" s="3">
        <v>3</v>
      </c>
      <c r="E99" s="3">
        <v>4</v>
      </c>
      <c r="F99" s="3">
        <v>9</v>
      </c>
      <c r="G99" s="3">
        <v>0</v>
      </c>
      <c r="H99" s="3">
        <v>0</v>
      </c>
      <c r="I99" s="2">
        <v>13</v>
      </c>
      <c r="J99" s="3">
        <v>11045</v>
      </c>
      <c r="K99" s="3">
        <v>2836.6</v>
      </c>
      <c r="L99" s="7">
        <v>0.38</v>
      </c>
      <c r="M99" s="3"/>
    </row>
    <row r="100" spans="1:13" x14ac:dyDescent="0.25">
      <c r="A100" s="3" t="s">
        <v>751</v>
      </c>
      <c r="B100" s="3">
        <v>1</v>
      </c>
      <c r="C100" s="3">
        <v>9720</v>
      </c>
      <c r="D100" s="3">
        <v>1</v>
      </c>
      <c r="E100" s="3">
        <v>2</v>
      </c>
      <c r="F100" s="3">
        <v>7</v>
      </c>
      <c r="G100" s="3">
        <v>0</v>
      </c>
      <c r="H100" s="3">
        <v>0</v>
      </c>
      <c r="I100" s="2">
        <v>2</v>
      </c>
      <c r="J100" s="3">
        <v>11116</v>
      </c>
      <c r="K100" s="3">
        <v>2914.2</v>
      </c>
      <c r="L100" s="7">
        <v>0.38</v>
      </c>
      <c r="M100" s="3"/>
    </row>
    <row r="101" spans="1:13" x14ac:dyDescent="0.25">
      <c r="A101" s="3" t="s">
        <v>752</v>
      </c>
      <c r="B101" s="3">
        <v>1</v>
      </c>
      <c r="C101" s="3">
        <v>4886</v>
      </c>
      <c r="D101" s="3">
        <v>3</v>
      </c>
      <c r="E101" s="3">
        <v>1</v>
      </c>
      <c r="F101" s="3">
        <v>4</v>
      </c>
      <c r="G101" s="3">
        <v>0</v>
      </c>
      <c r="H101" s="3">
        <v>0</v>
      </c>
      <c r="I101" s="2">
        <v>1</v>
      </c>
      <c r="J101" s="3">
        <v>10998</v>
      </c>
      <c r="K101" s="3">
        <v>2857.8000000000079</v>
      </c>
      <c r="L101" s="7">
        <v>0.38</v>
      </c>
      <c r="M101" s="3"/>
    </row>
    <row r="102" spans="1:13" x14ac:dyDescent="0.25">
      <c r="A102" s="3" t="s">
        <v>753</v>
      </c>
      <c r="B102" s="3">
        <v>1</v>
      </c>
      <c r="C102" s="3">
        <v>9258</v>
      </c>
      <c r="D102" s="3">
        <v>3</v>
      </c>
      <c r="E102" s="3">
        <v>4</v>
      </c>
      <c r="F102" s="3">
        <v>8</v>
      </c>
      <c r="G102" s="3">
        <v>0</v>
      </c>
      <c r="H102" s="3">
        <v>0</v>
      </c>
      <c r="I102" s="2">
        <v>16</v>
      </c>
      <c r="J102" s="3">
        <v>11138</v>
      </c>
      <c r="K102" s="3">
        <v>2942.7999999999938</v>
      </c>
      <c r="L102" s="7">
        <v>0.38</v>
      </c>
      <c r="M102" s="3"/>
    </row>
    <row r="103" spans="1:13" x14ac:dyDescent="0.25">
      <c r="A103" s="3" t="s">
        <v>1326</v>
      </c>
      <c r="B103" s="3">
        <v>1</v>
      </c>
      <c r="C103" s="3">
        <v>8941</v>
      </c>
      <c r="D103" s="3">
        <v>2</v>
      </c>
      <c r="E103" s="3">
        <v>2</v>
      </c>
      <c r="F103" s="3">
        <v>8</v>
      </c>
      <c r="G103" s="3">
        <v>0</v>
      </c>
      <c r="H103" s="3">
        <v>0</v>
      </c>
      <c r="I103" s="2">
        <v>15</v>
      </c>
      <c r="J103" s="3">
        <v>11035</v>
      </c>
      <c r="K103" s="3">
        <v>2939.400000000001</v>
      </c>
      <c r="L103" s="7">
        <v>0.38</v>
      </c>
      <c r="M103" s="3"/>
    </row>
    <row r="104" spans="1:13" x14ac:dyDescent="0.25">
      <c r="A104" s="3" t="s">
        <v>1327</v>
      </c>
      <c r="B104" s="3">
        <v>1</v>
      </c>
      <c r="C104" s="3">
        <v>4637</v>
      </c>
      <c r="D104" s="3">
        <v>1</v>
      </c>
      <c r="E104" s="3">
        <v>4</v>
      </c>
      <c r="F104" s="3">
        <v>15</v>
      </c>
      <c r="G104" s="3">
        <v>0</v>
      </c>
      <c r="H104" s="3">
        <v>0</v>
      </c>
      <c r="I104" s="2">
        <v>3</v>
      </c>
      <c r="J104" s="3">
        <v>11061</v>
      </c>
      <c r="K104" s="3">
        <v>2852.4000000000028</v>
      </c>
      <c r="L104" s="7">
        <v>0.38</v>
      </c>
      <c r="M104" s="3"/>
    </row>
    <row r="105" spans="1:13" x14ac:dyDescent="0.25">
      <c r="A105" s="3" t="s">
        <v>1328</v>
      </c>
      <c r="B105" s="3">
        <v>1</v>
      </c>
      <c r="C105" s="3">
        <v>9236</v>
      </c>
      <c r="D105" s="3">
        <v>4</v>
      </c>
      <c r="E105" s="3">
        <v>4</v>
      </c>
      <c r="F105" s="3">
        <v>5</v>
      </c>
      <c r="G105" s="3">
        <v>0</v>
      </c>
      <c r="H105" s="3">
        <v>0</v>
      </c>
      <c r="I105" s="2">
        <v>14</v>
      </c>
      <c r="J105" s="3">
        <v>10990</v>
      </c>
      <c r="K105" s="3">
        <v>2867.6000000000081</v>
      </c>
      <c r="L105" s="7">
        <v>0.38</v>
      </c>
      <c r="M105" s="3"/>
    </row>
    <row r="106" spans="1:13" x14ac:dyDescent="0.25">
      <c r="A106" s="3" t="s">
        <v>754</v>
      </c>
      <c r="B106" s="3">
        <v>1</v>
      </c>
      <c r="C106" s="3">
        <v>6845</v>
      </c>
      <c r="D106" s="3">
        <v>2</v>
      </c>
      <c r="E106" s="3">
        <v>3</v>
      </c>
      <c r="F106" s="3">
        <v>13</v>
      </c>
      <c r="G106" s="3">
        <v>0</v>
      </c>
      <c r="H106" s="3">
        <v>0</v>
      </c>
      <c r="I106" s="2">
        <v>21</v>
      </c>
      <c r="J106" s="3">
        <v>11003</v>
      </c>
      <c r="K106" s="3">
        <v>2901.1999999999912</v>
      </c>
      <c r="L106" s="7">
        <v>0.38</v>
      </c>
      <c r="M106" s="3"/>
    </row>
    <row r="107" spans="1:13" x14ac:dyDescent="0.25">
      <c r="A107" s="3" t="s">
        <v>1329</v>
      </c>
      <c r="B107" s="3">
        <v>1</v>
      </c>
      <c r="C107" s="3">
        <v>4751</v>
      </c>
      <c r="D107" s="3">
        <v>2</v>
      </c>
      <c r="E107" s="3">
        <v>1</v>
      </c>
      <c r="F107" s="3">
        <v>12</v>
      </c>
      <c r="G107" s="3">
        <v>0</v>
      </c>
      <c r="H107" s="3">
        <v>0</v>
      </c>
      <c r="I107" s="2">
        <v>9</v>
      </c>
      <c r="J107" s="3">
        <v>11355</v>
      </c>
      <c r="K107" s="3">
        <v>2959.4000000000092</v>
      </c>
      <c r="L107" s="7">
        <v>0.38</v>
      </c>
      <c r="M107" s="3"/>
    </row>
    <row r="108" spans="1:13" x14ac:dyDescent="0.25">
      <c r="A108" s="3" t="s">
        <v>755</v>
      </c>
      <c r="B108" s="3">
        <v>1</v>
      </c>
      <c r="C108" s="3">
        <v>7975</v>
      </c>
      <c r="D108" s="3">
        <v>2</v>
      </c>
      <c r="E108" s="3">
        <v>4</v>
      </c>
      <c r="F108" s="3">
        <v>6</v>
      </c>
      <c r="G108" s="3">
        <v>0</v>
      </c>
      <c r="H108" s="3">
        <v>0</v>
      </c>
      <c r="I108" s="2">
        <v>19</v>
      </c>
      <c r="J108" s="3">
        <v>11095</v>
      </c>
      <c r="K108" s="3">
        <v>2885.8000000000079</v>
      </c>
      <c r="L108" s="7">
        <v>0.38</v>
      </c>
      <c r="M108" s="3"/>
    </row>
    <row r="109" spans="1:13" x14ac:dyDescent="0.25">
      <c r="A109" s="3" t="s">
        <v>756</v>
      </c>
      <c r="B109" s="3">
        <v>1</v>
      </c>
      <c r="C109" s="3">
        <v>5921</v>
      </c>
      <c r="D109" s="3">
        <v>3</v>
      </c>
      <c r="E109" s="3">
        <v>3</v>
      </c>
      <c r="F109" s="3">
        <v>10</v>
      </c>
      <c r="G109" s="3">
        <v>0</v>
      </c>
      <c r="H109" s="3">
        <v>0</v>
      </c>
      <c r="I109" s="2">
        <v>11</v>
      </c>
      <c r="J109" s="3">
        <v>11690</v>
      </c>
      <c r="K109" s="3">
        <v>3008.5999999999881</v>
      </c>
      <c r="L109" s="7">
        <v>0.38</v>
      </c>
      <c r="M109" s="3"/>
    </row>
    <row r="110" spans="1:13" x14ac:dyDescent="0.25">
      <c r="A110" s="3" t="s">
        <v>757</v>
      </c>
      <c r="B110" s="3">
        <v>1</v>
      </c>
      <c r="C110" s="3">
        <v>8632</v>
      </c>
      <c r="D110" s="3">
        <v>2</v>
      </c>
      <c r="E110" s="3">
        <v>3</v>
      </c>
      <c r="F110" s="3">
        <v>8</v>
      </c>
      <c r="G110" s="3">
        <v>0</v>
      </c>
      <c r="H110" s="3">
        <v>0</v>
      </c>
      <c r="I110" s="2">
        <v>10</v>
      </c>
      <c r="J110" s="3">
        <v>11547</v>
      </c>
      <c r="K110" s="3">
        <v>2931.5999999999981</v>
      </c>
      <c r="L110" s="7">
        <v>0.38</v>
      </c>
      <c r="M110" s="3"/>
    </row>
    <row r="111" spans="1:13" x14ac:dyDescent="0.25">
      <c r="A111" s="3" t="s">
        <v>2065</v>
      </c>
      <c r="B111" s="3">
        <v>1</v>
      </c>
      <c r="C111" s="3">
        <v>6407</v>
      </c>
      <c r="D111" s="3">
        <v>3</v>
      </c>
      <c r="E111" s="3">
        <v>2</v>
      </c>
      <c r="F111" s="3">
        <v>6</v>
      </c>
      <c r="G111" s="3">
        <v>0</v>
      </c>
      <c r="H111" s="3">
        <v>0</v>
      </c>
      <c r="I111" s="2">
        <v>8</v>
      </c>
      <c r="J111" s="3">
        <v>11513</v>
      </c>
      <c r="K111" s="3">
        <v>3019.3999999999942</v>
      </c>
      <c r="L111" s="7">
        <v>0.38</v>
      </c>
      <c r="M111" s="3"/>
    </row>
    <row r="112" spans="1:13" x14ac:dyDescent="0.25">
      <c r="A112" s="3" t="s">
        <v>1330</v>
      </c>
      <c r="B112" s="3">
        <v>1</v>
      </c>
      <c r="C112" s="3">
        <v>8238</v>
      </c>
      <c r="D112" s="3">
        <v>2</v>
      </c>
      <c r="E112" s="3">
        <v>3</v>
      </c>
      <c r="F112" s="3">
        <v>6</v>
      </c>
      <c r="G112" s="3">
        <v>0</v>
      </c>
      <c r="H112" s="3">
        <v>0</v>
      </c>
      <c r="I112" s="2">
        <v>6</v>
      </c>
      <c r="J112" s="3">
        <v>11051</v>
      </c>
      <c r="K112" s="3">
        <v>2899.4000000000042</v>
      </c>
      <c r="L112" s="7">
        <v>0.38</v>
      </c>
      <c r="M112" s="3"/>
    </row>
    <row r="113" spans="1:13" x14ac:dyDescent="0.25">
      <c r="A113" s="3" t="s">
        <v>1331</v>
      </c>
      <c r="B113" s="3">
        <v>1</v>
      </c>
      <c r="C113" s="3">
        <v>6001</v>
      </c>
      <c r="D113" s="3">
        <v>1</v>
      </c>
      <c r="E113" s="3">
        <v>2</v>
      </c>
      <c r="F113" s="3">
        <v>14</v>
      </c>
      <c r="G113" s="3">
        <v>0</v>
      </c>
      <c r="H113" s="3">
        <v>0</v>
      </c>
      <c r="I113" s="2">
        <v>20</v>
      </c>
      <c r="J113" s="3">
        <v>11650</v>
      </c>
      <c r="K113" s="3">
        <v>2978.5999999999922</v>
      </c>
      <c r="L113" s="7">
        <v>0.38</v>
      </c>
      <c r="M113" s="3"/>
    </row>
    <row r="114" spans="1:13" x14ac:dyDescent="0.25">
      <c r="A114" s="3" t="s">
        <v>758</v>
      </c>
      <c r="B114" s="3">
        <v>1</v>
      </c>
      <c r="C114" s="3">
        <v>7804</v>
      </c>
      <c r="D114" s="3">
        <v>3</v>
      </c>
      <c r="E114" s="3">
        <v>3</v>
      </c>
      <c r="F114" s="3">
        <v>8</v>
      </c>
      <c r="G114" s="3">
        <v>0</v>
      </c>
      <c r="H114" s="3">
        <v>0</v>
      </c>
      <c r="I114" s="2">
        <v>5</v>
      </c>
      <c r="J114" s="3">
        <v>11171</v>
      </c>
      <c r="K114" s="3">
        <v>2930.3999999999978</v>
      </c>
      <c r="L114" s="7">
        <v>0.38</v>
      </c>
      <c r="M114" s="3"/>
    </row>
    <row r="115" spans="1:13" x14ac:dyDescent="0.25">
      <c r="A115" s="3" t="s">
        <v>2066</v>
      </c>
      <c r="B115" s="3">
        <v>1</v>
      </c>
      <c r="C115" s="3">
        <v>4200</v>
      </c>
      <c r="D115" s="3">
        <v>1</v>
      </c>
      <c r="E115" s="3">
        <v>2</v>
      </c>
      <c r="F115" s="3">
        <v>7</v>
      </c>
      <c r="G115" s="3">
        <v>0</v>
      </c>
      <c r="H115" s="3">
        <v>0</v>
      </c>
      <c r="I115" s="2">
        <v>23</v>
      </c>
      <c r="J115" s="3">
        <v>11138</v>
      </c>
      <c r="K115" s="3">
        <v>2913.8000000000011</v>
      </c>
      <c r="L115" s="7">
        <v>0.38</v>
      </c>
      <c r="M115" s="3"/>
    </row>
    <row r="116" spans="1:13" x14ac:dyDescent="0.25">
      <c r="A116" s="3" t="s">
        <v>1332</v>
      </c>
      <c r="B116" s="3">
        <v>1</v>
      </c>
      <c r="C116" s="3">
        <v>8058</v>
      </c>
      <c r="D116" s="3">
        <v>3</v>
      </c>
      <c r="E116" s="3">
        <v>2</v>
      </c>
      <c r="F116" s="3">
        <v>3</v>
      </c>
      <c r="G116" s="3">
        <v>0</v>
      </c>
      <c r="H116" s="3">
        <v>0</v>
      </c>
      <c r="I116" s="2">
        <v>13</v>
      </c>
      <c r="J116" s="3">
        <v>11389</v>
      </c>
      <c r="K116" s="3">
        <v>2988.399999999986</v>
      </c>
      <c r="L116" s="7">
        <v>0.38</v>
      </c>
      <c r="M116" s="3"/>
    </row>
    <row r="117" spans="1:13" x14ac:dyDescent="0.25">
      <c r="A117" s="3" t="s">
        <v>2067</v>
      </c>
      <c r="B117" s="3">
        <v>1</v>
      </c>
      <c r="C117" s="3">
        <v>6667</v>
      </c>
      <c r="D117" s="3">
        <v>3</v>
      </c>
      <c r="E117" s="3">
        <v>1</v>
      </c>
      <c r="F117" s="3">
        <v>8</v>
      </c>
      <c r="G117" s="3">
        <v>0</v>
      </c>
      <c r="H117" s="3">
        <v>0</v>
      </c>
      <c r="I117" s="2">
        <v>4</v>
      </c>
      <c r="J117" s="3">
        <v>11237</v>
      </c>
      <c r="K117" s="3">
        <v>2944.7999999999852</v>
      </c>
      <c r="L117" s="7">
        <v>0.38</v>
      </c>
      <c r="M117" s="3"/>
    </row>
    <row r="118" spans="1:13" x14ac:dyDescent="0.25">
      <c r="A118" s="3" t="s">
        <v>759</v>
      </c>
      <c r="B118" s="3">
        <v>1</v>
      </c>
      <c r="C118" s="3">
        <v>5312</v>
      </c>
      <c r="D118" s="3">
        <v>4</v>
      </c>
      <c r="E118" s="3">
        <v>1</v>
      </c>
      <c r="F118" s="3">
        <v>10</v>
      </c>
      <c r="G118" s="3">
        <v>0</v>
      </c>
      <c r="H118" s="3">
        <v>0</v>
      </c>
      <c r="I118" s="2">
        <v>8</v>
      </c>
      <c r="J118" s="3">
        <v>11007</v>
      </c>
      <c r="K118" s="3">
        <v>2928.5999999999858</v>
      </c>
      <c r="L118" s="7">
        <v>0.38</v>
      </c>
      <c r="M118" s="3"/>
    </row>
    <row r="119" spans="1:13" x14ac:dyDescent="0.25">
      <c r="A119" s="3" t="s">
        <v>760</v>
      </c>
      <c r="B119" s="3">
        <v>1</v>
      </c>
      <c r="C119" s="3">
        <v>9000</v>
      </c>
      <c r="D119" s="3">
        <v>1</v>
      </c>
      <c r="E119" s="3">
        <v>3</v>
      </c>
      <c r="F119" s="3">
        <v>6</v>
      </c>
      <c r="G119" s="3">
        <v>0</v>
      </c>
      <c r="H119" s="3">
        <v>0</v>
      </c>
      <c r="I119" s="2">
        <v>3</v>
      </c>
      <c r="J119" s="3">
        <v>11274</v>
      </c>
      <c r="K119" s="3">
        <v>2995.199999999998</v>
      </c>
      <c r="L119" s="7">
        <v>0.38</v>
      </c>
      <c r="M119" s="3"/>
    </row>
    <row r="120" spans="1:13" x14ac:dyDescent="0.25">
      <c r="A120" s="3" t="s">
        <v>2068</v>
      </c>
      <c r="B120" s="3">
        <v>1</v>
      </c>
      <c r="C120" s="3">
        <v>8728</v>
      </c>
      <c r="D120" s="3">
        <v>4</v>
      </c>
      <c r="E120" s="3">
        <v>3</v>
      </c>
      <c r="F120" s="3">
        <v>10</v>
      </c>
      <c r="G120" s="3">
        <v>0</v>
      </c>
      <c r="H120" s="3">
        <v>0</v>
      </c>
      <c r="I120" s="2">
        <v>18</v>
      </c>
      <c r="J120" s="3">
        <v>11118</v>
      </c>
      <c r="K120" s="3">
        <v>2915.000000000005</v>
      </c>
      <c r="L120" s="7">
        <v>0.38</v>
      </c>
      <c r="M120" s="3"/>
    </row>
    <row r="121" spans="1:13" x14ac:dyDescent="0.25">
      <c r="A121" s="3" t="s">
        <v>761</v>
      </c>
      <c r="B121" s="3">
        <v>1</v>
      </c>
      <c r="C121" s="3">
        <v>8818</v>
      </c>
      <c r="D121" s="3">
        <v>2</v>
      </c>
      <c r="E121" s="3">
        <v>2</v>
      </c>
      <c r="F121" s="3">
        <v>11</v>
      </c>
      <c r="G121" s="3">
        <v>0</v>
      </c>
      <c r="H121" s="3">
        <v>0</v>
      </c>
      <c r="I121" s="2">
        <v>14</v>
      </c>
      <c r="J121" s="3">
        <v>10859</v>
      </c>
      <c r="K121" s="3">
        <v>2813.6000000000058</v>
      </c>
      <c r="L121" s="7">
        <v>0.38</v>
      </c>
      <c r="M121" s="3"/>
    </row>
    <row r="122" spans="1:13" x14ac:dyDescent="0.25">
      <c r="A122" s="3" t="s">
        <v>762</v>
      </c>
      <c r="B122" s="3">
        <v>1</v>
      </c>
      <c r="C122" s="3">
        <v>7715</v>
      </c>
      <c r="D122" s="3">
        <v>1</v>
      </c>
      <c r="E122" s="3">
        <v>1</v>
      </c>
      <c r="F122" s="3">
        <v>6</v>
      </c>
      <c r="G122" s="3">
        <v>0</v>
      </c>
      <c r="H122" s="3">
        <v>0</v>
      </c>
      <c r="I122" s="2">
        <v>18</v>
      </c>
      <c r="J122" s="3">
        <v>11078</v>
      </c>
      <c r="K122" s="3">
        <v>2940.5999999999808</v>
      </c>
      <c r="L122" s="7">
        <v>0.38</v>
      </c>
      <c r="M122" s="3"/>
    </row>
    <row r="123" spans="1:13" x14ac:dyDescent="0.25">
      <c r="A123" s="3" t="s">
        <v>2069</v>
      </c>
      <c r="B123" s="3">
        <v>1</v>
      </c>
      <c r="C123" s="3">
        <v>4310</v>
      </c>
      <c r="D123" s="3">
        <v>3</v>
      </c>
      <c r="E123" s="3">
        <v>3</v>
      </c>
      <c r="F123" s="3">
        <v>7</v>
      </c>
      <c r="G123" s="3">
        <v>0</v>
      </c>
      <c r="H123" s="3">
        <v>0</v>
      </c>
      <c r="I123" s="2">
        <v>17</v>
      </c>
      <c r="J123" s="3">
        <v>11336</v>
      </c>
      <c r="K123" s="3">
        <v>2981.9999999999882</v>
      </c>
      <c r="L123" s="7">
        <v>0.38</v>
      </c>
      <c r="M123" s="3"/>
    </row>
    <row r="124" spans="1:13" x14ac:dyDescent="0.25">
      <c r="A124" s="3" t="s">
        <v>1333</v>
      </c>
      <c r="B124" s="3">
        <v>1</v>
      </c>
      <c r="C124" s="3">
        <v>7115</v>
      </c>
      <c r="D124" s="3">
        <v>3</v>
      </c>
      <c r="E124" s="3">
        <v>4</v>
      </c>
      <c r="F124" s="3">
        <v>7</v>
      </c>
      <c r="G124" s="3">
        <v>0</v>
      </c>
      <c r="H124" s="3">
        <v>0</v>
      </c>
      <c r="I124" s="2">
        <v>18</v>
      </c>
      <c r="J124" s="3">
        <v>11255</v>
      </c>
      <c r="K124" s="3">
        <v>2863.9999999999991</v>
      </c>
      <c r="L124" s="7">
        <v>0.38</v>
      </c>
      <c r="M124" s="3"/>
    </row>
    <row r="125" spans="1:13" x14ac:dyDescent="0.25">
      <c r="A125" s="3" t="s">
        <v>1334</v>
      </c>
      <c r="B125" s="3">
        <v>1</v>
      </c>
      <c r="C125" s="3">
        <v>2229</v>
      </c>
      <c r="D125" s="3">
        <v>1</v>
      </c>
      <c r="E125" s="3">
        <v>3</v>
      </c>
      <c r="F125" s="3">
        <v>1</v>
      </c>
      <c r="G125" s="3">
        <v>0</v>
      </c>
      <c r="H125" s="3">
        <v>0</v>
      </c>
      <c r="I125" s="2">
        <v>3</v>
      </c>
      <c r="J125" s="3">
        <v>2833</v>
      </c>
      <c r="K125" s="3">
        <v>738.79999999999893</v>
      </c>
      <c r="L125" s="7">
        <v>0.38</v>
      </c>
      <c r="M125" s="3"/>
    </row>
    <row r="126" spans="1:13" x14ac:dyDescent="0.25">
      <c r="A126" s="3" t="s">
        <v>1335</v>
      </c>
      <c r="B126" s="3">
        <v>1</v>
      </c>
      <c r="C126" s="3">
        <v>7709</v>
      </c>
      <c r="D126" s="3">
        <v>1</v>
      </c>
      <c r="E126" s="3">
        <v>3</v>
      </c>
      <c r="F126" s="3">
        <v>13</v>
      </c>
      <c r="G126" s="3">
        <v>0</v>
      </c>
      <c r="H126" s="3">
        <v>0</v>
      </c>
      <c r="I126" s="2">
        <v>17</v>
      </c>
      <c r="J126" s="3">
        <v>10996</v>
      </c>
      <c r="K126" s="3">
        <v>2902.800000000002</v>
      </c>
      <c r="L126" s="7">
        <v>0.38</v>
      </c>
      <c r="M126" s="3"/>
    </row>
    <row r="127" spans="1:13" x14ac:dyDescent="0.25">
      <c r="A127" s="3" t="s">
        <v>763</v>
      </c>
      <c r="B127" s="3">
        <v>1</v>
      </c>
      <c r="C127" s="3">
        <v>9175</v>
      </c>
      <c r="D127" s="3">
        <v>3</v>
      </c>
      <c r="E127" s="3">
        <v>3</v>
      </c>
      <c r="F127" s="3">
        <v>6</v>
      </c>
      <c r="G127" s="3">
        <v>0</v>
      </c>
      <c r="H127" s="3">
        <v>0</v>
      </c>
      <c r="I127" s="2">
        <v>9</v>
      </c>
      <c r="J127" s="3">
        <v>10937</v>
      </c>
      <c r="K127" s="3">
        <v>2880.6000000000049</v>
      </c>
      <c r="L127" s="7">
        <v>0.38</v>
      </c>
      <c r="M127" s="3"/>
    </row>
    <row r="128" spans="1:13" x14ac:dyDescent="0.25">
      <c r="A128" s="3" t="s">
        <v>764</v>
      </c>
      <c r="B128" s="3">
        <v>1</v>
      </c>
      <c r="C128" s="3">
        <v>8075</v>
      </c>
      <c r="D128" s="3">
        <v>4</v>
      </c>
      <c r="E128" s="3">
        <v>2</v>
      </c>
      <c r="F128" s="3">
        <v>5</v>
      </c>
      <c r="G128" s="3">
        <v>0</v>
      </c>
      <c r="H128" s="3">
        <v>0</v>
      </c>
      <c r="I128" s="2">
        <v>6</v>
      </c>
      <c r="J128" s="3">
        <v>10918</v>
      </c>
      <c r="K128" s="3">
        <v>2806.8000000000038</v>
      </c>
      <c r="L128" s="7">
        <v>0.38</v>
      </c>
      <c r="M128" s="3"/>
    </row>
    <row r="129" spans="1:13" x14ac:dyDescent="0.25">
      <c r="A129" s="3" t="s">
        <v>1336</v>
      </c>
      <c r="B129" s="3">
        <v>1</v>
      </c>
      <c r="C129" s="3">
        <v>4527</v>
      </c>
      <c r="D129" s="3">
        <v>1</v>
      </c>
      <c r="E129" s="3">
        <v>3</v>
      </c>
      <c r="F129" s="3">
        <v>9</v>
      </c>
      <c r="G129" s="3">
        <v>0</v>
      </c>
      <c r="H129" s="3">
        <v>0</v>
      </c>
      <c r="I129" s="2">
        <v>15</v>
      </c>
      <c r="J129" s="3">
        <v>11163</v>
      </c>
      <c r="K129" s="3">
        <v>2873.6000000000031</v>
      </c>
      <c r="L129" s="7">
        <v>0.38</v>
      </c>
      <c r="M129" s="3"/>
    </row>
    <row r="130" spans="1:13" x14ac:dyDescent="0.25">
      <c r="A130" s="3" t="s">
        <v>1337</v>
      </c>
      <c r="B130" s="3">
        <v>1</v>
      </c>
      <c r="C130" s="3">
        <v>8606</v>
      </c>
      <c r="D130" s="3">
        <v>2</v>
      </c>
      <c r="E130" s="3">
        <v>3</v>
      </c>
      <c r="F130" s="3">
        <v>5</v>
      </c>
      <c r="G130" s="3">
        <v>0</v>
      </c>
      <c r="H130" s="3">
        <v>0</v>
      </c>
      <c r="I130" s="2">
        <v>8</v>
      </c>
      <c r="J130" s="3">
        <v>10914</v>
      </c>
      <c r="K130" s="3">
        <v>2938.1999999999939</v>
      </c>
      <c r="L130" s="7">
        <v>0.38</v>
      </c>
      <c r="M130" s="3"/>
    </row>
    <row r="131" spans="1:13" x14ac:dyDescent="0.25">
      <c r="A131" s="3" t="s">
        <v>765</v>
      </c>
      <c r="B131" s="3">
        <v>1</v>
      </c>
      <c r="C131" s="3">
        <v>7527</v>
      </c>
      <c r="D131" s="3">
        <v>3</v>
      </c>
      <c r="E131" s="3">
        <v>1</v>
      </c>
      <c r="F131" s="3">
        <v>8</v>
      </c>
      <c r="G131" s="3">
        <v>0</v>
      </c>
      <c r="H131" s="3">
        <v>0</v>
      </c>
      <c r="I131" s="2">
        <v>2</v>
      </c>
      <c r="J131" s="3">
        <v>11232</v>
      </c>
      <c r="K131" s="3">
        <v>2946.200000000008</v>
      </c>
      <c r="L131" s="7">
        <v>0.38</v>
      </c>
      <c r="M131" s="3"/>
    </row>
    <row r="132" spans="1:13" x14ac:dyDescent="0.25">
      <c r="A132" s="3" t="s">
        <v>766</v>
      </c>
      <c r="B132" s="3">
        <v>1</v>
      </c>
      <c r="C132" s="3">
        <v>7613</v>
      </c>
      <c r="D132" s="3">
        <v>1</v>
      </c>
      <c r="E132" s="3">
        <v>3</v>
      </c>
      <c r="F132" s="3">
        <v>6</v>
      </c>
      <c r="G132" s="3">
        <v>0</v>
      </c>
      <c r="H132" s="3">
        <v>0</v>
      </c>
      <c r="I132" s="2">
        <v>11</v>
      </c>
      <c r="J132" s="3">
        <v>11036</v>
      </c>
      <c r="K132" s="3">
        <v>2897.5999999999831</v>
      </c>
      <c r="L132" s="7">
        <v>0.38</v>
      </c>
      <c r="M132" s="3"/>
    </row>
    <row r="133" spans="1:13" x14ac:dyDescent="0.25">
      <c r="A133" s="3" t="s">
        <v>767</v>
      </c>
      <c r="B133" s="3">
        <v>1</v>
      </c>
      <c r="C133" s="3">
        <v>7731</v>
      </c>
      <c r="D133" s="3">
        <v>1</v>
      </c>
      <c r="E133" s="3">
        <v>3</v>
      </c>
      <c r="F133" s="3">
        <v>5</v>
      </c>
      <c r="G133" s="3">
        <v>0</v>
      </c>
      <c r="H133" s="3">
        <v>0</v>
      </c>
      <c r="I133" s="2">
        <v>12</v>
      </c>
      <c r="J133" s="3">
        <v>11129</v>
      </c>
      <c r="K133" s="3">
        <v>2961.9999999999932</v>
      </c>
      <c r="L133" s="7">
        <v>0.38</v>
      </c>
      <c r="M133" s="3"/>
    </row>
    <row r="134" spans="1:13" x14ac:dyDescent="0.25">
      <c r="A134" s="3" t="s">
        <v>1338</v>
      </c>
      <c r="B134" s="3">
        <v>1</v>
      </c>
      <c r="C134" s="3">
        <v>1667</v>
      </c>
      <c r="D134" s="3">
        <v>1</v>
      </c>
      <c r="E134" s="3">
        <v>4</v>
      </c>
      <c r="F134" s="3">
        <v>2</v>
      </c>
      <c r="G134" s="3">
        <v>1</v>
      </c>
      <c r="H134" s="3">
        <v>2</v>
      </c>
      <c r="I134" s="2">
        <v>1</v>
      </c>
      <c r="J134" s="3">
        <v>2856</v>
      </c>
      <c r="K134" s="3">
        <v>735.39999999999986</v>
      </c>
      <c r="L134" s="7">
        <v>0.38</v>
      </c>
      <c r="M134" s="3"/>
    </row>
    <row r="135" spans="1:13" x14ac:dyDescent="0.25">
      <c r="A135" s="3" t="s">
        <v>1339</v>
      </c>
      <c r="B135" s="3">
        <v>1</v>
      </c>
      <c r="C135" s="3">
        <v>6320</v>
      </c>
      <c r="D135" s="3">
        <v>1</v>
      </c>
      <c r="E135" s="3">
        <v>4</v>
      </c>
      <c r="F135" s="3">
        <v>3</v>
      </c>
      <c r="G135" s="3">
        <v>0</v>
      </c>
      <c r="H135" s="3">
        <v>0</v>
      </c>
      <c r="I135" s="2">
        <v>16</v>
      </c>
      <c r="J135" s="3">
        <v>11013</v>
      </c>
      <c r="K135" s="3">
        <v>2921.2000000000048</v>
      </c>
      <c r="L135" s="7">
        <v>0.38</v>
      </c>
      <c r="M135" s="3"/>
    </row>
    <row r="136" spans="1:13" x14ac:dyDescent="0.25">
      <c r="A136" s="3" t="s">
        <v>768</v>
      </c>
      <c r="B136" s="3">
        <v>1</v>
      </c>
      <c r="C136" s="3">
        <v>4185</v>
      </c>
      <c r="D136" s="3">
        <v>1</v>
      </c>
      <c r="E136" s="3">
        <v>3</v>
      </c>
      <c r="F136" s="3">
        <v>10</v>
      </c>
      <c r="G136" s="3">
        <v>1</v>
      </c>
      <c r="H136" s="3">
        <v>1</v>
      </c>
      <c r="I136" s="2">
        <v>17</v>
      </c>
      <c r="J136" s="3">
        <v>10825</v>
      </c>
      <c r="K136" s="3">
        <v>2828.200000000003</v>
      </c>
      <c r="L136" s="7">
        <v>0.38</v>
      </c>
      <c r="M136" s="3"/>
    </row>
    <row r="137" spans="1:13" x14ac:dyDescent="0.25">
      <c r="A137" s="3" t="s">
        <v>769</v>
      </c>
      <c r="B137" s="3">
        <v>1</v>
      </c>
      <c r="C137" s="3">
        <v>6629</v>
      </c>
      <c r="D137" s="3">
        <v>2</v>
      </c>
      <c r="E137" s="3">
        <v>1</v>
      </c>
      <c r="F137" s="3">
        <v>4</v>
      </c>
      <c r="G137" s="3">
        <v>0</v>
      </c>
      <c r="H137" s="3">
        <v>0</v>
      </c>
      <c r="I137" s="2">
        <v>4</v>
      </c>
      <c r="J137" s="3">
        <v>10951</v>
      </c>
      <c r="K137" s="3">
        <v>2893.7999999999938</v>
      </c>
      <c r="L137" s="7">
        <v>0.38</v>
      </c>
      <c r="M137" s="3"/>
    </row>
    <row r="138" spans="1:13" x14ac:dyDescent="0.25">
      <c r="A138" s="3" t="s">
        <v>770</v>
      </c>
      <c r="B138" s="3">
        <v>1</v>
      </c>
      <c r="C138" s="3">
        <v>9646</v>
      </c>
      <c r="D138" s="3">
        <v>3</v>
      </c>
      <c r="E138" s="3">
        <v>2</v>
      </c>
      <c r="F138" s="3">
        <v>6</v>
      </c>
      <c r="G138" s="3">
        <v>0</v>
      </c>
      <c r="H138" s="3">
        <v>0</v>
      </c>
      <c r="I138" s="2">
        <v>5</v>
      </c>
      <c r="J138" s="3">
        <v>11180</v>
      </c>
      <c r="K138" s="3">
        <v>2913</v>
      </c>
      <c r="L138" s="7">
        <v>0.38</v>
      </c>
      <c r="M138" s="3"/>
    </row>
    <row r="139" spans="1:13" x14ac:dyDescent="0.25">
      <c r="A139" s="3" t="s">
        <v>1340</v>
      </c>
      <c r="B139" s="3">
        <v>1</v>
      </c>
      <c r="C139" s="3">
        <v>9659</v>
      </c>
      <c r="D139" s="3">
        <v>3</v>
      </c>
      <c r="E139" s="3">
        <v>1</v>
      </c>
      <c r="F139" s="3">
        <v>7</v>
      </c>
      <c r="G139" s="3">
        <v>0</v>
      </c>
      <c r="H139" s="3">
        <v>0</v>
      </c>
      <c r="I139" s="2">
        <v>14</v>
      </c>
      <c r="J139" s="3">
        <v>11492</v>
      </c>
      <c r="K139" s="3">
        <v>3007.7999999999902</v>
      </c>
      <c r="L139" s="7">
        <v>0.38</v>
      </c>
      <c r="M139" s="3"/>
    </row>
    <row r="140" spans="1:13" x14ac:dyDescent="0.25">
      <c r="A140" s="3" t="s">
        <v>771</v>
      </c>
      <c r="B140" s="3">
        <v>1</v>
      </c>
      <c r="C140" s="3">
        <v>6604</v>
      </c>
      <c r="D140" s="3">
        <v>4</v>
      </c>
      <c r="E140" s="3">
        <v>1</v>
      </c>
      <c r="F140" s="3">
        <v>13</v>
      </c>
      <c r="G140" s="3">
        <v>0</v>
      </c>
      <c r="H140" s="3">
        <v>0</v>
      </c>
      <c r="I140" s="2">
        <v>18</v>
      </c>
      <c r="J140" s="3">
        <v>11009</v>
      </c>
      <c r="K140" s="3">
        <v>2875.4000000000051</v>
      </c>
      <c r="L140" s="7">
        <v>0.38</v>
      </c>
      <c r="M140" s="3"/>
    </row>
    <row r="141" spans="1:13" x14ac:dyDescent="0.25">
      <c r="A141" s="3" t="s">
        <v>1341</v>
      </c>
      <c r="B141" s="3">
        <v>1</v>
      </c>
      <c r="C141" s="3">
        <v>9948</v>
      </c>
      <c r="D141" s="3">
        <v>1</v>
      </c>
      <c r="E141" s="3">
        <v>1</v>
      </c>
      <c r="F141" s="3">
        <v>8</v>
      </c>
      <c r="G141" s="3">
        <v>0</v>
      </c>
      <c r="H141" s="3">
        <v>0</v>
      </c>
      <c r="I141" s="2">
        <v>8</v>
      </c>
      <c r="J141" s="3">
        <v>10966</v>
      </c>
      <c r="K141" s="3">
        <v>2864.9999999999909</v>
      </c>
      <c r="L141" s="7">
        <v>0.38</v>
      </c>
      <c r="M141" s="3"/>
    </row>
    <row r="142" spans="1:13" x14ac:dyDescent="0.25">
      <c r="A142" s="3" t="s">
        <v>2070</v>
      </c>
      <c r="B142" s="3">
        <v>1</v>
      </c>
      <c r="C142" s="3">
        <v>5878</v>
      </c>
      <c r="D142" s="3">
        <v>4</v>
      </c>
      <c r="E142" s="3">
        <v>1</v>
      </c>
      <c r="F142" s="3">
        <v>10</v>
      </c>
      <c r="G142" s="3">
        <v>0</v>
      </c>
      <c r="H142" s="3">
        <v>0</v>
      </c>
      <c r="I142" s="2">
        <v>5</v>
      </c>
      <c r="J142" s="3">
        <v>10939</v>
      </c>
      <c r="K142" s="3">
        <v>2908.3999999999878</v>
      </c>
      <c r="L142" s="7">
        <v>0.38</v>
      </c>
      <c r="M142" s="3"/>
    </row>
    <row r="143" spans="1:13" x14ac:dyDescent="0.25">
      <c r="A143" s="3" t="s">
        <v>1342</v>
      </c>
      <c r="B143" s="3">
        <v>1</v>
      </c>
      <c r="C143" s="3">
        <v>6772</v>
      </c>
      <c r="D143" s="3">
        <v>2</v>
      </c>
      <c r="E143" s="3">
        <v>1</v>
      </c>
      <c r="F143" s="3">
        <v>7</v>
      </c>
      <c r="G143" s="3">
        <v>0</v>
      </c>
      <c r="H143" s="3">
        <v>0</v>
      </c>
      <c r="I143" s="2">
        <v>0</v>
      </c>
      <c r="J143" s="3">
        <v>10930</v>
      </c>
      <c r="K143" s="3">
        <v>2886.799999999992</v>
      </c>
      <c r="L143" s="7">
        <v>0.38</v>
      </c>
      <c r="M143" s="3"/>
    </row>
    <row r="144" spans="1:13" x14ac:dyDescent="0.25">
      <c r="A144" s="3" t="s">
        <v>1343</v>
      </c>
      <c r="B144" s="3">
        <v>1</v>
      </c>
      <c r="C144" s="3">
        <v>6177</v>
      </c>
      <c r="D144" s="3">
        <v>1</v>
      </c>
      <c r="E144" s="3">
        <v>4</v>
      </c>
      <c r="F144" s="3">
        <v>11</v>
      </c>
      <c r="G144" s="3">
        <v>0</v>
      </c>
      <c r="H144" s="3">
        <v>0</v>
      </c>
      <c r="I144" s="2">
        <v>22</v>
      </c>
      <c r="J144" s="3">
        <v>11632</v>
      </c>
      <c r="K144" s="3">
        <v>2965.199999999998</v>
      </c>
      <c r="L144" s="7">
        <v>0.38</v>
      </c>
      <c r="M144" s="3"/>
    </row>
    <row r="145" spans="1:13" x14ac:dyDescent="0.25">
      <c r="A145" s="3" t="s">
        <v>1344</v>
      </c>
      <c r="B145" s="3">
        <v>1</v>
      </c>
      <c r="C145" s="3">
        <v>7720</v>
      </c>
      <c r="D145" s="3">
        <v>4</v>
      </c>
      <c r="E145" s="3">
        <v>3</v>
      </c>
      <c r="F145" s="3">
        <v>11</v>
      </c>
      <c r="G145" s="3">
        <v>0</v>
      </c>
      <c r="H145" s="3">
        <v>0</v>
      </c>
      <c r="I145" s="2">
        <v>14</v>
      </c>
      <c r="J145" s="3">
        <v>11163</v>
      </c>
      <c r="K145" s="3">
        <v>2823.5999999999981</v>
      </c>
      <c r="L145" s="7">
        <v>0.38</v>
      </c>
      <c r="M145" s="3"/>
    </row>
    <row r="146" spans="1:13" x14ac:dyDescent="0.25">
      <c r="A146" s="3" t="s">
        <v>772</v>
      </c>
      <c r="B146" s="3">
        <v>1</v>
      </c>
      <c r="C146" s="3">
        <v>7978</v>
      </c>
      <c r="D146" s="3">
        <v>3</v>
      </c>
      <c r="E146" s="3">
        <v>1</v>
      </c>
      <c r="F146" s="3">
        <v>6</v>
      </c>
      <c r="G146" s="3">
        <v>1</v>
      </c>
      <c r="H146" s="3">
        <v>0</v>
      </c>
      <c r="I146" s="2">
        <v>7</v>
      </c>
      <c r="J146" s="3">
        <v>11164</v>
      </c>
      <c r="K146" s="3">
        <v>2945.5999999999949</v>
      </c>
      <c r="L146" s="7">
        <v>0.38</v>
      </c>
      <c r="M146" s="3"/>
    </row>
    <row r="147" spans="1:13" x14ac:dyDescent="0.25">
      <c r="A147" s="3" t="s">
        <v>1345</v>
      </c>
      <c r="B147" s="3">
        <v>1</v>
      </c>
      <c r="C147" s="3">
        <v>7950</v>
      </c>
      <c r="D147" s="3">
        <v>4</v>
      </c>
      <c r="E147" s="3">
        <v>2</v>
      </c>
      <c r="F147" s="3">
        <v>5</v>
      </c>
      <c r="G147" s="3">
        <v>0</v>
      </c>
      <c r="H147" s="3">
        <v>0</v>
      </c>
      <c r="I147" s="2">
        <v>11</v>
      </c>
      <c r="J147" s="3">
        <v>11287</v>
      </c>
      <c r="K147" s="3">
        <v>2933.999999999995</v>
      </c>
      <c r="L147" s="7">
        <v>0.38</v>
      </c>
      <c r="M147" s="3"/>
    </row>
    <row r="148" spans="1:13" x14ac:dyDescent="0.25">
      <c r="A148" s="3" t="s">
        <v>1346</v>
      </c>
      <c r="B148" s="3">
        <v>1</v>
      </c>
      <c r="C148" s="3">
        <v>5435</v>
      </c>
      <c r="D148" s="3">
        <v>4</v>
      </c>
      <c r="E148" s="3">
        <v>4</v>
      </c>
      <c r="F148" s="3">
        <v>9</v>
      </c>
      <c r="G148" s="3">
        <v>0</v>
      </c>
      <c r="H148" s="3">
        <v>0</v>
      </c>
      <c r="I148" s="2">
        <v>6</v>
      </c>
      <c r="J148" s="3">
        <v>11153</v>
      </c>
      <c r="K148" s="3">
        <v>2895.8000000000011</v>
      </c>
      <c r="L148" s="7">
        <v>0.38</v>
      </c>
      <c r="M148" s="3"/>
    </row>
    <row r="149" spans="1:13" x14ac:dyDescent="0.25">
      <c r="A149" s="3" t="s">
        <v>1347</v>
      </c>
      <c r="B149" s="3">
        <v>1</v>
      </c>
      <c r="C149" s="3">
        <v>4205</v>
      </c>
      <c r="D149" s="3">
        <v>2</v>
      </c>
      <c r="E149" s="3">
        <v>1</v>
      </c>
      <c r="F149" s="3">
        <v>11</v>
      </c>
      <c r="G149" s="3">
        <v>0</v>
      </c>
      <c r="H149" s="3">
        <v>0</v>
      </c>
      <c r="I149" s="2">
        <v>15</v>
      </c>
      <c r="J149" s="3">
        <v>11347</v>
      </c>
      <c r="K149" s="3">
        <v>2945.3999999999942</v>
      </c>
      <c r="L149" s="7">
        <v>0.38</v>
      </c>
      <c r="M149" s="3"/>
    </row>
    <row r="150" spans="1:13" x14ac:dyDescent="0.25">
      <c r="A150" s="3" t="s">
        <v>1348</v>
      </c>
      <c r="B150" s="3">
        <v>1</v>
      </c>
      <c r="C150" s="3">
        <v>7953</v>
      </c>
      <c r="D150" s="3">
        <v>4</v>
      </c>
      <c r="E150" s="3">
        <v>4</v>
      </c>
      <c r="F150" s="3">
        <v>4</v>
      </c>
      <c r="G150" s="3">
        <v>0</v>
      </c>
      <c r="H150" s="3">
        <v>0</v>
      </c>
      <c r="I150" s="2">
        <v>14</v>
      </c>
      <c r="J150" s="3">
        <v>11161</v>
      </c>
      <c r="K150" s="3">
        <v>2950.1999999999948</v>
      </c>
      <c r="L150" s="7">
        <v>0.38</v>
      </c>
      <c r="M150" s="3"/>
    </row>
    <row r="151" spans="1:13" x14ac:dyDescent="0.25">
      <c r="A151" s="3" t="s">
        <v>1349</v>
      </c>
      <c r="B151" s="3">
        <v>1</v>
      </c>
      <c r="C151" s="3">
        <v>9585</v>
      </c>
      <c r="D151" s="3">
        <v>1</v>
      </c>
      <c r="E151" s="3">
        <v>1</v>
      </c>
      <c r="F151" s="3">
        <v>5</v>
      </c>
      <c r="G151" s="3">
        <v>0</v>
      </c>
      <c r="H151" s="3">
        <v>0</v>
      </c>
      <c r="I151" s="2">
        <v>0</v>
      </c>
      <c r="J151" s="3">
        <v>11273</v>
      </c>
      <c r="K151" s="3">
        <v>2935.5999999999922</v>
      </c>
      <c r="L151" s="7">
        <v>0.38</v>
      </c>
      <c r="M151" s="3"/>
    </row>
    <row r="152" spans="1:13" x14ac:dyDescent="0.25">
      <c r="A152" s="3" t="s">
        <v>773</v>
      </c>
      <c r="B152" s="3">
        <v>1</v>
      </c>
      <c r="C152" s="3">
        <v>9396</v>
      </c>
      <c r="D152" s="3">
        <v>1</v>
      </c>
      <c r="E152" s="3">
        <v>4</v>
      </c>
      <c r="F152" s="3">
        <v>7</v>
      </c>
      <c r="G152" s="3">
        <v>0</v>
      </c>
      <c r="H152" s="3">
        <v>0</v>
      </c>
      <c r="I152" s="2">
        <v>6</v>
      </c>
      <c r="J152" s="3">
        <v>11142</v>
      </c>
      <c r="K152" s="3">
        <v>2924.7999999999861</v>
      </c>
      <c r="L152" s="7">
        <v>0.38</v>
      </c>
      <c r="M152" s="3"/>
    </row>
    <row r="153" spans="1:13" x14ac:dyDescent="0.25">
      <c r="A153" s="3" t="s">
        <v>774</v>
      </c>
      <c r="B153" s="3">
        <v>1</v>
      </c>
      <c r="C153" s="3">
        <v>9238</v>
      </c>
      <c r="D153" s="3">
        <v>1</v>
      </c>
      <c r="E153" s="3">
        <v>4</v>
      </c>
      <c r="F153" s="3">
        <v>5</v>
      </c>
      <c r="G153" s="3">
        <v>0</v>
      </c>
      <c r="H153" s="3">
        <v>0</v>
      </c>
      <c r="I153" s="2">
        <v>10</v>
      </c>
      <c r="J153" s="3">
        <v>11087</v>
      </c>
      <c r="K153" s="3">
        <v>2861.3999999999919</v>
      </c>
      <c r="L153" s="7">
        <v>0.38</v>
      </c>
      <c r="M153" s="3"/>
    </row>
    <row r="154" spans="1:13" x14ac:dyDescent="0.25">
      <c r="A154" s="3" t="s">
        <v>775</v>
      </c>
      <c r="B154" s="3">
        <v>1</v>
      </c>
      <c r="C154" s="3">
        <v>7367</v>
      </c>
      <c r="D154" s="3">
        <v>1</v>
      </c>
      <c r="E154" s="3">
        <v>3</v>
      </c>
      <c r="F154" s="3">
        <v>5</v>
      </c>
      <c r="G154" s="3">
        <v>0</v>
      </c>
      <c r="H154" s="3">
        <v>0</v>
      </c>
      <c r="I154" s="2">
        <v>14</v>
      </c>
      <c r="J154" s="3">
        <v>11464</v>
      </c>
      <c r="K154" s="3">
        <v>3048.7999999999861</v>
      </c>
      <c r="L154" s="7">
        <v>0.38</v>
      </c>
      <c r="M154" s="3"/>
    </row>
    <row r="155" spans="1:13" x14ac:dyDescent="0.25">
      <c r="A155" s="3" t="s">
        <v>776</v>
      </c>
      <c r="B155" s="3">
        <v>1</v>
      </c>
      <c r="C155" s="3">
        <v>7894</v>
      </c>
      <c r="D155" s="3">
        <v>3</v>
      </c>
      <c r="E155" s="3">
        <v>2</v>
      </c>
      <c r="F155" s="3">
        <v>7</v>
      </c>
      <c r="G155" s="3">
        <v>0</v>
      </c>
      <c r="H155" s="3">
        <v>0</v>
      </c>
      <c r="I155" s="2">
        <v>12</v>
      </c>
      <c r="J155" s="3">
        <v>10718</v>
      </c>
      <c r="K155" s="3">
        <v>2853.4</v>
      </c>
      <c r="L155" s="7">
        <v>0.38</v>
      </c>
      <c r="M155" s="3"/>
    </row>
    <row r="156" spans="1:13" x14ac:dyDescent="0.25">
      <c r="A156" s="3" t="s">
        <v>1350</v>
      </c>
      <c r="B156" s="3">
        <v>1</v>
      </c>
      <c r="C156" s="3">
        <v>6429</v>
      </c>
      <c r="D156" s="3">
        <v>4</v>
      </c>
      <c r="E156" s="3">
        <v>2</v>
      </c>
      <c r="F156" s="3">
        <v>10</v>
      </c>
      <c r="G156" s="3">
        <v>0</v>
      </c>
      <c r="H156" s="3">
        <v>0</v>
      </c>
      <c r="I156" s="2">
        <v>14</v>
      </c>
      <c r="J156" s="3">
        <v>10879</v>
      </c>
      <c r="K156" s="3">
        <v>2866.000000000005</v>
      </c>
      <c r="L156" s="7">
        <v>0.38</v>
      </c>
      <c r="M156" s="3"/>
    </row>
    <row r="157" spans="1:13" x14ac:dyDescent="0.25">
      <c r="A157" s="3" t="s">
        <v>777</v>
      </c>
      <c r="B157" s="3">
        <v>1</v>
      </c>
      <c r="C157" s="3">
        <v>9893</v>
      </c>
      <c r="D157" s="3">
        <v>2</v>
      </c>
      <c r="E157" s="3">
        <v>4</v>
      </c>
      <c r="F157" s="3">
        <v>5</v>
      </c>
      <c r="G157" s="3">
        <v>0</v>
      </c>
      <c r="H157" s="3">
        <v>0</v>
      </c>
      <c r="I157" s="2">
        <v>18</v>
      </c>
      <c r="J157" s="3">
        <v>11344</v>
      </c>
      <c r="K157" s="3">
        <v>2892.5999999999981</v>
      </c>
      <c r="L157" s="7">
        <v>0.38</v>
      </c>
      <c r="M157" s="3"/>
    </row>
    <row r="158" spans="1:13" x14ac:dyDescent="0.25">
      <c r="A158" s="3" t="s">
        <v>1351</v>
      </c>
      <c r="B158" s="3">
        <v>1</v>
      </c>
      <c r="C158" s="3">
        <v>6427</v>
      </c>
      <c r="D158" s="3">
        <v>4</v>
      </c>
      <c r="E158" s="3">
        <v>3</v>
      </c>
      <c r="F158" s="3">
        <v>8</v>
      </c>
      <c r="G158" s="3">
        <v>0</v>
      </c>
      <c r="H158" s="3">
        <v>0</v>
      </c>
      <c r="I158" s="2">
        <v>4</v>
      </c>
      <c r="J158" s="3">
        <v>10953</v>
      </c>
      <c r="K158" s="3">
        <v>2866.799999999997</v>
      </c>
      <c r="L158" s="7">
        <v>0.38</v>
      </c>
      <c r="M158" s="3"/>
    </row>
    <row r="159" spans="1:13" x14ac:dyDescent="0.25">
      <c r="A159" s="3" t="s">
        <v>778</v>
      </c>
      <c r="B159" s="3">
        <v>1</v>
      </c>
      <c r="C159" s="3">
        <v>6365</v>
      </c>
      <c r="D159" s="3">
        <v>4</v>
      </c>
      <c r="E159" s="3">
        <v>2</v>
      </c>
      <c r="F159" s="3">
        <v>7</v>
      </c>
      <c r="G159" s="3">
        <v>0</v>
      </c>
      <c r="H159" s="3">
        <v>0</v>
      </c>
      <c r="I159" s="2">
        <v>8</v>
      </c>
      <c r="J159" s="3">
        <v>11166</v>
      </c>
      <c r="K159" s="3">
        <v>2926.3999999999969</v>
      </c>
      <c r="L159" s="7">
        <v>0.38</v>
      </c>
      <c r="M159" s="3"/>
    </row>
    <row r="160" spans="1:13" x14ac:dyDescent="0.25">
      <c r="A160" s="3" t="s">
        <v>779</v>
      </c>
      <c r="B160" s="3">
        <v>1</v>
      </c>
      <c r="C160" s="3">
        <v>6202</v>
      </c>
      <c r="D160" s="3">
        <v>4</v>
      </c>
      <c r="E160" s="3">
        <v>3</v>
      </c>
      <c r="F160" s="3">
        <v>9</v>
      </c>
      <c r="G160" s="3">
        <v>0</v>
      </c>
      <c r="H160" s="3">
        <v>0</v>
      </c>
      <c r="I160" s="2">
        <v>10</v>
      </c>
      <c r="J160" s="3">
        <v>11376</v>
      </c>
      <c r="K160" s="3">
        <v>2965.5999999999858</v>
      </c>
      <c r="L160" s="7">
        <v>0.38</v>
      </c>
      <c r="M160" s="3"/>
    </row>
    <row r="161" spans="1:13" x14ac:dyDescent="0.25">
      <c r="A161" s="3" t="s">
        <v>1352</v>
      </c>
      <c r="B161" s="3">
        <v>1</v>
      </c>
      <c r="C161" s="3">
        <v>6520</v>
      </c>
      <c r="D161" s="3">
        <v>1</v>
      </c>
      <c r="E161" s="3">
        <v>4</v>
      </c>
      <c r="F161" s="3">
        <v>4</v>
      </c>
      <c r="G161" s="3">
        <v>0</v>
      </c>
      <c r="H161" s="3">
        <v>0</v>
      </c>
      <c r="I161" s="2">
        <v>24</v>
      </c>
      <c r="J161" s="3">
        <v>10830</v>
      </c>
      <c r="K161" s="3">
        <v>2853.8000000000079</v>
      </c>
      <c r="L161" s="7">
        <v>0.38</v>
      </c>
      <c r="M161" s="3"/>
    </row>
    <row r="162" spans="1:13" x14ac:dyDescent="0.25">
      <c r="A162" s="3" t="s">
        <v>1353</v>
      </c>
      <c r="B162" s="3">
        <v>1</v>
      </c>
      <c r="C162" s="3">
        <v>9241</v>
      </c>
      <c r="D162" s="3">
        <v>3</v>
      </c>
      <c r="E162" s="3">
        <v>1</v>
      </c>
      <c r="F162" s="3">
        <v>7</v>
      </c>
      <c r="G162" s="3">
        <v>0</v>
      </c>
      <c r="H162" s="3">
        <v>0</v>
      </c>
      <c r="I162" s="2">
        <v>15</v>
      </c>
      <c r="J162" s="3">
        <v>11004</v>
      </c>
      <c r="K162" s="3">
        <v>2863.199999999988</v>
      </c>
      <c r="L162" s="7">
        <v>0.38</v>
      </c>
      <c r="M162" s="3"/>
    </row>
    <row r="163" spans="1:13" x14ac:dyDescent="0.25">
      <c r="A163" s="3" t="s">
        <v>1354</v>
      </c>
      <c r="B163" s="3">
        <v>1</v>
      </c>
      <c r="C163" s="3">
        <v>6413</v>
      </c>
      <c r="D163" s="3">
        <v>1</v>
      </c>
      <c r="E163" s="3">
        <v>2</v>
      </c>
      <c r="F163" s="3">
        <v>10</v>
      </c>
      <c r="G163" s="3">
        <v>0</v>
      </c>
      <c r="H163" s="3">
        <v>0</v>
      </c>
      <c r="I163" s="2">
        <v>12</v>
      </c>
      <c r="J163" s="3">
        <v>10868</v>
      </c>
      <c r="K163" s="3">
        <v>2927.1999999999871</v>
      </c>
      <c r="L163" s="7">
        <v>0.38</v>
      </c>
      <c r="M163" s="3"/>
    </row>
    <row r="164" spans="1:13" x14ac:dyDescent="0.25">
      <c r="A164" s="3" t="s">
        <v>1355</v>
      </c>
      <c r="B164" s="3">
        <v>1</v>
      </c>
      <c r="C164" s="3">
        <v>7698</v>
      </c>
      <c r="D164" s="3">
        <v>4</v>
      </c>
      <c r="E164" s="3">
        <v>4</v>
      </c>
      <c r="F164" s="3">
        <v>4</v>
      </c>
      <c r="G164" s="3">
        <v>0</v>
      </c>
      <c r="H164" s="3">
        <v>0</v>
      </c>
      <c r="I164" s="2">
        <v>1</v>
      </c>
      <c r="J164" s="3">
        <v>11244</v>
      </c>
      <c r="K164" s="3">
        <v>2908.7999999999929</v>
      </c>
      <c r="L164" s="7">
        <v>0.38</v>
      </c>
      <c r="M164" s="3"/>
    </row>
    <row r="165" spans="1:13" x14ac:dyDescent="0.25">
      <c r="A165" s="3" t="s">
        <v>1356</v>
      </c>
      <c r="B165" s="3">
        <v>1</v>
      </c>
      <c r="C165" s="3">
        <v>4716</v>
      </c>
      <c r="D165" s="3">
        <v>4</v>
      </c>
      <c r="E165" s="3">
        <v>1</v>
      </c>
      <c r="F165" s="3">
        <v>8</v>
      </c>
      <c r="G165" s="3">
        <v>0</v>
      </c>
      <c r="H165" s="3">
        <v>0</v>
      </c>
      <c r="I165" s="2">
        <v>10</v>
      </c>
      <c r="J165" s="3">
        <v>10864</v>
      </c>
      <c r="K165" s="3">
        <v>2813.5999999999849</v>
      </c>
      <c r="L165" s="7">
        <v>0.38</v>
      </c>
      <c r="M165" s="3"/>
    </row>
    <row r="166" spans="1:13" x14ac:dyDescent="0.25">
      <c r="A166" s="3" t="s">
        <v>1357</v>
      </c>
      <c r="B166" s="3">
        <v>1</v>
      </c>
      <c r="C166" s="3">
        <v>4156</v>
      </c>
      <c r="D166" s="3">
        <v>2</v>
      </c>
      <c r="E166" s="3">
        <v>2</v>
      </c>
      <c r="F166" s="3">
        <v>6</v>
      </c>
      <c r="G166" s="3">
        <v>0</v>
      </c>
      <c r="H166" s="3">
        <v>0</v>
      </c>
      <c r="I166" s="2">
        <v>6</v>
      </c>
      <c r="J166" s="3">
        <v>11299</v>
      </c>
      <c r="K166" s="3">
        <v>2987.799999999997</v>
      </c>
      <c r="L166" s="7">
        <v>0.38</v>
      </c>
      <c r="M166" s="3"/>
    </row>
    <row r="167" spans="1:13" x14ac:dyDescent="0.25">
      <c r="A167" s="3" t="s">
        <v>780</v>
      </c>
      <c r="B167" s="3">
        <v>1</v>
      </c>
      <c r="C167" s="3">
        <v>7723</v>
      </c>
      <c r="D167" s="3">
        <v>2</v>
      </c>
      <c r="E167" s="3">
        <v>2</v>
      </c>
      <c r="F167" s="3">
        <v>6</v>
      </c>
      <c r="G167" s="3">
        <v>0</v>
      </c>
      <c r="H167" s="3">
        <v>0</v>
      </c>
      <c r="I167" s="2">
        <v>3</v>
      </c>
      <c r="J167" s="3">
        <v>11143</v>
      </c>
      <c r="K167" s="3">
        <v>2931.7999999999938</v>
      </c>
      <c r="L167" s="7">
        <v>0.38</v>
      </c>
      <c r="M167" s="3"/>
    </row>
    <row r="168" spans="1:13" x14ac:dyDescent="0.25">
      <c r="A168" s="3" t="s">
        <v>1358</v>
      </c>
      <c r="B168" s="3">
        <v>1</v>
      </c>
      <c r="C168" s="3">
        <v>7868</v>
      </c>
      <c r="D168" s="3">
        <v>2</v>
      </c>
      <c r="E168" s="3">
        <v>1</v>
      </c>
      <c r="F168" s="3">
        <v>9</v>
      </c>
      <c r="G168" s="3">
        <v>0</v>
      </c>
      <c r="H168" s="3">
        <v>0</v>
      </c>
      <c r="I168" s="2">
        <v>10</v>
      </c>
      <c r="J168" s="3">
        <v>11013</v>
      </c>
      <c r="K168" s="3">
        <v>2872.5999999999981</v>
      </c>
      <c r="L168" s="7">
        <v>0.38</v>
      </c>
      <c r="M168" s="3"/>
    </row>
    <row r="169" spans="1:13" x14ac:dyDescent="0.25">
      <c r="A169" s="3" t="s">
        <v>781</v>
      </c>
      <c r="B169" s="3">
        <v>1</v>
      </c>
      <c r="C169" s="3">
        <v>5745</v>
      </c>
      <c r="D169" s="3">
        <v>1</v>
      </c>
      <c r="E169" s="3">
        <v>2</v>
      </c>
      <c r="F169" s="3">
        <v>7</v>
      </c>
      <c r="G169" s="3">
        <v>0</v>
      </c>
      <c r="H169" s="3">
        <v>0</v>
      </c>
      <c r="I169" s="2">
        <v>8</v>
      </c>
      <c r="J169" s="3">
        <v>11225</v>
      </c>
      <c r="K169" s="3">
        <v>2966.2000000000048</v>
      </c>
      <c r="L169" s="7">
        <v>0.38</v>
      </c>
      <c r="M169" s="3"/>
    </row>
    <row r="170" spans="1:13" x14ac:dyDescent="0.25">
      <c r="A170" s="3" t="s">
        <v>782</v>
      </c>
      <c r="B170" s="3">
        <v>1</v>
      </c>
      <c r="C170" s="3">
        <v>5623</v>
      </c>
      <c r="D170" s="3">
        <v>3</v>
      </c>
      <c r="E170" s="3">
        <v>4</v>
      </c>
      <c r="F170" s="3">
        <v>8</v>
      </c>
      <c r="G170" s="3">
        <v>0</v>
      </c>
      <c r="H170" s="3">
        <v>0</v>
      </c>
      <c r="I170" s="2">
        <v>2</v>
      </c>
      <c r="J170" s="3">
        <v>11178</v>
      </c>
      <c r="K170" s="3">
        <v>2935.399999999996</v>
      </c>
      <c r="L170" s="7">
        <v>0.38</v>
      </c>
      <c r="M170" s="3"/>
    </row>
    <row r="171" spans="1:13" x14ac:dyDescent="0.25">
      <c r="A171" s="3" t="s">
        <v>1359</v>
      </c>
      <c r="B171" s="3">
        <v>1</v>
      </c>
      <c r="C171" s="3">
        <v>4280</v>
      </c>
      <c r="D171" s="3">
        <v>1</v>
      </c>
      <c r="E171" s="3">
        <v>3</v>
      </c>
      <c r="F171" s="3">
        <v>8</v>
      </c>
      <c r="G171" s="3">
        <v>0</v>
      </c>
      <c r="H171" s="3">
        <v>0</v>
      </c>
      <c r="I171" s="2">
        <v>17</v>
      </c>
      <c r="J171" s="3">
        <v>11124</v>
      </c>
      <c r="K171" s="3">
        <v>2893.1999999999948</v>
      </c>
      <c r="L171" s="7">
        <v>0.38</v>
      </c>
      <c r="M171" s="3"/>
    </row>
    <row r="172" spans="1:13" x14ac:dyDescent="0.25">
      <c r="A172" s="3" t="s">
        <v>783</v>
      </c>
      <c r="B172" s="3">
        <v>1</v>
      </c>
      <c r="C172" s="3">
        <v>4072</v>
      </c>
      <c r="D172" s="3">
        <v>3</v>
      </c>
      <c r="E172" s="3">
        <v>3</v>
      </c>
      <c r="F172" s="3">
        <v>8</v>
      </c>
      <c r="G172" s="3">
        <v>0</v>
      </c>
      <c r="H172" s="3">
        <v>0</v>
      </c>
      <c r="I172" s="2">
        <v>23</v>
      </c>
      <c r="J172" s="3">
        <v>11024</v>
      </c>
      <c r="K172" s="3">
        <v>2967.799999999987</v>
      </c>
      <c r="L172" s="7">
        <v>0.38</v>
      </c>
      <c r="M172" s="3"/>
    </row>
    <row r="173" spans="1:13" x14ac:dyDescent="0.25">
      <c r="A173" s="3" t="s">
        <v>784</v>
      </c>
      <c r="B173" s="3">
        <v>1</v>
      </c>
      <c r="C173" s="3">
        <v>6847</v>
      </c>
      <c r="D173" s="3">
        <v>2</v>
      </c>
      <c r="E173" s="3">
        <v>4</v>
      </c>
      <c r="F173" s="3">
        <v>9</v>
      </c>
      <c r="G173" s="3">
        <v>0</v>
      </c>
      <c r="H173" s="3">
        <v>0</v>
      </c>
      <c r="I173" s="2">
        <v>7</v>
      </c>
      <c r="J173" s="3">
        <v>11107</v>
      </c>
      <c r="K173" s="3">
        <v>2925</v>
      </c>
      <c r="L173" s="7">
        <v>0.38</v>
      </c>
      <c r="M173" s="3"/>
    </row>
    <row r="174" spans="1:13" x14ac:dyDescent="0.25">
      <c r="A174" s="3" t="s">
        <v>1360</v>
      </c>
      <c r="B174" s="3">
        <v>1</v>
      </c>
      <c r="C174" s="3">
        <v>4173</v>
      </c>
      <c r="D174" s="3">
        <v>2</v>
      </c>
      <c r="E174" s="3">
        <v>2</v>
      </c>
      <c r="F174" s="3">
        <v>7</v>
      </c>
      <c r="G174" s="3">
        <v>0</v>
      </c>
      <c r="H174" s="3">
        <v>0</v>
      </c>
      <c r="I174" s="2">
        <v>7</v>
      </c>
      <c r="J174" s="3">
        <v>11171</v>
      </c>
      <c r="K174" s="3">
        <v>2975.200000000003</v>
      </c>
      <c r="L174" s="7">
        <v>0.38</v>
      </c>
      <c r="M174" s="3"/>
    </row>
    <row r="175" spans="1:13" x14ac:dyDescent="0.25">
      <c r="A175" s="3" t="s">
        <v>1361</v>
      </c>
      <c r="B175" s="3">
        <v>1</v>
      </c>
      <c r="C175" s="3">
        <v>8028</v>
      </c>
      <c r="D175" s="3">
        <v>2</v>
      </c>
      <c r="E175" s="3">
        <v>2</v>
      </c>
      <c r="F175" s="3">
        <v>7</v>
      </c>
      <c r="G175" s="3">
        <v>0</v>
      </c>
      <c r="H175" s="3">
        <v>0</v>
      </c>
      <c r="I175" s="2">
        <v>3</v>
      </c>
      <c r="J175" s="3">
        <v>11075</v>
      </c>
      <c r="K175" s="3">
        <v>2891.5999999999958</v>
      </c>
      <c r="L175" s="7">
        <v>0.38</v>
      </c>
      <c r="M175" s="3"/>
    </row>
    <row r="176" spans="1:13" x14ac:dyDescent="0.25">
      <c r="A176" s="3" t="s">
        <v>1362</v>
      </c>
      <c r="B176" s="3">
        <v>1</v>
      </c>
      <c r="C176" s="3">
        <v>4113</v>
      </c>
      <c r="D176" s="3">
        <v>2</v>
      </c>
      <c r="E176" s="3">
        <v>1</v>
      </c>
      <c r="F176" s="3">
        <v>9</v>
      </c>
      <c r="G176" s="3">
        <v>0</v>
      </c>
      <c r="H176" s="3">
        <v>0</v>
      </c>
      <c r="I176" s="2">
        <v>2</v>
      </c>
      <c r="J176" s="3">
        <v>10944</v>
      </c>
      <c r="K176" s="3">
        <v>2863.5999999999908</v>
      </c>
      <c r="L176" s="7">
        <v>0.38</v>
      </c>
      <c r="M176" s="3"/>
    </row>
    <row r="177" spans="1:13" x14ac:dyDescent="0.25">
      <c r="A177" s="3" t="s">
        <v>1363</v>
      </c>
      <c r="B177" s="3">
        <v>1</v>
      </c>
      <c r="C177" s="3">
        <v>4967</v>
      </c>
      <c r="D177" s="3">
        <v>3</v>
      </c>
      <c r="E177" s="3">
        <v>3</v>
      </c>
      <c r="F177" s="3">
        <v>10</v>
      </c>
      <c r="G177" s="3">
        <v>0</v>
      </c>
      <c r="H177" s="3">
        <v>0</v>
      </c>
      <c r="I177" s="2">
        <v>23</v>
      </c>
      <c r="J177" s="3">
        <v>11010</v>
      </c>
      <c r="K177" s="3">
        <v>2878.5999999999908</v>
      </c>
      <c r="L177" s="7">
        <v>0.38</v>
      </c>
      <c r="M177" s="3"/>
    </row>
    <row r="178" spans="1:13" x14ac:dyDescent="0.25">
      <c r="A178" s="3" t="s">
        <v>1364</v>
      </c>
      <c r="B178" s="3">
        <v>1</v>
      </c>
      <c r="C178" s="3">
        <v>6489</v>
      </c>
      <c r="D178" s="3">
        <v>4</v>
      </c>
      <c r="E178" s="3">
        <v>1</v>
      </c>
      <c r="F178" s="3">
        <v>9</v>
      </c>
      <c r="G178" s="3">
        <v>0</v>
      </c>
      <c r="H178" s="3">
        <v>0</v>
      </c>
      <c r="I178" s="2">
        <v>21</v>
      </c>
      <c r="J178" s="3">
        <v>10936</v>
      </c>
      <c r="K178" s="3">
        <v>2860.8000000000029</v>
      </c>
      <c r="L178" s="7">
        <v>0.38</v>
      </c>
      <c r="M178" s="3"/>
    </row>
    <row r="179" spans="1:13" x14ac:dyDescent="0.25">
      <c r="A179" s="3" t="s">
        <v>785</v>
      </c>
      <c r="B179" s="3">
        <v>1</v>
      </c>
      <c r="C179" s="3">
        <v>8927</v>
      </c>
      <c r="D179" s="3">
        <v>3</v>
      </c>
      <c r="E179" s="3">
        <v>1</v>
      </c>
      <c r="F179" s="3">
        <v>6</v>
      </c>
      <c r="G179" s="3">
        <v>0</v>
      </c>
      <c r="H179" s="3">
        <v>0</v>
      </c>
      <c r="I179" s="2">
        <v>4</v>
      </c>
      <c r="J179" s="3">
        <v>11222</v>
      </c>
      <c r="K179" s="3">
        <v>2920.7999999999952</v>
      </c>
      <c r="L179" s="7">
        <v>0.38</v>
      </c>
      <c r="M179" s="3"/>
    </row>
    <row r="180" spans="1:13" x14ac:dyDescent="0.25">
      <c r="A180" s="3" t="s">
        <v>1365</v>
      </c>
      <c r="B180" s="3">
        <v>1</v>
      </c>
      <c r="C180" s="3">
        <v>1887</v>
      </c>
      <c r="D180" s="3">
        <v>4</v>
      </c>
      <c r="E180" s="3">
        <v>3</v>
      </c>
      <c r="F180" s="3">
        <v>1</v>
      </c>
      <c r="G180" s="3">
        <v>0</v>
      </c>
      <c r="H180" s="3">
        <v>0</v>
      </c>
      <c r="I180" s="2">
        <v>4</v>
      </c>
      <c r="J180" s="3">
        <v>2813</v>
      </c>
      <c r="K180" s="3">
        <v>762.20000000000118</v>
      </c>
      <c r="L180" s="7">
        <v>0.38</v>
      </c>
      <c r="M180" s="3"/>
    </row>
    <row r="181" spans="1:13" x14ac:dyDescent="0.25">
      <c r="A181" s="3" t="s">
        <v>786</v>
      </c>
      <c r="B181" s="3">
        <v>1</v>
      </c>
      <c r="C181" s="3">
        <v>7604</v>
      </c>
      <c r="D181" s="3">
        <v>4</v>
      </c>
      <c r="E181" s="3">
        <v>3</v>
      </c>
      <c r="F181" s="3">
        <v>7</v>
      </c>
      <c r="G181" s="3">
        <v>0</v>
      </c>
      <c r="H181" s="3">
        <v>0</v>
      </c>
      <c r="I181" s="2">
        <v>19</v>
      </c>
      <c r="J181" s="3">
        <v>11485</v>
      </c>
      <c r="K181" s="3">
        <v>3007.5999999999799</v>
      </c>
      <c r="L181" s="7">
        <v>0.38</v>
      </c>
      <c r="M181" s="3"/>
    </row>
    <row r="182" spans="1:13" x14ac:dyDescent="0.25">
      <c r="A182" s="3" t="s">
        <v>787</v>
      </c>
      <c r="B182" s="3">
        <v>1</v>
      </c>
      <c r="C182" s="3">
        <v>6039</v>
      </c>
      <c r="D182" s="3">
        <v>4</v>
      </c>
      <c r="E182" s="3">
        <v>3</v>
      </c>
      <c r="F182" s="3">
        <v>5</v>
      </c>
      <c r="G182" s="3">
        <v>0</v>
      </c>
      <c r="H182" s="3">
        <v>0</v>
      </c>
      <c r="I182" s="2">
        <v>15</v>
      </c>
      <c r="J182" s="3">
        <v>10785</v>
      </c>
      <c r="K182" s="3">
        <v>2862.7999999999952</v>
      </c>
      <c r="L182" s="7">
        <v>0.38</v>
      </c>
      <c r="M182" s="3"/>
    </row>
    <row r="183" spans="1:13" x14ac:dyDescent="0.25">
      <c r="A183" s="3" t="s">
        <v>1366</v>
      </c>
      <c r="B183" s="3">
        <v>1</v>
      </c>
      <c r="C183" s="3">
        <v>5218</v>
      </c>
      <c r="D183" s="3">
        <v>4</v>
      </c>
      <c r="E183" s="3">
        <v>3</v>
      </c>
      <c r="F183" s="3">
        <v>7</v>
      </c>
      <c r="G183" s="3">
        <v>0</v>
      </c>
      <c r="H183" s="3">
        <v>0</v>
      </c>
      <c r="I183" s="2">
        <v>14</v>
      </c>
      <c r="J183" s="3">
        <v>11188</v>
      </c>
      <c r="K183" s="3">
        <v>2893.5999999999958</v>
      </c>
      <c r="L183" s="7">
        <v>0.38</v>
      </c>
      <c r="M183" s="3"/>
    </row>
    <row r="184" spans="1:13" x14ac:dyDescent="0.25">
      <c r="A184" s="3" t="s">
        <v>1367</v>
      </c>
      <c r="B184" s="3">
        <v>1</v>
      </c>
      <c r="C184" s="3">
        <v>6562</v>
      </c>
      <c r="D184" s="3">
        <v>2</v>
      </c>
      <c r="E184" s="3">
        <v>3</v>
      </c>
      <c r="F184" s="3">
        <v>6</v>
      </c>
      <c r="G184" s="3">
        <v>0</v>
      </c>
      <c r="H184" s="3">
        <v>0</v>
      </c>
      <c r="I184" s="2">
        <v>16</v>
      </c>
      <c r="J184" s="3">
        <v>11325</v>
      </c>
      <c r="K184" s="3">
        <v>2919.8000000000079</v>
      </c>
      <c r="L184" s="7">
        <v>0.38</v>
      </c>
      <c r="M184" s="3"/>
    </row>
    <row r="185" spans="1:13" x14ac:dyDescent="0.25">
      <c r="A185" s="3" t="s">
        <v>1368</v>
      </c>
      <c r="B185" s="3">
        <v>1</v>
      </c>
      <c r="C185" s="3">
        <v>6967</v>
      </c>
      <c r="D185" s="3">
        <v>4</v>
      </c>
      <c r="E185" s="3">
        <v>1</v>
      </c>
      <c r="F185" s="3">
        <v>10</v>
      </c>
      <c r="G185" s="3">
        <v>0</v>
      </c>
      <c r="H185" s="3">
        <v>0</v>
      </c>
      <c r="I185" s="2">
        <v>11</v>
      </c>
      <c r="J185" s="3">
        <v>11420</v>
      </c>
      <c r="K185" s="3">
        <v>3030.799999999982</v>
      </c>
      <c r="L185" s="7">
        <v>0.38</v>
      </c>
      <c r="M185" s="3"/>
    </row>
    <row r="186" spans="1:13" x14ac:dyDescent="0.25">
      <c r="A186" s="3" t="s">
        <v>788</v>
      </c>
      <c r="B186" s="3">
        <v>1</v>
      </c>
      <c r="C186" s="3">
        <v>8969</v>
      </c>
      <c r="D186" s="3">
        <v>3</v>
      </c>
      <c r="E186" s="3">
        <v>3</v>
      </c>
      <c r="F186" s="3">
        <v>6</v>
      </c>
      <c r="G186" s="3">
        <v>0</v>
      </c>
      <c r="H186" s="3">
        <v>0</v>
      </c>
      <c r="I186" s="2">
        <v>17</v>
      </c>
      <c r="J186" s="3">
        <v>11227</v>
      </c>
      <c r="K186" s="3">
        <v>2918.1999999999962</v>
      </c>
      <c r="L186" s="7">
        <v>0.38</v>
      </c>
      <c r="M186" s="3"/>
    </row>
    <row r="187" spans="1:13" x14ac:dyDescent="0.25">
      <c r="A187" s="3" t="s">
        <v>1369</v>
      </c>
      <c r="B187" s="3">
        <v>1</v>
      </c>
      <c r="C187" s="3">
        <v>8934</v>
      </c>
      <c r="D187" s="3">
        <v>3</v>
      </c>
      <c r="E187" s="3">
        <v>1</v>
      </c>
      <c r="F187" s="3">
        <v>7</v>
      </c>
      <c r="G187" s="3">
        <v>0</v>
      </c>
      <c r="H187" s="3">
        <v>0</v>
      </c>
      <c r="I187" s="2">
        <v>13</v>
      </c>
      <c r="J187" s="3">
        <v>11052</v>
      </c>
      <c r="K187" s="3">
        <v>2923.200000000008</v>
      </c>
      <c r="L187" s="7">
        <v>0.38</v>
      </c>
      <c r="M187" s="3"/>
    </row>
    <row r="188" spans="1:13" x14ac:dyDescent="0.25">
      <c r="A188" s="3" t="s">
        <v>1370</v>
      </c>
      <c r="B188" s="3">
        <v>1</v>
      </c>
      <c r="C188" s="3">
        <v>8209</v>
      </c>
      <c r="D188" s="3">
        <v>4</v>
      </c>
      <c r="E188" s="3">
        <v>3</v>
      </c>
      <c r="F188" s="3">
        <v>6</v>
      </c>
      <c r="G188" s="3">
        <v>0</v>
      </c>
      <c r="H188" s="3">
        <v>0</v>
      </c>
      <c r="I188" s="2">
        <v>6</v>
      </c>
      <c r="J188" s="3">
        <v>10737</v>
      </c>
      <c r="K188" s="3">
        <v>2852.5999999999958</v>
      </c>
      <c r="L188" s="7">
        <v>0.38</v>
      </c>
      <c r="M188" s="3"/>
    </row>
    <row r="189" spans="1:13" x14ac:dyDescent="0.25">
      <c r="A189" s="3" t="s">
        <v>1371</v>
      </c>
      <c r="B189" s="3">
        <v>1</v>
      </c>
      <c r="C189" s="3">
        <v>6386</v>
      </c>
      <c r="D189" s="3">
        <v>4</v>
      </c>
      <c r="E189" s="3">
        <v>2</v>
      </c>
      <c r="F189" s="3">
        <v>6</v>
      </c>
      <c r="G189" s="3">
        <v>0</v>
      </c>
      <c r="H189" s="3">
        <v>0</v>
      </c>
      <c r="I189" s="2">
        <v>7</v>
      </c>
      <c r="J189" s="3">
        <v>11024</v>
      </c>
      <c r="K189" s="3">
        <v>2948.7999999999788</v>
      </c>
      <c r="L189" s="7">
        <v>0.38</v>
      </c>
      <c r="M189" s="3"/>
    </row>
    <row r="190" spans="1:13" x14ac:dyDescent="0.25">
      <c r="A190" s="3" t="s">
        <v>789</v>
      </c>
      <c r="B190" s="3">
        <v>1</v>
      </c>
      <c r="C190" s="3">
        <v>8007</v>
      </c>
      <c r="D190" s="3">
        <v>3</v>
      </c>
      <c r="E190" s="3">
        <v>4</v>
      </c>
      <c r="F190" s="3">
        <v>12</v>
      </c>
      <c r="G190" s="3">
        <v>0</v>
      </c>
      <c r="H190" s="3">
        <v>0</v>
      </c>
      <c r="I190" s="2">
        <v>4</v>
      </c>
      <c r="J190" s="3">
        <v>11036</v>
      </c>
      <c r="K190" s="3">
        <v>2891.999999999995</v>
      </c>
      <c r="L190" s="7">
        <v>0.38</v>
      </c>
      <c r="M190" s="3"/>
    </row>
    <row r="191" spans="1:13" x14ac:dyDescent="0.25">
      <c r="A191" s="3" t="s">
        <v>1372</v>
      </c>
      <c r="B191" s="3">
        <v>1</v>
      </c>
      <c r="C191" s="3">
        <v>2219</v>
      </c>
      <c r="D191" s="3">
        <v>2</v>
      </c>
      <c r="E191" s="3">
        <v>3</v>
      </c>
      <c r="F191" s="3">
        <v>1</v>
      </c>
      <c r="G191" s="3">
        <v>0</v>
      </c>
      <c r="H191" s="3">
        <v>0</v>
      </c>
      <c r="I191" s="2">
        <v>1</v>
      </c>
      <c r="J191" s="3">
        <v>2666</v>
      </c>
      <c r="K191" s="3">
        <v>693.39999999999941</v>
      </c>
      <c r="L191" s="7">
        <v>0.38</v>
      </c>
      <c r="M191" s="3"/>
    </row>
    <row r="192" spans="1:13" x14ac:dyDescent="0.25">
      <c r="A192" s="3" t="s">
        <v>790</v>
      </c>
      <c r="B192" s="3">
        <v>1</v>
      </c>
      <c r="C192" s="3">
        <v>5717</v>
      </c>
      <c r="D192" s="3">
        <v>4</v>
      </c>
      <c r="E192" s="3">
        <v>3</v>
      </c>
      <c r="F192" s="3">
        <v>10</v>
      </c>
      <c r="G192" s="3">
        <v>0</v>
      </c>
      <c r="H192" s="3">
        <v>0</v>
      </c>
      <c r="I192" s="2">
        <v>0</v>
      </c>
      <c r="J192" s="3">
        <v>10915</v>
      </c>
      <c r="K192" s="3">
        <v>2849.1999999999948</v>
      </c>
      <c r="L192" s="7">
        <v>0.38</v>
      </c>
      <c r="M192" s="3"/>
    </row>
    <row r="193" spans="1:13" x14ac:dyDescent="0.25">
      <c r="A193" s="3" t="s">
        <v>791</v>
      </c>
      <c r="B193" s="3">
        <v>1</v>
      </c>
      <c r="C193" s="3">
        <v>7928</v>
      </c>
      <c r="D193" s="3">
        <v>1</v>
      </c>
      <c r="E193" s="3">
        <v>3</v>
      </c>
      <c r="F193" s="3">
        <v>8</v>
      </c>
      <c r="G193" s="3">
        <v>0</v>
      </c>
      <c r="H193" s="3">
        <v>0</v>
      </c>
      <c r="I193" s="2">
        <v>4</v>
      </c>
      <c r="J193" s="3">
        <v>10838</v>
      </c>
      <c r="K193" s="3">
        <v>2850.4000000000101</v>
      </c>
      <c r="L193" s="7">
        <v>0.38</v>
      </c>
      <c r="M193" s="3"/>
    </row>
    <row r="194" spans="1:13" x14ac:dyDescent="0.25">
      <c r="A194" s="3" t="s">
        <v>1373</v>
      </c>
      <c r="B194" s="3">
        <v>1</v>
      </c>
      <c r="C194" s="3">
        <v>9770</v>
      </c>
      <c r="D194" s="3">
        <v>1</v>
      </c>
      <c r="E194" s="3">
        <v>2</v>
      </c>
      <c r="F194" s="3">
        <v>3</v>
      </c>
      <c r="G194" s="3">
        <v>0</v>
      </c>
      <c r="H194" s="3">
        <v>0</v>
      </c>
      <c r="I194" s="2">
        <v>3</v>
      </c>
      <c r="J194" s="3">
        <v>10722</v>
      </c>
      <c r="K194" s="3">
        <v>2855.5999999999972</v>
      </c>
      <c r="L194" s="7">
        <v>0.38</v>
      </c>
      <c r="M194" s="3"/>
    </row>
    <row r="195" spans="1:13" x14ac:dyDescent="0.25">
      <c r="A195" s="3" t="s">
        <v>792</v>
      </c>
      <c r="B195" s="3">
        <v>1</v>
      </c>
      <c r="C195" s="3">
        <v>7501</v>
      </c>
      <c r="D195" s="3">
        <v>4</v>
      </c>
      <c r="E195" s="3">
        <v>3</v>
      </c>
      <c r="F195" s="3">
        <v>10</v>
      </c>
      <c r="G195" s="3">
        <v>0</v>
      </c>
      <c r="H195" s="3">
        <v>0</v>
      </c>
      <c r="I195" s="2">
        <v>10</v>
      </c>
      <c r="J195" s="3">
        <v>11207</v>
      </c>
      <c r="K195" s="3">
        <v>2928.7999999999911</v>
      </c>
      <c r="L195" s="7">
        <v>0.38</v>
      </c>
      <c r="M195" s="3"/>
    </row>
    <row r="196" spans="1:13" x14ac:dyDescent="0.25">
      <c r="A196" s="3" t="s">
        <v>1374</v>
      </c>
      <c r="B196" s="3">
        <v>1</v>
      </c>
      <c r="C196" s="3">
        <v>4387</v>
      </c>
      <c r="D196" s="3">
        <v>2</v>
      </c>
      <c r="E196" s="3">
        <v>2</v>
      </c>
      <c r="F196" s="3">
        <v>7</v>
      </c>
      <c r="G196" s="3">
        <v>0</v>
      </c>
      <c r="H196" s="3">
        <v>0</v>
      </c>
      <c r="I196" s="2">
        <v>3</v>
      </c>
      <c r="J196" s="3">
        <v>11075</v>
      </c>
      <c r="K196" s="3">
        <v>2829.200000000003</v>
      </c>
      <c r="L196" s="7">
        <v>0.38</v>
      </c>
      <c r="M196" s="3"/>
    </row>
    <row r="197" spans="1:13" x14ac:dyDescent="0.25">
      <c r="A197" s="3" t="s">
        <v>1375</v>
      </c>
      <c r="B197" s="3">
        <v>1</v>
      </c>
      <c r="C197" s="3">
        <v>9333</v>
      </c>
      <c r="D197" s="3">
        <v>4</v>
      </c>
      <c r="E197" s="3">
        <v>4</v>
      </c>
      <c r="F197" s="3">
        <v>8</v>
      </c>
      <c r="G197" s="3">
        <v>0</v>
      </c>
      <c r="H197" s="3">
        <v>0</v>
      </c>
      <c r="I197" s="2">
        <v>24</v>
      </c>
      <c r="J197" s="3">
        <v>10949</v>
      </c>
      <c r="K197" s="3">
        <v>2828.399999999996</v>
      </c>
      <c r="L197" s="7">
        <v>0.38</v>
      </c>
      <c r="M197" s="3"/>
    </row>
    <row r="198" spans="1:13" x14ac:dyDescent="0.25">
      <c r="A198" s="3" t="s">
        <v>1376</v>
      </c>
      <c r="B198" s="3">
        <v>1</v>
      </c>
      <c r="C198" s="3">
        <v>7110</v>
      </c>
      <c r="D198" s="3">
        <v>4</v>
      </c>
      <c r="E198" s="3">
        <v>2</v>
      </c>
      <c r="F198" s="3">
        <v>7</v>
      </c>
      <c r="G198" s="3">
        <v>0</v>
      </c>
      <c r="H198" s="3">
        <v>0</v>
      </c>
      <c r="I198" s="2">
        <v>26</v>
      </c>
      <c r="J198" s="3">
        <v>10801</v>
      </c>
      <c r="K198" s="3">
        <v>2811.599999999989</v>
      </c>
      <c r="L198" s="7">
        <v>0.38</v>
      </c>
      <c r="M198" s="3"/>
    </row>
    <row r="199" spans="1:13" x14ac:dyDescent="0.25">
      <c r="A199" s="3" t="s">
        <v>793</v>
      </c>
      <c r="B199" s="3">
        <v>1</v>
      </c>
      <c r="C199" s="3">
        <v>5846</v>
      </c>
      <c r="D199" s="3">
        <v>2</v>
      </c>
      <c r="E199" s="3">
        <v>1</v>
      </c>
      <c r="F199" s="3">
        <v>11</v>
      </c>
      <c r="G199" s="3">
        <v>0</v>
      </c>
      <c r="H199" s="3">
        <v>0</v>
      </c>
      <c r="I199" s="2">
        <v>2</v>
      </c>
      <c r="J199" s="3">
        <v>11515</v>
      </c>
      <c r="K199" s="3">
        <v>2990.1999999999948</v>
      </c>
      <c r="L199" s="7">
        <v>0.38</v>
      </c>
      <c r="M199" s="3"/>
    </row>
    <row r="200" spans="1:13" x14ac:dyDescent="0.25">
      <c r="A200" s="3" t="s">
        <v>794</v>
      </c>
      <c r="B200" s="3">
        <v>1</v>
      </c>
      <c r="C200" s="3">
        <v>7402</v>
      </c>
      <c r="D200" s="3">
        <v>1</v>
      </c>
      <c r="E200" s="3">
        <v>4</v>
      </c>
      <c r="F200" s="3">
        <v>10</v>
      </c>
      <c r="G200" s="3">
        <v>0</v>
      </c>
      <c r="H200" s="3">
        <v>0</v>
      </c>
      <c r="I200" s="2">
        <v>23</v>
      </c>
      <c r="J200" s="3">
        <v>10848</v>
      </c>
      <c r="K200" s="3">
        <v>2861.599999999994</v>
      </c>
      <c r="L200" s="7">
        <v>0.38</v>
      </c>
      <c r="M200" s="3"/>
    </row>
    <row r="201" spans="1:13" x14ac:dyDescent="0.25">
      <c r="A201" s="3" t="s">
        <v>1377</v>
      </c>
      <c r="B201" s="3">
        <v>1</v>
      </c>
      <c r="C201" s="3">
        <v>5585</v>
      </c>
      <c r="D201" s="3">
        <v>2</v>
      </c>
      <c r="E201" s="3">
        <v>2</v>
      </c>
      <c r="F201" s="3">
        <v>9</v>
      </c>
      <c r="G201" s="3">
        <v>0</v>
      </c>
      <c r="H201" s="3">
        <v>0</v>
      </c>
      <c r="I201" s="2">
        <v>17</v>
      </c>
      <c r="J201" s="3">
        <v>11193</v>
      </c>
      <c r="K201" s="3">
        <v>2898.799999999992</v>
      </c>
      <c r="L201" s="7">
        <v>0.38</v>
      </c>
      <c r="M201" s="3"/>
    </row>
    <row r="202" spans="1:13" x14ac:dyDescent="0.25">
      <c r="A202" s="3" t="s">
        <v>1378</v>
      </c>
      <c r="B202" s="3">
        <v>1</v>
      </c>
      <c r="C202" s="3">
        <v>9274</v>
      </c>
      <c r="D202" s="3">
        <v>3</v>
      </c>
      <c r="E202" s="3">
        <v>1</v>
      </c>
      <c r="F202" s="3">
        <v>4</v>
      </c>
      <c r="G202" s="3">
        <v>0</v>
      </c>
      <c r="H202" s="3">
        <v>0</v>
      </c>
      <c r="I202" s="2">
        <v>0</v>
      </c>
      <c r="J202" s="3">
        <v>11093</v>
      </c>
      <c r="K202" s="3">
        <v>2887.799999999997</v>
      </c>
      <c r="L202" s="7">
        <v>0.38</v>
      </c>
      <c r="M202" s="3"/>
    </row>
    <row r="203" spans="1:13" x14ac:dyDescent="0.25">
      <c r="A203" s="3" t="s">
        <v>1379</v>
      </c>
      <c r="B203" s="3">
        <v>1</v>
      </c>
      <c r="C203" s="3">
        <v>6633</v>
      </c>
      <c r="D203" s="3">
        <v>1</v>
      </c>
      <c r="E203" s="3">
        <v>4</v>
      </c>
      <c r="F203" s="3">
        <v>7</v>
      </c>
      <c r="G203" s="3">
        <v>0</v>
      </c>
      <c r="H203" s="3">
        <v>0</v>
      </c>
      <c r="I203" s="2">
        <v>2</v>
      </c>
      <c r="J203" s="3">
        <v>11314</v>
      </c>
      <c r="K203" s="3">
        <v>2913.1999999999971</v>
      </c>
      <c r="L203" s="7">
        <v>0.38</v>
      </c>
      <c r="M203" s="3"/>
    </row>
    <row r="204" spans="1:13" x14ac:dyDescent="0.25">
      <c r="A204" s="3" t="s">
        <v>1380</v>
      </c>
      <c r="B204" s="3">
        <v>1</v>
      </c>
      <c r="C204" s="3">
        <v>9171</v>
      </c>
      <c r="D204" s="3">
        <v>2</v>
      </c>
      <c r="E204" s="3">
        <v>1</v>
      </c>
      <c r="F204" s="3">
        <v>10</v>
      </c>
      <c r="G204" s="3">
        <v>0</v>
      </c>
      <c r="H204" s="3">
        <v>0</v>
      </c>
      <c r="I204" s="2">
        <v>14</v>
      </c>
      <c r="J204" s="3">
        <v>11291</v>
      </c>
      <c r="K204" s="3">
        <v>2952.0000000000032</v>
      </c>
      <c r="L204" s="7">
        <v>0.38</v>
      </c>
      <c r="M204" s="3"/>
    </row>
    <row r="205" spans="1:13" x14ac:dyDescent="0.25">
      <c r="A205" s="3" t="s">
        <v>1381</v>
      </c>
      <c r="B205" s="3">
        <v>1</v>
      </c>
      <c r="C205" s="3">
        <v>7566</v>
      </c>
      <c r="D205" s="3">
        <v>1</v>
      </c>
      <c r="E205" s="3">
        <v>4</v>
      </c>
      <c r="F205" s="3">
        <v>3</v>
      </c>
      <c r="G205" s="3">
        <v>0</v>
      </c>
      <c r="H205" s="3">
        <v>0</v>
      </c>
      <c r="I205" s="2">
        <v>25</v>
      </c>
      <c r="J205" s="3">
        <v>10578</v>
      </c>
      <c r="K205" s="3">
        <v>2811.4000000000078</v>
      </c>
      <c r="L205" s="7">
        <v>0.38</v>
      </c>
      <c r="M205" s="3"/>
    </row>
    <row r="206" spans="1:13" x14ac:dyDescent="0.25">
      <c r="A206" s="3" t="s">
        <v>795</v>
      </c>
      <c r="B206" s="3">
        <v>1</v>
      </c>
      <c r="C206" s="3">
        <v>4437</v>
      </c>
      <c r="D206" s="3">
        <v>1</v>
      </c>
      <c r="E206" s="3">
        <v>1</v>
      </c>
      <c r="F206" s="3">
        <v>11</v>
      </c>
      <c r="G206" s="3">
        <v>0</v>
      </c>
      <c r="H206" s="3">
        <v>0</v>
      </c>
      <c r="I206" s="2">
        <v>6</v>
      </c>
      <c r="J206" s="3">
        <v>11073</v>
      </c>
      <c r="K206" s="3">
        <v>2951.1999999999889</v>
      </c>
      <c r="L206" s="7">
        <v>0.38</v>
      </c>
      <c r="M206" s="3"/>
    </row>
    <row r="207" spans="1:13" x14ac:dyDescent="0.25">
      <c r="A207" s="3" t="s">
        <v>796</v>
      </c>
      <c r="B207" s="3">
        <v>1</v>
      </c>
      <c r="C207" s="3">
        <v>7991</v>
      </c>
      <c r="D207" s="3">
        <v>3</v>
      </c>
      <c r="E207" s="3">
        <v>4</v>
      </c>
      <c r="F207" s="3">
        <v>6</v>
      </c>
      <c r="G207" s="3">
        <v>0</v>
      </c>
      <c r="H207" s="3">
        <v>0</v>
      </c>
      <c r="I207" s="2">
        <v>8</v>
      </c>
      <c r="J207" s="3">
        <v>10961</v>
      </c>
      <c r="K207" s="3">
        <v>2878.5999999999908</v>
      </c>
      <c r="L207" s="7">
        <v>0.38</v>
      </c>
      <c r="M207" s="3"/>
    </row>
    <row r="208" spans="1:13" x14ac:dyDescent="0.25">
      <c r="A208" s="3" t="s">
        <v>1382</v>
      </c>
      <c r="B208" s="3">
        <v>1</v>
      </c>
      <c r="C208" s="3">
        <v>9942</v>
      </c>
      <c r="D208" s="3">
        <v>3</v>
      </c>
      <c r="E208" s="3">
        <v>2</v>
      </c>
      <c r="F208" s="3">
        <v>3</v>
      </c>
      <c r="G208" s="3">
        <v>0</v>
      </c>
      <c r="H208" s="3">
        <v>0</v>
      </c>
      <c r="I208" s="2">
        <v>0</v>
      </c>
      <c r="J208" s="3">
        <v>11106</v>
      </c>
      <c r="K208" s="3">
        <v>2948.5999999999949</v>
      </c>
      <c r="L208" s="7">
        <v>0.38</v>
      </c>
      <c r="M208" s="3"/>
    </row>
    <row r="209" spans="1:13" x14ac:dyDescent="0.25">
      <c r="A209" s="3" t="s">
        <v>1383</v>
      </c>
      <c r="B209" s="3">
        <v>1</v>
      </c>
      <c r="C209" s="3">
        <v>5833</v>
      </c>
      <c r="D209" s="3">
        <v>2</v>
      </c>
      <c r="E209" s="3">
        <v>1</v>
      </c>
      <c r="F209" s="3">
        <v>7</v>
      </c>
      <c r="G209" s="3">
        <v>0</v>
      </c>
      <c r="H209" s="3">
        <v>0</v>
      </c>
      <c r="I209" s="2">
        <v>24</v>
      </c>
      <c r="J209" s="3">
        <v>11349</v>
      </c>
      <c r="K209" s="3">
        <v>2989.3999999999901</v>
      </c>
      <c r="L209" s="7">
        <v>0.38</v>
      </c>
      <c r="M209" s="3"/>
    </row>
    <row r="210" spans="1:13" x14ac:dyDescent="0.25">
      <c r="A210" s="3" t="s">
        <v>797</v>
      </c>
      <c r="B210" s="3">
        <v>1</v>
      </c>
      <c r="C210" s="3">
        <v>7789</v>
      </c>
      <c r="D210" s="3">
        <v>1</v>
      </c>
      <c r="E210" s="3">
        <v>3</v>
      </c>
      <c r="F210" s="3">
        <v>13</v>
      </c>
      <c r="G210" s="3">
        <v>0</v>
      </c>
      <c r="H210" s="3">
        <v>0</v>
      </c>
      <c r="I210" s="2">
        <v>13</v>
      </c>
      <c r="J210" s="3">
        <v>10969</v>
      </c>
      <c r="K210" s="3">
        <v>2879.0000000000109</v>
      </c>
      <c r="L210" s="7">
        <v>0.38</v>
      </c>
      <c r="M210" s="3"/>
    </row>
    <row r="211" spans="1:13" x14ac:dyDescent="0.25">
      <c r="A211" s="3" t="s">
        <v>798</v>
      </c>
      <c r="B211" s="3">
        <v>1</v>
      </c>
      <c r="C211" s="3">
        <v>9901</v>
      </c>
      <c r="D211" s="3">
        <v>2</v>
      </c>
      <c r="E211" s="3">
        <v>3</v>
      </c>
      <c r="F211" s="3">
        <v>7</v>
      </c>
      <c r="G211" s="3">
        <v>0</v>
      </c>
      <c r="H211" s="3">
        <v>0</v>
      </c>
      <c r="I211" s="2">
        <v>8</v>
      </c>
      <c r="J211" s="3">
        <v>11251</v>
      </c>
      <c r="K211" s="3">
        <v>2947.7999999999952</v>
      </c>
      <c r="L211" s="7">
        <v>0.38</v>
      </c>
      <c r="M211" s="3"/>
    </row>
    <row r="212" spans="1:13" x14ac:dyDescent="0.25">
      <c r="A212" s="3" t="s">
        <v>1384</v>
      </c>
      <c r="B212" s="3">
        <v>1</v>
      </c>
      <c r="C212" s="3">
        <v>4809</v>
      </c>
      <c r="D212" s="3">
        <v>3</v>
      </c>
      <c r="E212" s="3">
        <v>4</v>
      </c>
      <c r="F212" s="3">
        <v>8</v>
      </c>
      <c r="G212" s="3">
        <v>0</v>
      </c>
      <c r="H212" s="3">
        <v>0</v>
      </c>
      <c r="I212" s="2">
        <v>15</v>
      </c>
      <c r="J212" s="3">
        <v>11224</v>
      </c>
      <c r="K212" s="3">
        <v>2915.7999999999938</v>
      </c>
      <c r="L212" s="7">
        <v>0.38</v>
      </c>
      <c r="M212" s="3"/>
    </row>
    <row r="213" spans="1:13" x14ac:dyDescent="0.25">
      <c r="A213" s="3" t="s">
        <v>1385</v>
      </c>
      <c r="B213" s="3">
        <v>1</v>
      </c>
      <c r="C213" s="3">
        <v>4008</v>
      </c>
      <c r="D213" s="3">
        <v>1</v>
      </c>
      <c r="E213" s="3">
        <v>4</v>
      </c>
      <c r="F213" s="3">
        <v>4</v>
      </c>
      <c r="G213" s="3">
        <v>0</v>
      </c>
      <c r="H213" s="3">
        <v>0</v>
      </c>
      <c r="I213" s="2">
        <v>23</v>
      </c>
      <c r="J213" s="3">
        <v>11118</v>
      </c>
      <c r="K213" s="3">
        <v>2926.599999999994</v>
      </c>
      <c r="L213" s="7">
        <v>0.38</v>
      </c>
      <c r="M213" s="3"/>
    </row>
    <row r="214" spans="1:13" x14ac:dyDescent="0.25">
      <c r="A214" s="3" t="s">
        <v>1386</v>
      </c>
      <c r="B214" s="3">
        <v>1</v>
      </c>
      <c r="C214" s="3">
        <v>6557</v>
      </c>
      <c r="D214" s="3">
        <v>3</v>
      </c>
      <c r="E214" s="3">
        <v>2</v>
      </c>
      <c r="F214" s="3">
        <v>7</v>
      </c>
      <c r="G214" s="3">
        <v>0</v>
      </c>
      <c r="H214" s="3">
        <v>0</v>
      </c>
      <c r="I214" s="2">
        <v>12</v>
      </c>
      <c r="J214" s="3">
        <v>11033</v>
      </c>
      <c r="K214" s="3">
        <v>2982.599999999999</v>
      </c>
      <c r="L214" s="7">
        <v>0.38</v>
      </c>
      <c r="M214" s="3"/>
    </row>
    <row r="215" spans="1:13" x14ac:dyDescent="0.25">
      <c r="A215" s="3" t="s">
        <v>1387</v>
      </c>
      <c r="B215" s="3">
        <v>1</v>
      </c>
      <c r="C215" s="3">
        <v>7771</v>
      </c>
      <c r="D215" s="3">
        <v>3</v>
      </c>
      <c r="E215" s="3">
        <v>3</v>
      </c>
      <c r="F215" s="3">
        <v>6</v>
      </c>
      <c r="G215" s="3">
        <v>0</v>
      </c>
      <c r="H215" s="3">
        <v>0</v>
      </c>
      <c r="I215" s="2">
        <v>11</v>
      </c>
      <c r="J215" s="3">
        <v>10829</v>
      </c>
      <c r="K215" s="3">
        <v>2864.9999999999968</v>
      </c>
      <c r="L215" s="7">
        <v>0.38</v>
      </c>
      <c r="M215" s="3"/>
    </row>
    <row r="216" spans="1:13" x14ac:dyDescent="0.25">
      <c r="A216" s="3" t="s">
        <v>2071</v>
      </c>
      <c r="B216" s="3">
        <v>1</v>
      </c>
      <c r="C216" s="3">
        <v>8667</v>
      </c>
      <c r="D216" s="3">
        <v>2</v>
      </c>
      <c r="E216" s="3">
        <v>3</v>
      </c>
      <c r="F216" s="3">
        <v>11</v>
      </c>
      <c r="G216" s="3">
        <v>0</v>
      </c>
      <c r="H216" s="3">
        <v>0</v>
      </c>
      <c r="I216" s="2">
        <v>3</v>
      </c>
      <c r="J216" s="3">
        <v>11081</v>
      </c>
      <c r="K216" s="3">
        <v>2915.4000000000092</v>
      </c>
      <c r="L216" s="7">
        <v>0.38</v>
      </c>
      <c r="M216" s="3"/>
    </row>
    <row r="217" spans="1:13" x14ac:dyDescent="0.25">
      <c r="A217" s="3" t="s">
        <v>1388</v>
      </c>
      <c r="B217" s="3">
        <v>1</v>
      </c>
      <c r="C217" s="3">
        <v>5109</v>
      </c>
      <c r="D217" s="3">
        <v>4</v>
      </c>
      <c r="E217" s="3">
        <v>3</v>
      </c>
      <c r="F217" s="3">
        <v>13</v>
      </c>
      <c r="G217" s="3">
        <v>0</v>
      </c>
      <c r="H217" s="3">
        <v>0</v>
      </c>
      <c r="I217" s="2">
        <v>8</v>
      </c>
      <c r="J217" s="3">
        <v>10994</v>
      </c>
      <c r="K217" s="3">
        <v>2925.399999999996</v>
      </c>
      <c r="L217" s="7">
        <v>0.38</v>
      </c>
      <c r="M217" s="3"/>
    </row>
    <row r="218" spans="1:13" x14ac:dyDescent="0.25">
      <c r="A218" s="3" t="s">
        <v>1389</v>
      </c>
      <c r="B218" s="3">
        <v>1</v>
      </c>
      <c r="C218" s="3">
        <v>5049</v>
      </c>
      <c r="D218" s="3">
        <v>2</v>
      </c>
      <c r="E218" s="3">
        <v>3</v>
      </c>
      <c r="F218" s="3">
        <v>12</v>
      </c>
      <c r="G218" s="3">
        <v>0</v>
      </c>
      <c r="H218" s="3">
        <v>0</v>
      </c>
      <c r="I218" s="2">
        <v>21</v>
      </c>
      <c r="J218" s="3">
        <v>11305</v>
      </c>
      <c r="K218" s="3">
        <v>2953.5999999999908</v>
      </c>
      <c r="L218" s="7">
        <v>0.38</v>
      </c>
      <c r="M218" s="3"/>
    </row>
    <row r="219" spans="1:13" x14ac:dyDescent="0.25">
      <c r="A219" s="3" t="s">
        <v>1390</v>
      </c>
      <c r="B219" s="3">
        <v>1</v>
      </c>
      <c r="C219" s="3">
        <v>7125</v>
      </c>
      <c r="D219" s="3">
        <v>2</v>
      </c>
      <c r="E219" s="3">
        <v>1</v>
      </c>
      <c r="F219" s="3">
        <v>6</v>
      </c>
      <c r="G219" s="3">
        <v>0</v>
      </c>
      <c r="H219" s="3">
        <v>0</v>
      </c>
      <c r="I219" s="2">
        <v>16</v>
      </c>
      <c r="J219" s="3">
        <v>11034</v>
      </c>
      <c r="K219" s="3">
        <v>2883.6</v>
      </c>
      <c r="L219" s="7">
        <v>0.38</v>
      </c>
      <c r="M219" s="3"/>
    </row>
    <row r="220" spans="1:13" x14ac:dyDescent="0.25">
      <c r="A220" s="3" t="s">
        <v>1391</v>
      </c>
      <c r="B220" s="3">
        <v>1</v>
      </c>
      <c r="C220" s="3">
        <v>4964</v>
      </c>
      <c r="D220" s="3">
        <v>1</v>
      </c>
      <c r="E220" s="3">
        <v>1</v>
      </c>
      <c r="F220" s="3">
        <v>6</v>
      </c>
      <c r="G220" s="3">
        <v>0</v>
      </c>
      <c r="H220" s="3">
        <v>0</v>
      </c>
      <c r="I220" s="2">
        <v>9</v>
      </c>
      <c r="J220" s="3">
        <v>11016</v>
      </c>
      <c r="K220" s="3">
        <v>2888.3999999999901</v>
      </c>
      <c r="L220" s="7">
        <v>0.38</v>
      </c>
      <c r="M220" s="3"/>
    </row>
    <row r="221" spans="1:13" x14ac:dyDescent="0.25">
      <c r="A221" s="3" t="s">
        <v>1392</v>
      </c>
      <c r="B221" s="3">
        <v>1</v>
      </c>
      <c r="C221" s="3">
        <v>7537</v>
      </c>
      <c r="D221" s="3">
        <v>3</v>
      </c>
      <c r="E221" s="3">
        <v>2</v>
      </c>
      <c r="F221" s="3">
        <v>5</v>
      </c>
      <c r="G221" s="3">
        <v>0</v>
      </c>
      <c r="H221" s="3">
        <v>0</v>
      </c>
      <c r="I221" s="2">
        <v>21</v>
      </c>
      <c r="J221" s="3">
        <v>11056</v>
      </c>
      <c r="K221" s="3">
        <v>2924.199999999998</v>
      </c>
      <c r="L221" s="7">
        <v>0.38</v>
      </c>
      <c r="M221" s="3"/>
    </row>
    <row r="222" spans="1:13" x14ac:dyDescent="0.25">
      <c r="A222" s="3" t="s">
        <v>1393</v>
      </c>
      <c r="B222" s="3">
        <v>1</v>
      </c>
      <c r="C222" s="3">
        <v>4843</v>
      </c>
      <c r="D222" s="3">
        <v>1</v>
      </c>
      <c r="E222" s="3">
        <v>1</v>
      </c>
      <c r="F222" s="3">
        <v>9</v>
      </c>
      <c r="G222" s="3">
        <v>0</v>
      </c>
      <c r="H222" s="3">
        <v>0</v>
      </c>
      <c r="I222" s="2">
        <v>22</v>
      </c>
      <c r="J222" s="3">
        <v>11334</v>
      </c>
      <c r="K222" s="3">
        <v>2976.1999999999871</v>
      </c>
      <c r="L222" s="7">
        <v>0.38</v>
      </c>
      <c r="M222" s="3"/>
    </row>
    <row r="223" spans="1:13" x14ac:dyDescent="0.25">
      <c r="A223" s="3" t="s">
        <v>2072</v>
      </c>
      <c r="B223" s="3">
        <v>1</v>
      </c>
      <c r="C223" s="3">
        <v>8304</v>
      </c>
      <c r="D223" s="3">
        <v>2</v>
      </c>
      <c r="E223" s="3">
        <v>3</v>
      </c>
      <c r="F223" s="3">
        <v>6</v>
      </c>
      <c r="G223" s="3">
        <v>0</v>
      </c>
      <c r="H223" s="3">
        <v>0</v>
      </c>
      <c r="I223" s="2">
        <v>4</v>
      </c>
      <c r="J223" s="3">
        <v>11005</v>
      </c>
      <c r="K223" s="3">
        <v>2947.7999999999961</v>
      </c>
      <c r="L223" s="7">
        <v>0.38</v>
      </c>
      <c r="M223" s="3"/>
    </row>
    <row r="224" spans="1:13" x14ac:dyDescent="0.25">
      <c r="A224" s="3" t="s">
        <v>2073</v>
      </c>
      <c r="B224" s="3">
        <v>1</v>
      </c>
      <c r="C224" s="3">
        <v>6514</v>
      </c>
      <c r="D224" s="3">
        <v>2</v>
      </c>
      <c r="E224" s="3">
        <v>3</v>
      </c>
      <c r="F224" s="3">
        <v>8</v>
      </c>
      <c r="G224" s="3">
        <v>0</v>
      </c>
      <c r="H224" s="3">
        <v>0</v>
      </c>
      <c r="I224" s="2">
        <v>17</v>
      </c>
      <c r="J224" s="3">
        <v>11054</v>
      </c>
      <c r="K224" s="3">
        <v>2932.9999999999918</v>
      </c>
      <c r="L224" s="7">
        <v>0.38</v>
      </c>
      <c r="M224" s="3"/>
    </row>
    <row r="225" spans="1:13" x14ac:dyDescent="0.25">
      <c r="A225" s="3" t="s">
        <v>799</v>
      </c>
      <c r="B225" s="3">
        <v>1</v>
      </c>
      <c r="C225" s="3">
        <v>9437</v>
      </c>
      <c r="D225" s="3">
        <v>2</v>
      </c>
      <c r="E225" s="3">
        <v>2</v>
      </c>
      <c r="F225" s="3">
        <v>10</v>
      </c>
      <c r="G225" s="3">
        <v>0</v>
      </c>
      <c r="H225" s="3">
        <v>0</v>
      </c>
      <c r="I225" s="2">
        <v>21</v>
      </c>
      <c r="J225" s="3">
        <v>11264</v>
      </c>
      <c r="K225" s="3">
        <v>2991.3999999999842</v>
      </c>
      <c r="L225" s="7">
        <v>0.38</v>
      </c>
      <c r="M225" s="3"/>
    </row>
    <row r="226" spans="1:13" x14ac:dyDescent="0.25">
      <c r="A226" s="3" t="s">
        <v>1394</v>
      </c>
      <c r="B226" s="3">
        <v>1</v>
      </c>
      <c r="C226" s="3">
        <v>5702</v>
      </c>
      <c r="D226" s="3">
        <v>2</v>
      </c>
      <c r="E226" s="3">
        <v>2</v>
      </c>
      <c r="F226" s="3">
        <v>7</v>
      </c>
      <c r="G226" s="3">
        <v>0</v>
      </c>
      <c r="H226" s="3">
        <v>0</v>
      </c>
      <c r="I226" s="2">
        <v>4</v>
      </c>
      <c r="J226" s="3">
        <v>11212</v>
      </c>
      <c r="K226" s="3">
        <v>2911.1999999999912</v>
      </c>
      <c r="L226" s="7">
        <v>0.38</v>
      </c>
      <c r="M226" s="3"/>
    </row>
    <row r="227" spans="1:13" x14ac:dyDescent="0.25">
      <c r="A227" s="3" t="s">
        <v>800</v>
      </c>
      <c r="B227" s="3">
        <v>1</v>
      </c>
      <c r="C227" s="3">
        <v>7829</v>
      </c>
      <c r="D227" s="3">
        <v>3</v>
      </c>
      <c r="E227" s="3">
        <v>3</v>
      </c>
      <c r="F227" s="3">
        <v>10</v>
      </c>
      <c r="G227" s="3">
        <v>0</v>
      </c>
      <c r="H227" s="3">
        <v>0</v>
      </c>
      <c r="I227" s="2">
        <v>23</v>
      </c>
      <c r="J227" s="3">
        <v>11018</v>
      </c>
      <c r="K227" s="3">
        <v>2906.1999999999971</v>
      </c>
      <c r="L227" s="7">
        <v>0.38</v>
      </c>
      <c r="M227" s="3"/>
    </row>
    <row r="228" spans="1:13" x14ac:dyDescent="0.25">
      <c r="A228" s="3" t="s">
        <v>2074</v>
      </c>
      <c r="B228" s="3">
        <v>1</v>
      </c>
      <c r="C228" s="3">
        <v>8183</v>
      </c>
      <c r="D228" s="3">
        <v>3</v>
      </c>
      <c r="E228" s="3">
        <v>4</v>
      </c>
      <c r="F228" s="3">
        <v>7</v>
      </c>
      <c r="G228" s="3">
        <v>0</v>
      </c>
      <c r="H228" s="3">
        <v>0</v>
      </c>
      <c r="I228" s="2">
        <v>18</v>
      </c>
      <c r="J228" s="3">
        <v>11171</v>
      </c>
      <c r="K228" s="3">
        <v>2936.1999999999898</v>
      </c>
      <c r="L228" s="7">
        <v>0.38</v>
      </c>
      <c r="M228" s="3"/>
    </row>
    <row r="229" spans="1:13" x14ac:dyDescent="0.25">
      <c r="A229" s="3" t="s">
        <v>1395</v>
      </c>
      <c r="B229" s="3">
        <v>1</v>
      </c>
      <c r="C229" s="3">
        <v>9651</v>
      </c>
      <c r="D229" s="3">
        <v>1</v>
      </c>
      <c r="E229" s="3">
        <v>2</v>
      </c>
      <c r="F229" s="3">
        <v>10</v>
      </c>
      <c r="G229" s="3">
        <v>0</v>
      </c>
      <c r="H229" s="3">
        <v>0</v>
      </c>
      <c r="I229" s="2">
        <v>1</v>
      </c>
      <c r="J229" s="3">
        <v>11632</v>
      </c>
      <c r="K229" s="3">
        <v>2992.7999999999938</v>
      </c>
      <c r="L229" s="7">
        <v>0.38</v>
      </c>
      <c r="M229" s="3"/>
    </row>
    <row r="230" spans="1:13" x14ac:dyDescent="0.25">
      <c r="A230" s="3" t="s">
        <v>801</v>
      </c>
      <c r="B230" s="3">
        <v>1</v>
      </c>
      <c r="C230" s="3">
        <v>9592</v>
      </c>
      <c r="D230" s="3">
        <v>3</v>
      </c>
      <c r="E230" s="3">
        <v>2</v>
      </c>
      <c r="F230" s="3">
        <v>2</v>
      </c>
      <c r="G230" s="3">
        <v>0</v>
      </c>
      <c r="H230" s="3">
        <v>0</v>
      </c>
      <c r="I230" s="2">
        <v>17</v>
      </c>
      <c r="J230" s="3">
        <v>11180</v>
      </c>
      <c r="K230" s="3">
        <v>2914.2000000000012</v>
      </c>
      <c r="L230" s="7">
        <v>0.38</v>
      </c>
      <c r="M230" s="3"/>
    </row>
    <row r="231" spans="1:13" x14ac:dyDescent="0.25">
      <c r="A231" s="3" t="s">
        <v>802</v>
      </c>
      <c r="B231" s="3">
        <v>1</v>
      </c>
      <c r="C231" s="3">
        <v>7956</v>
      </c>
      <c r="D231" s="3">
        <v>1</v>
      </c>
      <c r="E231" s="3">
        <v>1</v>
      </c>
      <c r="F231" s="3">
        <v>6</v>
      </c>
      <c r="G231" s="3">
        <v>0</v>
      </c>
      <c r="H231" s="3">
        <v>0</v>
      </c>
      <c r="I231" s="2">
        <v>10</v>
      </c>
      <c r="J231" s="3">
        <v>11309</v>
      </c>
      <c r="K231" s="3">
        <v>2936.0000000000041</v>
      </c>
      <c r="L231" s="7">
        <v>0.38</v>
      </c>
      <c r="M231" s="3"/>
    </row>
    <row r="232" spans="1:13" x14ac:dyDescent="0.25">
      <c r="A232" s="3" t="s">
        <v>803</v>
      </c>
      <c r="B232" s="3">
        <v>1</v>
      </c>
      <c r="C232" s="3">
        <v>7714</v>
      </c>
      <c r="D232" s="3">
        <v>1</v>
      </c>
      <c r="E232" s="3">
        <v>2</v>
      </c>
      <c r="F232" s="3">
        <v>8</v>
      </c>
      <c r="G232" s="3">
        <v>0</v>
      </c>
      <c r="H232" s="3">
        <v>0</v>
      </c>
      <c r="I232" s="2">
        <v>8</v>
      </c>
      <c r="J232" s="3">
        <v>10944</v>
      </c>
      <c r="K232" s="3">
        <v>2873.6000000000022</v>
      </c>
      <c r="L232" s="7">
        <v>0.38</v>
      </c>
      <c r="M232" s="3"/>
    </row>
    <row r="233" spans="1:13" x14ac:dyDescent="0.25">
      <c r="A233" s="3" t="s">
        <v>1396</v>
      </c>
      <c r="B233" s="3">
        <v>1</v>
      </c>
      <c r="C233" s="3">
        <v>5617</v>
      </c>
      <c r="D233" s="3">
        <v>4</v>
      </c>
      <c r="E233" s="3">
        <v>2</v>
      </c>
      <c r="F233" s="3">
        <v>7</v>
      </c>
      <c r="G233" s="3">
        <v>0</v>
      </c>
      <c r="H233" s="3">
        <v>0</v>
      </c>
      <c r="I233" s="2">
        <v>22</v>
      </c>
      <c r="J233" s="3">
        <v>11258</v>
      </c>
      <c r="K233" s="3">
        <v>2919.200000000003</v>
      </c>
      <c r="L233" s="7">
        <v>0.38</v>
      </c>
      <c r="M233" s="3"/>
    </row>
    <row r="234" spans="1:13" x14ac:dyDescent="0.25">
      <c r="A234" s="3" t="s">
        <v>804</v>
      </c>
      <c r="B234" s="3">
        <v>1</v>
      </c>
      <c r="C234" s="3">
        <v>5327</v>
      </c>
      <c r="D234" s="3">
        <v>4</v>
      </c>
      <c r="E234" s="3">
        <v>1</v>
      </c>
      <c r="F234" s="3">
        <v>5</v>
      </c>
      <c r="G234" s="3">
        <v>0</v>
      </c>
      <c r="H234" s="3">
        <v>0</v>
      </c>
      <c r="I234" s="2">
        <v>5</v>
      </c>
      <c r="J234" s="3">
        <v>11115</v>
      </c>
      <c r="K234" s="3">
        <v>2849.400000000006</v>
      </c>
      <c r="L234" s="7">
        <v>0.38</v>
      </c>
      <c r="M234" s="3"/>
    </row>
    <row r="235" spans="1:13" x14ac:dyDescent="0.25">
      <c r="A235" s="3" t="s">
        <v>1397</v>
      </c>
      <c r="B235" s="3">
        <v>1</v>
      </c>
      <c r="C235" s="3">
        <v>4247</v>
      </c>
      <c r="D235" s="3">
        <v>3</v>
      </c>
      <c r="E235" s="3">
        <v>2</v>
      </c>
      <c r="F235" s="3">
        <v>6</v>
      </c>
      <c r="G235" s="3">
        <v>0</v>
      </c>
      <c r="H235" s="3">
        <v>0</v>
      </c>
      <c r="I235" s="2">
        <v>12</v>
      </c>
      <c r="J235" s="3">
        <v>11221</v>
      </c>
      <c r="K235" s="3">
        <v>2988.3999999999969</v>
      </c>
      <c r="L235" s="7">
        <v>0.38</v>
      </c>
      <c r="M235" s="3"/>
    </row>
    <row r="236" spans="1:13" x14ac:dyDescent="0.25">
      <c r="A236" s="3" t="s">
        <v>1398</v>
      </c>
      <c r="B236" s="3">
        <v>1</v>
      </c>
      <c r="C236" s="3">
        <v>5549</v>
      </c>
      <c r="D236" s="3">
        <v>3</v>
      </c>
      <c r="E236" s="3">
        <v>3</v>
      </c>
      <c r="F236" s="3">
        <v>6</v>
      </c>
      <c r="G236" s="3">
        <v>0</v>
      </c>
      <c r="H236" s="3">
        <v>0</v>
      </c>
      <c r="I236" s="2">
        <v>4</v>
      </c>
      <c r="J236" s="3">
        <v>11329</v>
      </c>
      <c r="K236" s="3">
        <v>2959.7999999999852</v>
      </c>
      <c r="L236" s="7">
        <v>0.38</v>
      </c>
      <c r="M236" s="3"/>
    </row>
    <row r="237" spans="1:13" x14ac:dyDescent="0.25">
      <c r="A237" s="3" t="s">
        <v>805</v>
      </c>
      <c r="B237" s="3">
        <v>1</v>
      </c>
      <c r="C237" s="3">
        <v>5372</v>
      </c>
      <c r="D237" s="3">
        <v>2</v>
      </c>
      <c r="E237" s="3">
        <v>4</v>
      </c>
      <c r="F237" s="3">
        <v>4</v>
      </c>
      <c r="G237" s="3">
        <v>0</v>
      </c>
      <c r="H237" s="3">
        <v>0</v>
      </c>
      <c r="I237" s="2">
        <v>18</v>
      </c>
      <c r="J237" s="3">
        <v>11128</v>
      </c>
      <c r="K237" s="3">
        <v>2836.400000000006</v>
      </c>
      <c r="L237" s="7">
        <v>0.38</v>
      </c>
      <c r="M237" s="3"/>
    </row>
    <row r="238" spans="1:13" x14ac:dyDescent="0.25">
      <c r="A238" s="3" t="s">
        <v>1399</v>
      </c>
      <c r="B238" s="3">
        <v>1</v>
      </c>
      <c r="C238" s="3">
        <v>4121</v>
      </c>
      <c r="D238" s="3">
        <v>1</v>
      </c>
      <c r="E238" s="3">
        <v>4</v>
      </c>
      <c r="F238" s="3">
        <v>5</v>
      </c>
      <c r="G238" s="3">
        <v>0</v>
      </c>
      <c r="H238" s="3">
        <v>0</v>
      </c>
      <c r="I238" s="2">
        <v>9</v>
      </c>
      <c r="J238" s="3">
        <v>11081</v>
      </c>
      <c r="K238" s="3">
        <v>2940.199999999988</v>
      </c>
      <c r="L238" s="7">
        <v>0.38</v>
      </c>
      <c r="M238" s="3"/>
    </row>
    <row r="239" spans="1:13" x14ac:dyDescent="0.25">
      <c r="A239" s="3" t="s">
        <v>1400</v>
      </c>
      <c r="B239" s="3">
        <v>1</v>
      </c>
      <c r="C239" s="3">
        <v>9155</v>
      </c>
      <c r="D239" s="3">
        <v>4</v>
      </c>
      <c r="E239" s="3">
        <v>4</v>
      </c>
      <c r="F239" s="3">
        <v>11</v>
      </c>
      <c r="G239" s="3">
        <v>0</v>
      </c>
      <c r="H239" s="3">
        <v>0</v>
      </c>
      <c r="I239" s="2">
        <v>6</v>
      </c>
      <c r="J239" s="3">
        <v>10975</v>
      </c>
      <c r="K239" s="3">
        <v>2892.9999999999909</v>
      </c>
      <c r="L239" s="7">
        <v>0.38</v>
      </c>
      <c r="M239" s="3"/>
    </row>
    <row r="240" spans="1:13" x14ac:dyDescent="0.25">
      <c r="A240" s="3" t="s">
        <v>1401</v>
      </c>
      <c r="B240" s="3">
        <v>1</v>
      </c>
      <c r="C240" s="3">
        <v>8790</v>
      </c>
      <c r="D240" s="3">
        <v>1</v>
      </c>
      <c r="E240" s="3">
        <v>4</v>
      </c>
      <c r="F240" s="3">
        <v>12</v>
      </c>
      <c r="G240" s="3">
        <v>0</v>
      </c>
      <c r="H240" s="3">
        <v>0</v>
      </c>
      <c r="I240" s="2">
        <v>7</v>
      </c>
      <c r="J240" s="3">
        <v>11384</v>
      </c>
      <c r="K240" s="3">
        <v>3011.199999999983</v>
      </c>
      <c r="L240" s="7">
        <v>0.38</v>
      </c>
      <c r="M240" s="3"/>
    </row>
    <row r="241" spans="1:13" x14ac:dyDescent="0.25">
      <c r="A241" s="3" t="s">
        <v>1402</v>
      </c>
      <c r="B241" s="3">
        <v>1</v>
      </c>
      <c r="C241" s="3">
        <v>5107</v>
      </c>
      <c r="D241" s="3">
        <v>3</v>
      </c>
      <c r="E241" s="3">
        <v>1</v>
      </c>
      <c r="F241" s="3">
        <v>8</v>
      </c>
      <c r="G241" s="3">
        <v>0</v>
      </c>
      <c r="H241" s="3">
        <v>0</v>
      </c>
      <c r="I241" s="2">
        <v>1</v>
      </c>
      <c r="J241" s="3">
        <v>10998</v>
      </c>
      <c r="K241" s="3">
        <v>2906.999999999995</v>
      </c>
      <c r="L241" s="7">
        <v>0.38</v>
      </c>
      <c r="M241" s="3"/>
    </row>
    <row r="242" spans="1:13" x14ac:dyDescent="0.25">
      <c r="A242" s="3" t="s">
        <v>806</v>
      </c>
      <c r="B242" s="3">
        <v>1</v>
      </c>
      <c r="C242" s="3">
        <v>8944</v>
      </c>
      <c r="D242" s="3">
        <v>1</v>
      </c>
      <c r="E242" s="3">
        <v>3</v>
      </c>
      <c r="F242" s="3">
        <v>7</v>
      </c>
      <c r="G242" s="3">
        <v>0</v>
      </c>
      <c r="H242" s="3">
        <v>0</v>
      </c>
      <c r="I242" s="2">
        <v>5</v>
      </c>
      <c r="J242" s="3">
        <v>10979</v>
      </c>
      <c r="K242" s="3">
        <v>2896.7999999999879</v>
      </c>
      <c r="L242" s="7">
        <v>0.38</v>
      </c>
      <c r="M242" s="3"/>
    </row>
    <row r="243" spans="1:13" x14ac:dyDescent="0.25">
      <c r="A243" s="3" t="s">
        <v>2075</v>
      </c>
      <c r="B243" s="3">
        <v>1</v>
      </c>
      <c r="C243" s="3">
        <v>6912</v>
      </c>
      <c r="D243" s="3">
        <v>2</v>
      </c>
      <c r="E243" s="3">
        <v>1</v>
      </c>
      <c r="F243" s="3">
        <v>11</v>
      </c>
      <c r="G243" s="3">
        <v>0</v>
      </c>
      <c r="H243" s="3">
        <v>0</v>
      </c>
      <c r="I243" s="2">
        <v>10</v>
      </c>
      <c r="J243" s="3">
        <v>11083</v>
      </c>
      <c r="K243" s="3">
        <v>2916.599999999989</v>
      </c>
      <c r="L243" s="7">
        <v>0.38</v>
      </c>
      <c r="M243" s="3"/>
    </row>
    <row r="244" spans="1:13" x14ac:dyDescent="0.25">
      <c r="A244" s="3" t="s">
        <v>807</v>
      </c>
      <c r="B244" s="3">
        <v>1</v>
      </c>
      <c r="C244" s="3">
        <v>4584</v>
      </c>
      <c r="D244" s="3">
        <v>3</v>
      </c>
      <c r="E244" s="3">
        <v>4</v>
      </c>
      <c r="F244" s="3">
        <v>9</v>
      </c>
      <c r="G244" s="3">
        <v>0</v>
      </c>
      <c r="H244" s="3">
        <v>0</v>
      </c>
      <c r="I244" s="2">
        <v>7</v>
      </c>
      <c r="J244" s="3">
        <v>11182</v>
      </c>
      <c r="K244" s="3">
        <v>2919.5999999999922</v>
      </c>
      <c r="L244" s="7">
        <v>0.38</v>
      </c>
      <c r="M244" s="3"/>
    </row>
    <row r="245" spans="1:13" x14ac:dyDescent="0.25">
      <c r="A245" s="3" t="s">
        <v>1403</v>
      </c>
      <c r="B245" s="3">
        <v>1</v>
      </c>
      <c r="C245" s="3">
        <v>8749</v>
      </c>
      <c r="D245" s="3">
        <v>4</v>
      </c>
      <c r="E245" s="3">
        <v>4</v>
      </c>
      <c r="F245" s="3">
        <v>10</v>
      </c>
      <c r="G245" s="3">
        <v>0</v>
      </c>
      <c r="H245" s="3">
        <v>0</v>
      </c>
      <c r="I245" s="2">
        <v>22</v>
      </c>
      <c r="J245" s="3">
        <v>11513</v>
      </c>
      <c r="K245" s="3">
        <v>2990.3999999999928</v>
      </c>
      <c r="L245" s="7">
        <v>0.38</v>
      </c>
      <c r="M245" s="3"/>
    </row>
    <row r="246" spans="1:13" x14ac:dyDescent="0.25">
      <c r="A246" s="3" t="s">
        <v>808</v>
      </c>
      <c r="B246" s="3">
        <v>1</v>
      </c>
      <c r="C246" s="3">
        <v>7017</v>
      </c>
      <c r="D246" s="3">
        <v>1</v>
      </c>
      <c r="E246" s="3">
        <v>1</v>
      </c>
      <c r="F246" s="3">
        <v>13</v>
      </c>
      <c r="G246" s="3">
        <v>0</v>
      </c>
      <c r="H246" s="3">
        <v>0</v>
      </c>
      <c r="I246" s="2">
        <v>11</v>
      </c>
      <c r="J246" s="3">
        <v>11316</v>
      </c>
      <c r="K246" s="3">
        <v>2926.1999999999912</v>
      </c>
      <c r="L246" s="7">
        <v>0.38</v>
      </c>
      <c r="M246" s="3"/>
    </row>
    <row r="247" spans="1:13" x14ac:dyDescent="0.25">
      <c r="A247" s="3" t="s">
        <v>1404</v>
      </c>
      <c r="B247" s="3">
        <v>1</v>
      </c>
      <c r="C247" s="3">
        <v>5023</v>
      </c>
      <c r="D247" s="3">
        <v>3</v>
      </c>
      <c r="E247" s="3">
        <v>1</v>
      </c>
      <c r="F247" s="3">
        <v>9</v>
      </c>
      <c r="G247" s="3">
        <v>0</v>
      </c>
      <c r="H247" s="3">
        <v>0</v>
      </c>
      <c r="I247" s="2">
        <v>12</v>
      </c>
      <c r="J247" s="3">
        <v>11115</v>
      </c>
      <c r="K247" s="3">
        <v>2898.6</v>
      </c>
      <c r="L247" s="7">
        <v>0.38</v>
      </c>
      <c r="M247" s="3"/>
    </row>
    <row r="248" spans="1:13" x14ac:dyDescent="0.25">
      <c r="A248" s="3" t="s">
        <v>1405</v>
      </c>
      <c r="B248" s="3">
        <v>1</v>
      </c>
      <c r="C248" s="3">
        <v>8019</v>
      </c>
      <c r="D248" s="3">
        <v>3</v>
      </c>
      <c r="E248" s="3">
        <v>1</v>
      </c>
      <c r="F248" s="3">
        <v>8</v>
      </c>
      <c r="G248" s="3">
        <v>0</v>
      </c>
      <c r="H248" s="3">
        <v>0</v>
      </c>
      <c r="I248" s="2">
        <v>0</v>
      </c>
      <c r="J248" s="3">
        <v>11095</v>
      </c>
      <c r="K248" s="3">
        <v>2915.000000000005</v>
      </c>
      <c r="L248" s="7">
        <v>0.38</v>
      </c>
      <c r="M248" s="3"/>
    </row>
    <row r="249" spans="1:13" x14ac:dyDescent="0.25">
      <c r="A249" s="3" t="s">
        <v>1406</v>
      </c>
      <c r="B249" s="3">
        <v>1</v>
      </c>
      <c r="C249" s="3">
        <v>4169</v>
      </c>
      <c r="D249" s="3">
        <v>2</v>
      </c>
      <c r="E249" s="3">
        <v>1</v>
      </c>
      <c r="F249" s="3">
        <v>6</v>
      </c>
      <c r="G249" s="3">
        <v>0</v>
      </c>
      <c r="H249" s="3">
        <v>0</v>
      </c>
      <c r="I249" s="2">
        <v>10</v>
      </c>
      <c r="J249" s="3">
        <v>11094</v>
      </c>
      <c r="K249" s="3">
        <v>2929.7999999999938</v>
      </c>
      <c r="L249" s="7">
        <v>0.38</v>
      </c>
      <c r="M249" s="3"/>
    </row>
    <row r="250" spans="1:13" x14ac:dyDescent="0.25">
      <c r="A250" s="3" t="s">
        <v>809</v>
      </c>
      <c r="B250" s="3">
        <v>1</v>
      </c>
      <c r="C250" s="3">
        <v>8167</v>
      </c>
      <c r="D250" s="3">
        <v>4</v>
      </c>
      <c r="E250" s="3">
        <v>1</v>
      </c>
      <c r="F250" s="3">
        <v>6</v>
      </c>
      <c r="G250" s="3">
        <v>0</v>
      </c>
      <c r="H250" s="3">
        <v>0</v>
      </c>
      <c r="I250" s="2">
        <v>9</v>
      </c>
      <c r="J250" s="3">
        <v>11177</v>
      </c>
      <c r="K250" s="3">
        <v>2903.8000000000011</v>
      </c>
      <c r="L250" s="7">
        <v>0.38</v>
      </c>
      <c r="M250" s="3"/>
    </row>
    <row r="251" spans="1:13" x14ac:dyDescent="0.25">
      <c r="A251" s="3" t="s">
        <v>1407</v>
      </c>
      <c r="B251" s="3">
        <v>1</v>
      </c>
      <c r="C251" s="3">
        <v>6037</v>
      </c>
      <c r="D251" s="3">
        <v>4</v>
      </c>
      <c r="E251" s="3">
        <v>3</v>
      </c>
      <c r="F251" s="3">
        <v>10</v>
      </c>
      <c r="G251" s="3">
        <v>0</v>
      </c>
      <c r="H251" s="3">
        <v>0</v>
      </c>
      <c r="I251" s="2">
        <v>12</v>
      </c>
      <c r="J251" s="3">
        <v>11194</v>
      </c>
      <c r="K251" s="3">
        <v>2924.799999999997</v>
      </c>
      <c r="L251" s="7">
        <v>0.38</v>
      </c>
      <c r="M251" s="3"/>
    </row>
    <row r="252" spans="1:13" x14ac:dyDescent="0.25">
      <c r="A252" s="3" t="s">
        <v>810</v>
      </c>
      <c r="B252" s="3">
        <v>1</v>
      </c>
      <c r="C252" s="3">
        <v>7617</v>
      </c>
      <c r="D252" s="3">
        <v>3</v>
      </c>
      <c r="E252" s="3">
        <v>4</v>
      </c>
      <c r="F252" s="3">
        <v>6</v>
      </c>
      <c r="G252" s="3">
        <v>0</v>
      </c>
      <c r="H252" s="3">
        <v>0</v>
      </c>
      <c r="I252" s="2">
        <v>7</v>
      </c>
      <c r="J252" s="3">
        <v>11097</v>
      </c>
      <c r="K252" s="3">
        <v>2899.8000000000029</v>
      </c>
      <c r="L252" s="7">
        <v>0.38</v>
      </c>
      <c r="M252" s="3"/>
    </row>
    <row r="253" spans="1:13" x14ac:dyDescent="0.25">
      <c r="A253" s="3" t="s">
        <v>1408</v>
      </c>
      <c r="B253" s="3">
        <v>1</v>
      </c>
      <c r="C253" s="3">
        <v>9266</v>
      </c>
      <c r="D253" s="3">
        <v>1</v>
      </c>
      <c r="E253" s="3">
        <v>2</v>
      </c>
      <c r="F253" s="3">
        <v>10</v>
      </c>
      <c r="G253" s="3">
        <v>0</v>
      </c>
      <c r="H253" s="3">
        <v>0</v>
      </c>
      <c r="I253" s="2">
        <v>2</v>
      </c>
      <c r="J253" s="3">
        <v>11043</v>
      </c>
      <c r="K253" s="3">
        <v>2864.1999999999948</v>
      </c>
      <c r="L253" s="7">
        <v>0.38</v>
      </c>
      <c r="M253" s="3"/>
    </row>
    <row r="254" spans="1:13" x14ac:dyDescent="0.25">
      <c r="A254" s="3" t="s">
        <v>1409</v>
      </c>
      <c r="B254" s="3">
        <v>1</v>
      </c>
      <c r="C254" s="3">
        <v>2309</v>
      </c>
      <c r="D254" s="3">
        <v>4</v>
      </c>
      <c r="E254" s="3">
        <v>2</v>
      </c>
      <c r="F254" s="3">
        <v>1</v>
      </c>
      <c r="G254" s="3">
        <v>0</v>
      </c>
      <c r="H254" s="3">
        <v>0</v>
      </c>
      <c r="I254" s="2">
        <v>2</v>
      </c>
      <c r="J254" s="3">
        <v>2700</v>
      </c>
      <c r="K254" s="3">
        <v>712.19999999999845</v>
      </c>
      <c r="L254" s="7">
        <v>0.38</v>
      </c>
      <c r="M254" s="3"/>
    </row>
    <row r="255" spans="1:13" x14ac:dyDescent="0.25">
      <c r="A255" s="3" t="s">
        <v>1410</v>
      </c>
      <c r="B255" s="3">
        <v>1</v>
      </c>
      <c r="C255" s="3">
        <v>4571</v>
      </c>
      <c r="D255" s="3">
        <v>2</v>
      </c>
      <c r="E255" s="3">
        <v>1</v>
      </c>
      <c r="F255" s="3">
        <v>6</v>
      </c>
      <c r="G255" s="3">
        <v>0</v>
      </c>
      <c r="H255" s="3">
        <v>0</v>
      </c>
      <c r="I255" s="2">
        <v>8</v>
      </c>
      <c r="J255" s="3">
        <v>10959</v>
      </c>
      <c r="K255" s="3">
        <v>2848.0000000000032</v>
      </c>
      <c r="L255" s="7">
        <v>0.38</v>
      </c>
      <c r="M255" s="3"/>
    </row>
    <row r="256" spans="1:13" x14ac:dyDescent="0.25">
      <c r="A256" s="3" t="s">
        <v>1411</v>
      </c>
      <c r="B256" s="3">
        <v>1</v>
      </c>
      <c r="C256" s="3">
        <v>4987</v>
      </c>
      <c r="D256" s="3">
        <v>3</v>
      </c>
      <c r="E256" s="3">
        <v>1</v>
      </c>
      <c r="F256" s="3">
        <v>4</v>
      </c>
      <c r="G256" s="3">
        <v>0</v>
      </c>
      <c r="H256" s="3">
        <v>0</v>
      </c>
      <c r="I256" s="2">
        <v>10</v>
      </c>
      <c r="J256" s="3">
        <v>10864</v>
      </c>
      <c r="K256" s="3">
        <v>2873.4</v>
      </c>
      <c r="L256" s="7">
        <v>0.38</v>
      </c>
      <c r="M256" s="3"/>
    </row>
    <row r="257" spans="1:13" x14ac:dyDescent="0.25">
      <c r="A257" s="3" t="s">
        <v>1412</v>
      </c>
      <c r="B257" s="3">
        <v>1</v>
      </c>
      <c r="C257" s="3">
        <v>5123</v>
      </c>
      <c r="D257" s="3">
        <v>1</v>
      </c>
      <c r="E257" s="3">
        <v>3</v>
      </c>
      <c r="F257" s="3">
        <v>6</v>
      </c>
      <c r="G257" s="3">
        <v>0</v>
      </c>
      <c r="H257" s="3">
        <v>0</v>
      </c>
      <c r="I257" s="2">
        <v>13</v>
      </c>
      <c r="J257" s="3">
        <v>10715</v>
      </c>
      <c r="K257" s="3">
        <v>2856.399999999991</v>
      </c>
      <c r="L257" s="7">
        <v>0.38</v>
      </c>
      <c r="M257" s="3"/>
    </row>
    <row r="258" spans="1:13" x14ac:dyDescent="0.25">
      <c r="A258" s="3" t="s">
        <v>1413</v>
      </c>
      <c r="B258" s="3">
        <v>1</v>
      </c>
      <c r="C258" s="3">
        <v>6971</v>
      </c>
      <c r="D258" s="3">
        <v>3</v>
      </c>
      <c r="E258" s="3">
        <v>2</v>
      </c>
      <c r="F258" s="3">
        <v>5</v>
      </c>
      <c r="G258" s="3">
        <v>0</v>
      </c>
      <c r="H258" s="3">
        <v>0</v>
      </c>
      <c r="I258" s="2">
        <v>10</v>
      </c>
      <c r="J258" s="3">
        <v>10960</v>
      </c>
      <c r="K258" s="3">
        <v>2868.8000000000011</v>
      </c>
      <c r="L258" s="7">
        <v>0.38</v>
      </c>
      <c r="M258" s="3"/>
    </row>
    <row r="259" spans="1:13" x14ac:dyDescent="0.25">
      <c r="A259" s="3" t="s">
        <v>2076</v>
      </c>
      <c r="B259" s="3">
        <v>1</v>
      </c>
      <c r="C259" s="3">
        <v>8668</v>
      </c>
      <c r="D259" s="3">
        <v>3</v>
      </c>
      <c r="E259" s="3">
        <v>1</v>
      </c>
      <c r="F259" s="3">
        <v>14</v>
      </c>
      <c r="G259" s="3">
        <v>0</v>
      </c>
      <c r="H259" s="3">
        <v>0</v>
      </c>
      <c r="I259" s="2">
        <v>26</v>
      </c>
      <c r="J259" s="3">
        <v>10991</v>
      </c>
      <c r="K259" s="3">
        <v>2835.5999999999872</v>
      </c>
      <c r="L259" s="7">
        <v>0.38</v>
      </c>
      <c r="M259" s="3"/>
    </row>
    <row r="260" spans="1:13" x14ac:dyDescent="0.25">
      <c r="A260" s="3" t="s">
        <v>811</v>
      </c>
      <c r="B260" s="3">
        <v>1</v>
      </c>
      <c r="C260" s="3">
        <v>5111</v>
      </c>
      <c r="D260" s="3">
        <v>2</v>
      </c>
      <c r="E260" s="3">
        <v>1</v>
      </c>
      <c r="F260" s="3">
        <v>8</v>
      </c>
      <c r="G260" s="3">
        <v>0</v>
      </c>
      <c r="H260" s="3">
        <v>0</v>
      </c>
      <c r="I260" s="2">
        <v>9</v>
      </c>
      <c r="J260" s="3">
        <v>11164</v>
      </c>
      <c r="K260" s="3">
        <v>2969.199999999983</v>
      </c>
      <c r="L260" s="7">
        <v>0.38</v>
      </c>
      <c r="M260" s="3"/>
    </row>
    <row r="261" spans="1:13" x14ac:dyDescent="0.25">
      <c r="A261" s="3" t="s">
        <v>1414</v>
      </c>
      <c r="B261" s="3">
        <v>1</v>
      </c>
      <c r="C261" s="3">
        <v>5449</v>
      </c>
      <c r="D261" s="3">
        <v>1</v>
      </c>
      <c r="E261" s="3">
        <v>2</v>
      </c>
      <c r="F261" s="3">
        <v>10</v>
      </c>
      <c r="G261" s="3">
        <v>0</v>
      </c>
      <c r="H261" s="3">
        <v>0</v>
      </c>
      <c r="I261" s="2">
        <v>25</v>
      </c>
      <c r="J261" s="3">
        <v>11219</v>
      </c>
      <c r="K261" s="3">
        <v>2901.9999999999918</v>
      </c>
      <c r="L261" s="7">
        <v>0.38</v>
      </c>
      <c r="M261" s="3"/>
    </row>
    <row r="262" spans="1:13" x14ac:dyDescent="0.25">
      <c r="A262" s="3" t="s">
        <v>1415</v>
      </c>
      <c r="B262" s="3">
        <v>1</v>
      </c>
      <c r="C262" s="3">
        <v>9064</v>
      </c>
      <c r="D262" s="3">
        <v>3</v>
      </c>
      <c r="E262" s="3">
        <v>4</v>
      </c>
      <c r="F262" s="3">
        <v>9</v>
      </c>
      <c r="G262" s="3">
        <v>0</v>
      </c>
      <c r="H262" s="3">
        <v>0</v>
      </c>
      <c r="I262" s="2">
        <v>0</v>
      </c>
      <c r="J262" s="3">
        <v>11038</v>
      </c>
      <c r="K262" s="3">
        <v>2904.5999999999899</v>
      </c>
      <c r="L262" s="7">
        <v>0.38</v>
      </c>
      <c r="M262" s="3"/>
    </row>
    <row r="263" spans="1:13" x14ac:dyDescent="0.25">
      <c r="A263" s="3" t="s">
        <v>2077</v>
      </c>
      <c r="B263" s="3">
        <v>1</v>
      </c>
      <c r="C263" s="3">
        <v>5718</v>
      </c>
      <c r="D263" s="3">
        <v>2</v>
      </c>
      <c r="E263" s="3">
        <v>4</v>
      </c>
      <c r="F263" s="3">
        <v>8</v>
      </c>
      <c r="G263" s="3">
        <v>0</v>
      </c>
      <c r="H263" s="3">
        <v>0</v>
      </c>
      <c r="I263" s="2">
        <v>5</v>
      </c>
      <c r="J263" s="3">
        <v>11209</v>
      </c>
      <c r="K263" s="3">
        <v>2942.999999999975</v>
      </c>
      <c r="L263" s="7">
        <v>0.38</v>
      </c>
      <c r="M263" s="3"/>
    </row>
    <row r="264" spans="1:13" x14ac:dyDescent="0.25">
      <c r="A264" s="3" t="s">
        <v>812</v>
      </c>
      <c r="B264" s="3">
        <v>1</v>
      </c>
      <c r="C264" s="3">
        <v>5728</v>
      </c>
      <c r="D264" s="3">
        <v>4</v>
      </c>
      <c r="E264" s="3">
        <v>4</v>
      </c>
      <c r="F264" s="3">
        <v>8</v>
      </c>
      <c r="G264" s="3">
        <v>0</v>
      </c>
      <c r="H264" s="3">
        <v>0</v>
      </c>
      <c r="I264" s="2">
        <v>18</v>
      </c>
      <c r="J264" s="3">
        <v>11184</v>
      </c>
      <c r="K264" s="3">
        <v>2979.799999999992</v>
      </c>
      <c r="L264" s="7">
        <v>0.38</v>
      </c>
      <c r="M264" s="3"/>
    </row>
    <row r="265" spans="1:13" x14ac:dyDescent="0.25">
      <c r="A265" s="3" t="s">
        <v>813</v>
      </c>
      <c r="B265" s="3">
        <v>1</v>
      </c>
      <c r="C265" s="3">
        <v>7931</v>
      </c>
      <c r="D265" s="3">
        <v>1</v>
      </c>
      <c r="E265" s="3">
        <v>1</v>
      </c>
      <c r="F265" s="3">
        <v>6</v>
      </c>
      <c r="G265" s="3">
        <v>0</v>
      </c>
      <c r="H265" s="3">
        <v>0</v>
      </c>
      <c r="I265" s="2">
        <v>17</v>
      </c>
      <c r="J265" s="3">
        <v>11102</v>
      </c>
      <c r="K265" s="3">
        <v>2926.9999999999932</v>
      </c>
      <c r="L265" s="7">
        <v>0.38</v>
      </c>
      <c r="M265" s="3"/>
    </row>
    <row r="266" spans="1:13" x14ac:dyDescent="0.25">
      <c r="A266" s="3" t="s">
        <v>814</v>
      </c>
      <c r="B266" s="3">
        <v>1</v>
      </c>
      <c r="C266" s="3">
        <v>5479</v>
      </c>
      <c r="D266" s="3">
        <v>2</v>
      </c>
      <c r="E266" s="3">
        <v>2</v>
      </c>
      <c r="F266" s="3">
        <v>2</v>
      </c>
      <c r="G266" s="3">
        <v>0</v>
      </c>
      <c r="H266" s="3">
        <v>0</v>
      </c>
      <c r="I266" s="2">
        <v>10</v>
      </c>
      <c r="J266" s="3">
        <v>10764</v>
      </c>
      <c r="K266" s="3">
        <v>2858.4000000000042</v>
      </c>
      <c r="L266" s="7">
        <v>0.38</v>
      </c>
      <c r="M266" s="3"/>
    </row>
    <row r="267" spans="1:13" x14ac:dyDescent="0.25">
      <c r="A267" s="3" t="s">
        <v>1416</v>
      </c>
      <c r="B267" s="3">
        <v>1</v>
      </c>
      <c r="C267" s="3">
        <v>2073</v>
      </c>
      <c r="D267" s="3">
        <v>1</v>
      </c>
      <c r="E267" s="3">
        <v>3</v>
      </c>
      <c r="F267" s="3">
        <v>3</v>
      </c>
      <c r="G267" s="3">
        <v>0</v>
      </c>
      <c r="H267" s="3">
        <v>0</v>
      </c>
      <c r="I267" s="2">
        <v>5</v>
      </c>
      <c r="J267" s="3">
        <v>2703</v>
      </c>
      <c r="K267" s="3">
        <v>696.60000000000025</v>
      </c>
      <c r="L267" s="7">
        <v>0.38</v>
      </c>
      <c r="M267" s="3"/>
    </row>
    <row r="268" spans="1:13" x14ac:dyDescent="0.25">
      <c r="A268" s="3" t="s">
        <v>1417</v>
      </c>
      <c r="B268" s="3">
        <v>1</v>
      </c>
      <c r="C268" s="3">
        <v>9545</v>
      </c>
      <c r="D268" s="3">
        <v>4</v>
      </c>
      <c r="E268" s="3">
        <v>3</v>
      </c>
      <c r="F268" s="3">
        <v>7</v>
      </c>
      <c r="G268" s="3">
        <v>0</v>
      </c>
      <c r="H268" s="3">
        <v>0</v>
      </c>
      <c r="I268" s="2">
        <v>10</v>
      </c>
      <c r="J268" s="3">
        <v>11219</v>
      </c>
      <c r="K268" s="3">
        <v>2933.7999999999952</v>
      </c>
      <c r="L268" s="7">
        <v>0.38</v>
      </c>
      <c r="M268" s="3"/>
    </row>
    <row r="269" spans="1:13" x14ac:dyDescent="0.25">
      <c r="A269" s="3" t="s">
        <v>1418</v>
      </c>
      <c r="B269" s="3">
        <v>1</v>
      </c>
      <c r="C269" s="3">
        <v>6523</v>
      </c>
      <c r="D269" s="3">
        <v>3</v>
      </c>
      <c r="E269" s="3">
        <v>1</v>
      </c>
      <c r="F269" s="3">
        <v>8</v>
      </c>
      <c r="G269" s="3">
        <v>0</v>
      </c>
      <c r="H269" s="3">
        <v>0</v>
      </c>
      <c r="I269" s="2">
        <v>0</v>
      </c>
      <c r="J269" s="3">
        <v>10912</v>
      </c>
      <c r="K269" s="3">
        <v>2882.0000000000032</v>
      </c>
      <c r="L269" s="7">
        <v>0.38</v>
      </c>
      <c r="M269" s="3"/>
    </row>
    <row r="270" spans="1:13" x14ac:dyDescent="0.25">
      <c r="A270" s="3" t="s">
        <v>1419</v>
      </c>
      <c r="B270" s="3">
        <v>1</v>
      </c>
      <c r="C270" s="3">
        <v>7336</v>
      </c>
      <c r="D270" s="3">
        <v>4</v>
      </c>
      <c r="E270" s="3">
        <v>2</v>
      </c>
      <c r="F270" s="3">
        <v>10</v>
      </c>
      <c r="G270" s="3">
        <v>0</v>
      </c>
      <c r="H270" s="3">
        <v>0</v>
      </c>
      <c r="I270" s="2">
        <v>11</v>
      </c>
      <c r="J270" s="3">
        <v>11279</v>
      </c>
      <c r="K270" s="3">
        <v>2933.1999999999889</v>
      </c>
      <c r="L270" s="7">
        <v>0.38</v>
      </c>
      <c r="M270" s="3"/>
    </row>
    <row r="271" spans="1:13" x14ac:dyDescent="0.25">
      <c r="A271" s="3" t="s">
        <v>815</v>
      </c>
      <c r="B271" s="3">
        <v>1</v>
      </c>
      <c r="C271" s="3">
        <v>5161</v>
      </c>
      <c r="D271" s="3">
        <v>3</v>
      </c>
      <c r="E271" s="3">
        <v>3</v>
      </c>
      <c r="F271" s="3">
        <v>8</v>
      </c>
      <c r="G271" s="3">
        <v>0</v>
      </c>
      <c r="H271" s="3">
        <v>0</v>
      </c>
      <c r="I271" s="2">
        <v>6</v>
      </c>
      <c r="J271" s="3">
        <v>11308</v>
      </c>
      <c r="K271" s="3">
        <v>2941.3999999999801</v>
      </c>
      <c r="L271" s="7">
        <v>0.38</v>
      </c>
      <c r="M271" s="3"/>
    </row>
    <row r="272" spans="1:13" x14ac:dyDescent="0.25">
      <c r="A272" s="3" t="s">
        <v>1420</v>
      </c>
      <c r="B272" s="3">
        <v>1</v>
      </c>
      <c r="C272" s="3">
        <v>7067</v>
      </c>
      <c r="D272" s="3">
        <v>3</v>
      </c>
      <c r="E272" s="3">
        <v>1</v>
      </c>
      <c r="F272" s="3">
        <v>6</v>
      </c>
      <c r="G272" s="3">
        <v>0</v>
      </c>
      <c r="H272" s="3">
        <v>0</v>
      </c>
      <c r="I272" s="2">
        <v>16</v>
      </c>
      <c r="J272" s="3">
        <v>11242</v>
      </c>
      <c r="K272" s="3">
        <v>2987</v>
      </c>
      <c r="L272" s="7">
        <v>0.38</v>
      </c>
      <c r="M272" s="3"/>
    </row>
    <row r="273" spans="1:13" x14ac:dyDescent="0.25">
      <c r="A273" s="3" t="s">
        <v>816</v>
      </c>
      <c r="B273" s="3">
        <v>1</v>
      </c>
      <c r="C273" s="3">
        <v>8073</v>
      </c>
      <c r="D273" s="3">
        <v>4</v>
      </c>
      <c r="E273" s="3">
        <v>4</v>
      </c>
      <c r="F273" s="3">
        <v>7</v>
      </c>
      <c r="G273" s="3">
        <v>0</v>
      </c>
      <c r="H273" s="3">
        <v>0</v>
      </c>
      <c r="I273" s="2">
        <v>6</v>
      </c>
      <c r="J273" s="3">
        <v>11026</v>
      </c>
      <c r="K273" s="3">
        <v>2955.3999999999992</v>
      </c>
      <c r="L273" s="7">
        <v>0.38</v>
      </c>
      <c r="M273" s="3"/>
    </row>
    <row r="274" spans="1:13" x14ac:dyDescent="0.25">
      <c r="A274" s="3" t="s">
        <v>817</v>
      </c>
      <c r="B274" s="3">
        <v>1</v>
      </c>
      <c r="C274" s="3">
        <v>8801</v>
      </c>
      <c r="D274" s="3">
        <v>3</v>
      </c>
      <c r="E274" s="3">
        <v>2</v>
      </c>
      <c r="F274" s="3">
        <v>10</v>
      </c>
      <c r="G274" s="3">
        <v>0</v>
      </c>
      <c r="H274" s="3">
        <v>0</v>
      </c>
      <c r="I274" s="2">
        <v>16</v>
      </c>
      <c r="J274" s="3">
        <v>11099</v>
      </c>
      <c r="K274" s="3">
        <v>2959.5999999999981</v>
      </c>
      <c r="L274" s="7">
        <v>0.38</v>
      </c>
      <c r="M274" s="3"/>
    </row>
    <row r="275" spans="1:13" x14ac:dyDescent="0.25">
      <c r="A275" s="3" t="s">
        <v>1421</v>
      </c>
      <c r="B275" s="3">
        <v>1</v>
      </c>
      <c r="C275" s="3">
        <v>6309</v>
      </c>
      <c r="D275" s="3">
        <v>1</v>
      </c>
      <c r="E275" s="3">
        <v>2</v>
      </c>
      <c r="F275" s="3">
        <v>10</v>
      </c>
      <c r="G275" s="3">
        <v>0</v>
      </c>
      <c r="H275" s="3">
        <v>0</v>
      </c>
      <c r="I275" s="2">
        <v>9</v>
      </c>
      <c r="J275" s="3">
        <v>10985</v>
      </c>
      <c r="K275" s="3">
        <v>2830.9999999999959</v>
      </c>
      <c r="L275" s="7">
        <v>0.38</v>
      </c>
      <c r="M275" s="3"/>
    </row>
    <row r="276" spans="1:13" x14ac:dyDescent="0.25">
      <c r="A276" s="3" t="s">
        <v>1422</v>
      </c>
      <c r="B276" s="3">
        <v>1</v>
      </c>
      <c r="C276" s="3">
        <v>7657</v>
      </c>
      <c r="D276" s="3">
        <v>2</v>
      </c>
      <c r="E276" s="3">
        <v>2</v>
      </c>
      <c r="F276" s="3">
        <v>6</v>
      </c>
      <c r="G276" s="3">
        <v>0</v>
      </c>
      <c r="H276" s="3">
        <v>0</v>
      </c>
      <c r="I276" s="2">
        <v>15</v>
      </c>
      <c r="J276" s="3">
        <v>11231</v>
      </c>
      <c r="K276" s="3">
        <v>2922.9999999999882</v>
      </c>
      <c r="L276" s="7">
        <v>0.38</v>
      </c>
      <c r="M276" s="3"/>
    </row>
    <row r="277" spans="1:13" x14ac:dyDescent="0.25">
      <c r="A277" s="3" t="s">
        <v>1423</v>
      </c>
      <c r="B277" s="3">
        <v>1</v>
      </c>
      <c r="C277" s="3">
        <v>6711</v>
      </c>
      <c r="D277" s="3">
        <v>3</v>
      </c>
      <c r="E277" s="3">
        <v>4</v>
      </c>
      <c r="F277" s="3">
        <v>6</v>
      </c>
      <c r="G277" s="3">
        <v>0</v>
      </c>
      <c r="H277" s="3">
        <v>0</v>
      </c>
      <c r="I277" s="2">
        <v>7</v>
      </c>
      <c r="J277" s="3">
        <v>10851</v>
      </c>
      <c r="K277" s="3">
        <v>2853.2</v>
      </c>
      <c r="L277" s="7">
        <v>0.38</v>
      </c>
      <c r="M277" s="3"/>
    </row>
    <row r="278" spans="1:13" x14ac:dyDescent="0.25">
      <c r="A278" s="3" t="s">
        <v>818</v>
      </c>
      <c r="B278" s="3">
        <v>1</v>
      </c>
      <c r="C278" s="3">
        <v>4154</v>
      </c>
      <c r="D278" s="3">
        <v>3</v>
      </c>
      <c r="E278" s="3">
        <v>4</v>
      </c>
      <c r="F278" s="3">
        <v>10</v>
      </c>
      <c r="G278" s="3">
        <v>0</v>
      </c>
      <c r="H278" s="3">
        <v>0</v>
      </c>
      <c r="I278" s="2">
        <v>16</v>
      </c>
      <c r="J278" s="3">
        <v>11083</v>
      </c>
      <c r="K278" s="3">
        <v>2910.4000000000051</v>
      </c>
      <c r="L278" s="7">
        <v>0.38</v>
      </c>
      <c r="M278" s="3"/>
    </row>
    <row r="279" spans="1:13" x14ac:dyDescent="0.25">
      <c r="A279" s="3" t="s">
        <v>819</v>
      </c>
      <c r="B279" s="3">
        <v>1</v>
      </c>
      <c r="C279" s="3">
        <v>9451</v>
      </c>
      <c r="D279" s="3">
        <v>2</v>
      </c>
      <c r="E279" s="3">
        <v>3</v>
      </c>
      <c r="F279" s="3">
        <v>10</v>
      </c>
      <c r="G279" s="3">
        <v>0</v>
      </c>
      <c r="H279" s="3">
        <v>0</v>
      </c>
      <c r="I279" s="2">
        <v>4</v>
      </c>
      <c r="J279" s="3">
        <v>10919</v>
      </c>
      <c r="K279" s="3">
        <v>2868.0000000000018</v>
      </c>
      <c r="L279" s="7">
        <v>0.38</v>
      </c>
      <c r="M279" s="3"/>
    </row>
    <row r="280" spans="1:13" x14ac:dyDescent="0.25">
      <c r="A280" s="3" t="s">
        <v>820</v>
      </c>
      <c r="B280" s="3">
        <v>1</v>
      </c>
      <c r="C280" s="3">
        <v>7147</v>
      </c>
      <c r="D280" s="3">
        <v>4</v>
      </c>
      <c r="E280" s="3">
        <v>4</v>
      </c>
      <c r="F280" s="3">
        <v>5</v>
      </c>
      <c r="G280" s="3">
        <v>0</v>
      </c>
      <c r="H280" s="3">
        <v>0</v>
      </c>
      <c r="I280" s="2">
        <v>13</v>
      </c>
      <c r="J280" s="3">
        <v>11176</v>
      </c>
      <c r="K280" s="3">
        <v>2948.9999999999968</v>
      </c>
      <c r="L280" s="7">
        <v>0.38</v>
      </c>
      <c r="M280" s="3"/>
    </row>
    <row r="281" spans="1:13" x14ac:dyDescent="0.25">
      <c r="A281" s="3" t="s">
        <v>1424</v>
      </c>
      <c r="B281" s="3">
        <v>1</v>
      </c>
      <c r="C281" s="3">
        <v>6602</v>
      </c>
      <c r="D281" s="3">
        <v>1</v>
      </c>
      <c r="E281" s="3">
        <v>4</v>
      </c>
      <c r="F281" s="3">
        <v>6</v>
      </c>
      <c r="G281" s="3">
        <v>0</v>
      </c>
      <c r="H281" s="3">
        <v>0</v>
      </c>
      <c r="I281" s="2">
        <v>1</v>
      </c>
      <c r="J281" s="3">
        <v>11330</v>
      </c>
      <c r="K281" s="3">
        <v>2962.1999999999871</v>
      </c>
      <c r="L281" s="7">
        <v>0.38</v>
      </c>
      <c r="M281" s="3"/>
    </row>
    <row r="282" spans="1:13" x14ac:dyDescent="0.25">
      <c r="A282" s="3" t="s">
        <v>821</v>
      </c>
      <c r="B282" s="3">
        <v>1</v>
      </c>
      <c r="C282" s="3">
        <v>5682</v>
      </c>
      <c r="D282" s="3">
        <v>2</v>
      </c>
      <c r="E282" s="3">
        <v>2</v>
      </c>
      <c r="F282" s="3">
        <v>7</v>
      </c>
      <c r="G282" s="3">
        <v>0</v>
      </c>
      <c r="H282" s="3">
        <v>0</v>
      </c>
      <c r="I282" s="2">
        <v>7</v>
      </c>
      <c r="J282" s="3">
        <v>11165</v>
      </c>
      <c r="K282" s="3">
        <v>2903.2000000000039</v>
      </c>
      <c r="L282" s="7">
        <v>0.38</v>
      </c>
      <c r="M282" s="3"/>
    </row>
    <row r="283" spans="1:13" x14ac:dyDescent="0.25">
      <c r="A283" s="3" t="s">
        <v>1425</v>
      </c>
      <c r="B283" s="3">
        <v>1</v>
      </c>
      <c r="C283" s="3">
        <v>6649</v>
      </c>
      <c r="D283" s="3">
        <v>4</v>
      </c>
      <c r="E283" s="3">
        <v>3</v>
      </c>
      <c r="F283" s="3">
        <v>8</v>
      </c>
      <c r="G283" s="3">
        <v>0</v>
      </c>
      <c r="H283" s="3">
        <v>0</v>
      </c>
      <c r="I283" s="2">
        <v>20</v>
      </c>
      <c r="J283" s="3">
        <v>11140</v>
      </c>
      <c r="K283" s="3">
        <v>2907.3999999999942</v>
      </c>
      <c r="L283" s="7">
        <v>0.38</v>
      </c>
      <c r="M283" s="3"/>
    </row>
    <row r="284" spans="1:13" x14ac:dyDescent="0.25">
      <c r="A284" s="3" t="s">
        <v>822</v>
      </c>
      <c r="B284" s="3">
        <v>1</v>
      </c>
      <c r="C284" s="3">
        <v>5298</v>
      </c>
      <c r="D284" s="3">
        <v>4</v>
      </c>
      <c r="E284" s="3">
        <v>2</v>
      </c>
      <c r="F284" s="3">
        <v>11</v>
      </c>
      <c r="G284" s="3">
        <v>0</v>
      </c>
      <c r="H284" s="3">
        <v>0</v>
      </c>
      <c r="I284" s="2">
        <v>2</v>
      </c>
      <c r="J284" s="3">
        <v>11079</v>
      </c>
      <c r="K284" s="3">
        <v>2898.8000000000038</v>
      </c>
      <c r="L284" s="7">
        <v>0.38</v>
      </c>
      <c r="M284" s="3"/>
    </row>
    <row r="285" spans="1:13" x14ac:dyDescent="0.25">
      <c r="A285" s="3" t="s">
        <v>823</v>
      </c>
      <c r="B285" s="3">
        <v>1</v>
      </c>
      <c r="C285" s="3">
        <v>5120</v>
      </c>
      <c r="D285" s="3">
        <v>3</v>
      </c>
      <c r="E285" s="3">
        <v>3</v>
      </c>
      <c r="F285" s="3">
        <v>5</v>
      </c>
      <c r="G285" s="3">
        <v>0</v>
      </c>
      <c r="H285" s="3">
        <v>0</v>
      </c>
      <c r="I285" s="2">
        <v>15</v>
      </c>
      <c r="J285" s="3">
        <v>10988</v>
      </c>
      <c r="K285" s="3">
        <v>2910.3999999999828</v>
      </c>
      <c r="L285" s="7">
        <v>0.38</v>
      </c>
      <c r="M285" s="3"/>
    </row>
    <row r="286" spans="1:13" x14ac:dyDescent="0.25">
      <c r="A286" s="3" t="s">
        <v>1426</v>
      </c>
      <c r="B286" s="3">
        <v>1</v>
      </c>
      <c r="C286" s="3">
        <v>6672</v>
      </c>
      <c r="D286" s="3">
        <v>1</v>
      </c>
      <c r="E286" s="3">
        <v>1</v>
      </c>
      <c r="F286" s="3">
        <v>6</v>
      </c>
      <c r="G286" s="3">
        <v>0</v>
      </c>
      <c r="H286" s="3">
        <v>0</v>
      </c>
      <c r="I286" s="2">
        <v>9</v>
      </c>
      <c r="J286" s="3">
        <v>11329</v>
      </c>
      <c r="K286" s="3">
        <v>2973.0000000000009</v>
      </c>
      <c r="L286" s="7">
        <v>0.38</v>
      </c>
      <c r="M286" s="3"/>
    </row>
    <row r="287" spans="1:13" x14ac:dyDescent="0.25">
      <c r="A287" s="3" t="s">
        <v>1427</v>
      </c>
      <c r="B287" s="3">
        <v>1</v>
      </c>
      <c r="C287" s="3">
        <v>4120</v>
      </c>
      <c r="D287" s="3">
        <v>1</v>
      </c>
      <c r="E287" s="3">
        <v>3</v>
      </c>
      <c r="F287" s="3">
        <v>10</v>
      </c>
      <c r="G287" s="3">
        <v>0</v>
      </c>
      <c r="H287" s="3">
        <v>0</v>
      </c>
      <c r="I287" s="2">
        <v>3</v>
      </c>
      <c r="J287" s="3">
        <v>11175</v>
      </c>
      <c r="K287" s="3">
        <v>2984.5999999999881</v>
      </c>
      <c r="L287" s="7">
        <v>0.38</v>
      </c>
      <c r="M287" s="3"/>
    </row>
    <row r="288" spans="1:13" x14ac:dyDescent="0.25">
      <c r="A288" s="3" t="s">
        <v>824</v>
      </c>
      <c r="B288" s="3">
        <v>1</v>
      </c>
      <c r="C288" s="3">
        <v>9264</v>
      </c>
      <c r="D288" s="3">
        <v>3</v>
      </c>
      <c r="E288" s="3">
        <v>4</v>
      </c>
      <c r="F288" s="3">
        <v>7</v>
      </c>
      <c r="G288" s="3">
        <v>0</v>
      </c>
      <c r="H288" s="3">
        <v>0</v>
      </c>
      <c r="I288" s="2">
        <v>0</v>
      </c>
      <c r="J288" s="3">
        <v>11115</v>
      </c>
      <c r="K288" s="3">
        <v>2957.399999999986</v>
      </c>
      <c r="L288" s="7">
        <v>0.38</v>
      </c>
      <c r="M288" s="3"/>
    </row>
    <row r="289" spans="1:13" x14ac:dyDescent="0.25">
      <c r="A289" s="3" t="s">
        <v>1428</v>
      </c>
      <c r="B289" s="3">
        <v>1</v>
      </c>
      <c r="C289" s="3">
        <v>7827</v>
      </c>
      <c r="D289" s="3">
        <v>4</v>
      </c>
      <c r="E289" s="3">
        <v>2</v>
      </c>
      <c r="F289" s="3">
        <v>4</v>
      </c>
      <c r="G289" s="3">
        <v>0</v>
      </c>
      <c r="H289" s="3">
        <v>0</v>
      </c>
      <c r="I289" s="2">
        <v>10</v>
      </c>
      <c r="J289" s="3">
        <v>11095</v>
      </c>
      <c r="K289" s="3">
        <v>2869.2000000000021</v>
      </c>
      <c r="L289" s="7">
        <v>0.38</v>
      </c>
      <c r="M289" s="3"/>
    </row>
    <row r="290" spans="1:13" x14ac:dyDescent="0.25">
      <c r="A290" s="3" t="s">
        <v>1429</v>
      </c>
      <c r="B290" s="3">
        <v>1</v>
      </c>
      <c r="C290" s="3">
        <v>6665</v>
      </c>
      <c r="D290" s="3">
        <v>4</v>
      </c>
      <c r="E290" s="3">
        <v>1</v>
      </c>
      <c r="F290" s="3">
        <v>9</v>
      </c>
      <c r="G290" s="3">
        <v>0</v>
      </c>
      <c r="H290" s="3">
        <v>0</v>
      </c>
      <c r="I290" s="2">
        <v>11</v>
      </c>
      <c r="J290" s="3">
        <v>10736</v>
      </c>
      <c r="K290" s="3">
        <v>2831.1999999999871</v>
      </c>
      <c r="L290" s="7">
        <v>0.38</v>
      </c>
      <c r="M290" s="3"/>
    </row>
    <row r="291" spans="1:13" x14ac:dyDescent="0.25">
      <c r="A291" s="3" t="s">
        <v>1430</v>
      </c>
      <c r="B291" s="3">
        <v>1</v>
      </c>
      <c r="C291" s="3">
        <v>9231</v>
      </c>
      <c r="D291" s="3">
        <v>1</v>
      </c>
      <c r="E291" s="3">
        <v>3</v>
      </c>
      <c r="F291" s="3">
        <v>7</v>
      </c>
      <c r="G291" s="3">
        <v>0</v>
      </c>
      <c r="H291" s="3">
        <v>0</v>
      </c>
      <c r="I291" s="2">
        <v>6</v>
      </c>
      <c r="J291" s="3">
        <v>10798</v>
      </c>
      <c r="K291" s="3">
        <v>2785</v>
      </c>
      <c r="L291" s="7">
        <v>0.38</v>
      </c>
      <c r="M291" s="3"/>
    </row>
    <row r="292" spans="1:13" x14ac:dyDescent="0.25">
      <c r="A292" s="3" t="s">
        <v>1431</v>
      </c>
      <c r="B292" s="3">
        <v>1</v>
      </c>
      <c r="C292" s="3">
        <v>6836</v>
      </c>
      <c r="D292" s="3">
        <v>1</v>
      </c>
      <c r="E292" s="3">
        <v>1</v>
      </c>
      <c r="F292" s="3">
        <v>5</v>
      </c>
      <c r="G292" s="3">
        <v>0</v>
      </c>
      <c r="H292" s="3">
        <v>0</v>
      </c>
      <c r="I292" s="2">
        <v>6</v>
      </c>
      <c r="J292" s="3">
        <v>11028</v>
      </c>
      <c r="K292" s="3">
        <v>2906.6000000000122</v>
      </c>
      <c r="L292" s="7">
        <v>0.38</v>
      </c>
      <c r="M292" s="3"/>
    </row>
    <row r="293" spans="1:13" x14ac:dyDescent="0.25">
      <c r="A293" s="3" t="s">
        <v>1432</v>
      </c>
      <c r="B293" s="3">
        <v>1</v>
      </c>
      <c r="C293" s="3">
        <v>8883</v>
      </c>
      <c r="D293" s="3">
        <v>4</v>
      </c>
      <c r="E293" s="3">
        <v>1</v>
      </c>
      <c r="F293" s="3">
        <v>4</v>
      </c>
      <c r="G293" s="3">
        <v>0</v>
      </c>
      <c r="H293" s="3">
        <v>0</v>
      </c>
      <c r="I293" s="2">
        <v>17</v>
      </c>
      <c r="J293" s="3">
        <v>11158</v>
      </c>
      <c r="K293" s="3">
        <v>2901.6000000000049</v>
      </c>
      <c r="L293" s="7">
        <v>0.38</v>
      </c>
      <c r="M293" s="3"/>
    </row>
    <row r="294" spans="1:13" x14ac:dyDescent="0.25">
      <c r="A294" s="3" t="s">
        <v>1433</v>
      </c>
      <c r="B294" s="3">
        <v>1</v>
      </c>
      <c r="C294" s="3">
        <v>9322</v>
      </c>
      <c r="D294" s="3">
        <v>1</v>
      </c>
      <c r="E294" s="3">
        <v>3</v>
      </c>
      <c r="F294" s="3">
        <v>6</v>
      </c>
      <c r="G294" s="3">
        <v>0</v>
      </c>
      <c r="H294" s="3">
        <v>0</v>
      </c>
      <c r="I294" s="2">
        <v>11</v>
      </c>
      <c r="J294" s="3">
        <v>10823</v>
      </c>
      <c r="K294" s="3">
        <v>2921.4000000000051</v>
      </c>
      <c r="L294" s="7">
        <v>0.38</v>
      </c>
      <c r="M294" s="3"/>
    </row>
    <row r="295" spans="1:13" x14ac:dyDescent="0.25">
      <c r="A295" s="3" t="s">
        <v>1434</v>
      </c>
      <c r="B295" s="3">
        <v>1</v>
      </c>
      <c r="C295" s="3">
        <v>7038</v>
      </c>
      <c r="D295" s="3">
        <v>1</v>
      </c>
      <c r="E295" s="3">
        <v>3</v>
      </c>
      <c r="F295" s="3">
        <v>10</v>
      </c>
      <c r="G295" s="3">
        <v>0</v>
      </c>
      <c r="H295" s="3">
        <v>0</v>
      </c>
      <c r="I295" s="2">
        <v>4</v>
      </c>
      <c r="J295" s="3">
        <v>11401</v>
      </c>
      <c r="K295" s="3">
        <v>2950</v>
      </c>
      <c r="L295" s="7">
        <v>0.38</v>
      </c>
      <c r="M295" s="3"/>
    </row>
    <row r="296" spans="1:13" x14ac:dyDescent="0.25">
      <c r="A296" s="3" t="s">
        <v>825</v>
      </c>
      <c r="B296" s="3">
        <v>1</v>
      </c>
      <c r="C296" s="3">
        <v>5043</v>
      </c>
      <c r="D296" s="3">
        <v>4</v>
      </c>
      <c r="E296" s="3">
        <v>2</v>
      </c>
      <c r="F296" s="3">
        <v>10</v>
      </c>
      <c r="G296" s="3">
        <v>0</v>
      </c>
      <c r="H296" s="3">
        <v>0</v>
      </c>
      <c r="I296" s="2">
        <v>6</v>
      </c>
      <c r="J296" s="3">
        <v>11125</v>
      </c>
      <c r="K296" s="3">
        <v>2925.199999999993</v>
      </c>
      <c r="L296" s="7">
        <v>0.38</v>
      </c>
      <c r="M296" s="3"/>
    </row>
    <row r="297" spans="1:13" x14ac:dyDescent="0.25">
      <c r="A297" s="3" t="s">
        <v>826</v>
      </c>
      <c r="B297" s="3">
        <v>1</v>
      </c>
      <c r="C297" s="3">
        <v>4688</v>
      </c>
      <c r="D297" s="3">
        <v>1</v>
      </c>
      <c r="E297" s="3">
        <v>1</v>
      </c>
      <c r="F297" s="3">
        <v>10</v>
      </c>
      <c r="G297" s="3">
        <v>0</v>
      </c>
      <c r="H297" s="3">
        <v>0</v>
      </c>
      <c r="I297" s="2">
        <v>2</v>
      </c>
      <c r="J297" s="3">
        <v>11453</v>
      </c>
      <c r="K297" s="3">
        <v>3005.199999999998</v>
      </c>
      <c r="L297" s="7">
        <v>0.38</v>
      </c>
      <c r="M297" s="3"/>
    </row>
    <row r="298" spans="1:13" x14ac:dyDescent="0.25">
      <c r="A298" s="3" t="s">
        <v>1435</v>
      </c>
      <c r="B298" s="3">
        <v>1</v>
      </c>
      <c r="C298" s="3">
        <v>5977</v>
      </c>
      <c r="D298" s="3">
        <v>4</v>
      </c>
      <c r="E298" s="3">
        <v>1</v>
      </c>
      <c r="F298" s="3">
        <v>10</v>
      </c>
      <c r="G298" s="3">
        <v>0</v>
      </c>
      <c r="H298" s="3">
        <v>0</v>
      </c>
      <c r="I298" s="2">
        <v>13</v>
      </c>
      <c r="J298" s="3">
        <v>11416</v>
      </c>
      <c r="K298" s="3">
        <v>2973.2000000000021</v>
      </c>
      <c r="L298" s="7">
        <v>0.38</v>
      </c>
      <c r="M298" s="3"/>
    </row>
    <row r="299" spans="1:13" x14ac:dyDescent="0.25">
      <c r="A299" s="3" t="s">
        <v>1436</v>
      </c>
      <c r="B299" s="3">
        <v>1</v>
      </c>
      <c r="C299" s="3">
        <v>8760</v>
      </c>
      <c r="D299" s="3">
        <v>2</v>
      </c>
      <c r="E299" s="3">
        <v>2</v>
      </c>
      <c r="F299" s="3">
        <v>7</v>
      </c>
      <c r="G299" s="3">
        <v>1</v>
      </c>
      <c r="H299" s="3">
        <v>1</v>
      </c>
      <c r="I299" s="2">
        <v>23</v>
      </c>
      <c r="J299" s="3">
        <v>11095</v>
      </c>
      <c r="K299" s="3">
        <v>2874.1999999999871</v>
      </c>
      <c r="L299" s="7">
        <v>0.38</v>
      </c>
      <c r="M299" s="3"/>
    </row>
    <row r="300" spans="1:13" x14ac:dyDescent="0.25">
      <c r="A300" s="3" t="s">
        <v>827</v>
      </c>
      <c r="B300" s="3">
        <v>1</v>
      </c>
      <c r="C300" s="3">
        <v>7701</v>
      </c>
      <c r="D300" s="3">
        <v>4</v>
      </c>
      <c r="E300" s="3">
        <v>2</v>
      </c>
      <c r="F300" s="3">
        <v>14</v>
      </c>
      <c r="G300" s="3">
        <v>0</v>
      </c>
      <c r="H300" s="3">
        <v>0</v>
      </c>
      <c r="I300" s="2">
        <v>7</v>
      </c>
      <c r="J300" s="3">
        <v>11026</v>
      </c>
      <c r="K300" s="3">
        <v>2872.399999999996</v>
      </c>
      <c r="L300" s="7">
        <v>0.38</v>
      </c>
      <c r="M300" s="3"/>
    </row>
    <row r="301" spans="1:13" x14ac:dyDescent="0.25">
      <c r="A301" s="3" t="s">
        <v>1437</v>
      </c>
      <c r="B301" s="3">
        <v>1</v>
      </c>
      <c r="C301" s="3">
        <v>9553</v>
      </c>
      <c r="D301" s="3">
        <v>1</v>
      </c>
      <c r="E301" s="3">
        <v>2</v>
      </c>
      <c r="F301" s="3">
        <v>7</v>
      </c>
      <c r="G301" s="3">
        <v>0</v>
      </c>
      <c r="H301" s="3">
        <v>0</v>
      </c>
      <c r="I301" s="2">
        <v>14</v>
      </c>
      <c r="J301" s="3">
        <v>11249</v>
      </c>
      <c r="K301" s="3">
        <v>2915.2000000000048</v>
      </c>
      <c r="L301" s="7">
        <v>0.38</v>
      </c>
      <c r="M301" s="3"/>
    </row>
    <row r="302" spans="1:13" x14ac:dyDescent="0.25">
      <c r="A302" s="3" t="s">
        <v>828</v>
      </c>
      <c r="B302" s="3">
        <v>1</v>
      </c>
      <c r="C302" s="3">
        <v>4364</v>
      </c>
      <c r="D302" s="3">
        <v>3</v>
      </c>
      <c r="E302" s="3">
        <v>2</v>
      </c>
      <c r="F302" s="3">
        <v>9</v>
      </c>
      <c r="G302" s="3">
        <v>0</v>
      </c>
      <c r="H302" s="3">
        <v>0</v>
      </c>
      <c r="I302" s="2">
        <v>3</v>
      </c>
      <c r="J302" s="3">
        <v>10943</v>
      </c>
      <c r="K302" s="3">
        <v>2852.3999999999892</v>
      </c>
      <c r="L302" s="7">
        <v>0.38</v>
      </c>
      <c r="M302" s="3"/>
    </row>
    <row r="303" spans="1:13" x14ac:dyDescent="0.25">
      <c r="A303" s="3" t="s">
        <v>829</v>
      </c>
      <c r="B303" s="3">
        <v>1</v>
      </c>
      <c r="C303" s="3">
        <v>8084</v>
      </c>
      <c r="D303" s="3">
        <v>3</v>
      </c>
      <c r="E303" s="3">
        <v>2</v>
      </c>
      <c r="F303" s="3">
        <v>7</v>
      </c>
      <c r="G303" s="3">
        <v>0</v>
      </c>
      <c r="H303" s="3">
        <v>0</v>
      </c>
      <c r="I303" s="2">
        <v>9</v>
      </c>
      <c r="J303" s="3">
        <v>10986</v>
      </c>
      <c r="K303" s="3">
        <v>2894.2000000000048</v>
      </c>
      <c r="L303" s="7">
        <v>0.38</v>
      </c>
      <c r="M303" s="3"/>
    </row>
    <row r="304" spans="1:13" x14ac:dyDescent="0.25">
      <c r="A304" s="3" t="s">
        <v>830</v>
      </c>
      <c r="B304" s="3">
        <v>1</v>
      </c>
      <c r="C304" s="3">
        <v>4664</v>
      </c>
      <c r="D304" s="3">
        <v>3</v>
      </c>
      <c r="E304" s="3">
        <v>4</v>
      </c>
      <c r="F304" s="3">
        <v>10</v>
      </c>
      <c r="G304" s="3">
        <v>0</v>
      </c>
      <c r="H304" s="3">
        <v>0</v>
      </c>
      <c r="I304" s="2">
        <v>2</v>
      </c>
      <c r="J304" s="3">
        <v>10946</v>
      </c>
      <c r="K304" s="3">
        <v>2876.0000000000059</v>
      </c>
      <c r="L304" s="7">
        <v>0.38</v>
      </c>
      <c r="M304" s="3"/>
    </row>
    <row r="305" spans="1:13" x14ac:dyDescent="0.25">
      <c r="A305" s="3" t="s">
        <v>2078</v>
      </c>
      <c r="B305" s="3">
        <v>1</v>
      </c>
      <c r="C305" s="3">
        <v>8323</v>
      </c>
      <c r="D305" s="3">
        <v>1</v>
      </c>
      <c r="E305" s="3">
        <v>3</v>
      </c>
      <c r="F305" s="3">
        <v>9</v>
      </c>
      <c r="G305" s="3">
        <v>0</v>
      </c>
      <c r="H305" s="3">
        <v>0</v>
      </c>
      <c r="I305" s="2">
        <v>3</v>
      </c>
      <c r="J305" s="3">
        <v>10910</v>
      </c>
      <c r="K305" s="3">
        <v>2846.9999999999932</v>
      </c>
      <c r="L305" s="7">
        <v>0.38</v>
      </c>
      <c r="M305" s="3"/>
    </row>
    <row r="306" spans="1:13" x14ac:dyDescent="0.25">
      <c r="A306" s="3" t="s">
        <v>1438</v>
      </c>
      <c r="B306" s="3">
        <v>1</v>
      </c>
      <c r="C306" s="3">
        <v>5449</v>
      </c>
      <c r="D306" s="3">
        <v>4</v>
      </c>
      <c r="E306" s="3">
        <v>4</v>
      </c>
      <c r="F306" s="3">
        <v>11</v>
      </c>
      <c r="G306" s="3">
        <v>0</v>
      </c>
      <c r="H306" s="3">
        <v>0</v>
      </c>
      <c r="I306" s="2">
        <v>3</v>
      </c>
      <c r="J306" s="3">
        <v>11224</v>
      </c>
      <c r="K306" s="3">
        <v>2965.999999999985</v>
      </c>
      <c r="L306" s="7">
        <v>0.38</v>
      </c>
      <c r="M306" s="3"/>
    </row>
    <row r="307" spans="1:13" x14ac:dyDescent="0.25">
      <c r="A307" s="3" t="s">
        <v>1439</v>
      </c>
      <c r="B307" s="3">
        <v>1</v>
      </c>
      <c r="C307" s="3">
        <v>6564</v>
      </c>
      <c r="D307" s="3">
        <v>3</v>
      </c>
      <c r="E307" s="3">
        <v>1</v>
      </c>
      <c r="F307" s="3">
        <v>7</v>
      </c>
      <c r="G307" s="3">
        <v>0</v>
      </c>
      <c r="H307" s="3">
        <v>0</v>
      </c>
      <c r="I307" s="2">
        <v>21</v>
      </c>
      <c r="J307" s="3">
        <v>11160</v>
      </c>
      <c r="K307" s="3">
        <v>2924</v>
      </c>
      <c r="L307" s="7">
        <v>0.38</v>
      </c>
      <c r="M307" s="3"/>
    </row>
    <row r="308" spans="1:13" x14ac:dyDescent="0.25">
      <c r="A308" s="3" t="s">
        <v>831</v>
      </c>
      <c r="B308" s="3">
        <v>1</v>
      </c>
      <c r="C308" s="3">
        <v>5578</v>
      </c>
      <c r="D308" s="3">
        <v>1</v>
      </c>
      <c r="E308" s="3">
        <v>3</v>
      </c>
      <c r="F308" s="3">
        <v>2</v>
      </c>
      <c r="G308" s="3">
        <v>0</v>
      </c>
      <c r="H308" s="3">
        <v>0</v>
      </c>
      <c r="I308" s="2">
        <v>19</v>
      </c>
      <c r="J308" s="3">
        <v>10968</v>
      </c>
      <c r="K308" s="3">
        <v>2924.999999999995</v>
      </c>
      <c r="L308" s="7">
        <v>0.38</v>
      </c>
      <c r="M308" s="3"/>
    </row>
    <row r="309" spans="1:13" x14ac:dyDescent="0.25">
      <c r="A309" s="3" t="s">
        <v>832</v>
      </c>
      <c r="B309" s="3">
        <v>1</v>
      </c>
      <c r="C309" s="3">
        <v>7823</v>
      </c>
      <c r="D309" s="3">
        <v>1</v>
      </c>
      <c r="E309" s="3">
        <v>2</v>
      </c>
      <c r="F309" s="3">
        <v>12</v>
      </c>
      <c r="G309" s="3">
        <v>0</v>
      </c>
      <c r="H309" s="3">
        <v>0</v>
      </c>
      <c r="I309" s="2">
        <v>19</v>
      </c>
      <c r="J309" s="3">
        <v>10837</v>
      </c>
      <c r="K309" s="3">
        <v>2846.1999999999962</v>
      </c>
      <c r="L309" s="7">
        <v>0.38</v>
      </c>
      <c r="M309" s="3"/>
    </row>
    <row r="310" spans="1:13" x14ac:dyDescent="0.25">
      <c r="A310" s="3" t="s">
        <v>1440</v>
      </c>
      <c r="B310" s="3">
        <v>1</v>
      </c>
      <c r="C310" s="3">
        <v>9100</v>
      </c>
      <c r="D310" s="3">
        <v>1</v>
      </c>
      <c r="E310" s="3">
        <v>1</v>
      </c>
      <c r="F310" s="3">
        <v>8</v>
      </c>
      <c r="G310" s="3">
        <v>0</v>
      </c>
      <c r="H310" s="3">
        <v>0</v>
      </c>
      <c r="I310" s="2">
        <v>3</v>
      </c>
      <c r="J310" s="3">
        <v>11283</v>
      </c>
      <c r="K310" s="3">
        <v>2906.9999999999918</v>
      </c>
      <c r="L310" s="7">
        <v>0.38</v>
      </c>
      <c r="M310" s="3"/>
    </row>
    <row r="311" spans="1:13" x14ac:dyDescent="0.25">
      <c r="A311" s="3" t="s">
        <v>833</v>
      </c>
      <c r="B311" s="3">
        <v>1</v>
      </c>
      <c r="C311" s="3">
        <v>8201</v>
      </c>
      <c r="D311" s="3">
        <v>3</v>
      </c>
      <c r="E311" s="3">
        <v>3</v>
      </c>
      <c r="F311" s="3">
        <v>11</v>
      </c>
      <c r="G311" s="3">
        <v>0</v>
      </c>
      <c r="H311" s="3">
        <v>0</v>
      </c>
      <c r="I311" s="2">
        <v>2</v>
      </c>
      <c r="J311" s="3">
        <v>10950</v>
      </c>
      <c r="K311" s="3">
        <v>2900.000000000005</v>
      </c>
      <c r="L311" s="7">
        <v>0.38</v>
      </c>
      <c r="M311" s="3"/>
    </row>
    <row r="312" spans="1:13" x14ac:dyDescent="0.25">
      <c r="A312" s="3" t="s">
        <v>1441</v>
      </c>
      <c r="B312" s="3">
        <v>1</v>
      </c>
      <c r="C312" s="3">
        <v>7368</v>
      </c>
      <c r="D312" s="3">
        <v>2</v>
      </c>
      <c r="E312" s="3">
        <v>2</v>
      </c>
      <c r="F312" s="3">
        <v>5</v>
      </c>
      <c r="G312" s="3">
        <v>0</v>
      </c>
      <c r="H312" s="3">
        <v>0</v>
      </c>
      <c r="I312" s="2">
        <v>14</v>
      </c>
      <c r="J312" s="3">
        <v>11062</v>
      </c>
      <c r="K312" s="3">
        <v>2885.5999999999949</v>
      </c>
      <c r="L312" s="7">
        <v>0.38</v>
      </c>
      <c r="M312" s="3"/>
    </row>
    <row r="313" spans="1:13" x14ac:dyDescent="0.25">
      <c r="A313" s="3" t="s">
        <v>1442</v>
      </c>
      <c r="B313" s="3">
        <v>1</v>
      </c>
      <c r="C313" s="3">
        <v>5771</v>
      </c>
      <c r="D313" s="3">
        <v>3</v>
      </c>
      <c r="E313" s="3">
        <v>1</v>
      </c>
      <c r="F313" s="3">
        <v>9</v>
      </c>
      <c r="G313" s="3">
        <v>0</v>
      </c>
      <c r="H313" s="3">
        <v>0</v>
      </c>
      <c r="I313" s="2">
        <v>30</v>
      </c>
      <c r="J313" s="3">
        <v>10982</v>
      </c>
      <c r="K313" s="3">
        <v>2833.200000000003</v>
      </c>
      <c r="L313" s="7">
        <v>0.38</v>
      </c>
      <c r="M313" s="3"/>
    </row>
    <row r="314" spans="1:13" x14ac:dyDescent="0.25">
      <c r="A314" s="3" t="s">
        <v>1443</v>
      </c>
      <c r="B314" s="3">
        <v>1</v>
      </c>
      <c r="C314" s="3">
        <v>9281</v>
      </c>
      <c r="D314" s="3">
        <v>2</v>
      </c>
      <c r="E314" s="3">
        <v>1</v>
      </c>
      <c r="F314" s="3">
        <v>8</v>
      </c>
      <c r="G314" s="3">
        <v>0</v>
      </c>
      <c r="H314" s="3">
        <v>0</v>
      </c>
      <c r="I314" s="2">
        <v>12</v>
      </c>
      <c r="J314" s="3">
        <v>11091</v>
      </c>
      <c r="K314" s="3">
        <v>2889.5999999999972</v>
      </c>
      <c r="L314" s="7">
        <v>0.38</v>
      </c>
      <c r="M314" s="3"/>
    </row>
    <row r="315" spans="1:13" x14ac:dyDescent="0.25">
      <c r="A315" s="3" t="s">
        <v>1444</v>
      </c>
      <c r="B315" s="3">
        <v>1</v>
      </c>
      <c r="C315" s="3">
        <v>6773</v>
      </c>
      <c r="D315" s="3">
        <v>4</v>
      </c>
      <c r="E315" s="3">
        <v>1</v>
      </c>
      <c r="F315" s="3">
        <v>7</v>
      </c>
      <c r="G315" s="3">
        <v>0</v>
      </c>
      <c r="H315" s="3">
        <v>0</v>
      </c>
      <c r="I315" s="2">
        <v>14</v>
      </c>
      <c r="J315" s="3">
        <v>11059</v>
      </c>
      <c r="K315" s="3">
        <v>2873.2</v>
      </c>
      <c r="L315" s="7">
        <v>0.38</v>
      </c>
      <c r="M315" s="3"/>
    </row>
    <row r="316" spans="1:13" x14ac:dyDescent="0.25">
      <c r="A316" s="3" t="s">
        <v>834</v>
      </c>
      <c r="B316" s="3">
        <v>1</v>
      </c>
      <c r="C316" s="3">
        <v>5207</v>
      </c>
      <c r="D316" s="3">
        <v>3</v>
      </c>
      <c r="E316" s="3">
        <v>4</v>
      </c>
      <c r="F316" s="3">
        <v>5</v>
      </c>
      <c r="G316" s="3">
        <v>0</v>
      </c>
      <c r="H316" s="3">
        <v>0</v>
      </c>
      <c r="I316" s="2">
        <v>0</v>
      </c>
      <c r="J316" s="3">
        <v>11186</v>
      </c>
      <c r="K316" s="3">
        <v>2925.5999999999972</v>
      </c>
      <c r="L316" s="7">
        <v>0.38</v>
      </c>
      <c r="M316" s="3"/>
    </row>
    <row r="317" spans="1:13" x14ac:dyDescent="0.25">
      <c r="A317" s="3" t="s">
        <v>1445</v>
      </c>
      <c r="B317" s="3">
        <v>1</v>
      </c>
      <c r="C317" s="3">
        <v>4242</v>
      </c>
      <c r="D317" s="3">
        <v>4</v>
      </c>
      <c r="E317" s="3">
        <v>1</v>
      </c>
      <c r="F317" s="3">
        <v>5</v>
      </c>
      <c r="G317" s="3">
        <v>0</v>
      </c>
      <c r="H317" s="3">
        <v>0</v>
      </c>
      <c r="I317" s="2">
        <v>13</v>
      </c>
      <c r="J317" s="3">
        <v>11178</v>
      </c>
      <c r="K317" s="3">
        <v>2879.0000000000109</v>
      </c>
      <c r="L317" s="7">
        <v>0.38</v>
      </c>
      <c r="M317" s="3"/>
    </row>
    <row r="318" spans="1:13" x14ac:dyDescent="0.25">
      <c r="A318" s="3" t="s">
        <v>1446</v>
      </c>
      <c r="B318" s="3">
        <v>1</v>
      </c>
      <c r="C318" s="3">
        <v>9289</v>
      </c>
      <c r="D318" s="3">
        <v>3</v>
      </c>
      <c r="E318" s="3">
        <v>4</v>
      </c>
      <c r="F318" s="3">
        <v>7</v>
      </c>
      <c r="G318" s="3">
        <v>0</v>
      </c>
      <c r="H318" s="3">
        <v>0</v>
      </c>
      <c r="I318" s="2">
        <v>13</v>
      </c>
      <c r="J318" s="3">
        <v>11134</v>
      </c>
      <c r="K318" s="3">
        <v>2921.6000000000022</v>
      </c>
      <c r="L318" s="7">
        <v>0.38</v>
      </c>
      <c r="M318" s="3"/>
    </row>
    <row r="319" spans="1:13" x14ac:dyDescent="0.25">
      <c r="A319" s="3" t="s">
        <v>835</v>
      </c>
      <c r="B319" s="3">
        <v>1</v>
      </c>
      <c r="C319" s="3">
        <v>9526</v>
      </c>
      <c r="D319" s="3">
        <v>4</v>
      </c>
      <c r="E319" s="3">
        <v>4</v>
      </c>
      <c r="F319" s="3">
        <v>7</v>
      </c>
      <c r="G319" s="3">
        <v>0</v>
      </c>
      <c r="H319" s="3">
        <v>0</v>
      </c>
      <c r="I319" s="2">
        <v>5</v>
      </c>
      <c r="J319" s="3">
        <v>11162</v>
      </c>
      <c r="K319" s="3">
        <v>2906.7999999999979</v>
      </c>
      <c r="L319" s="7">
        <v>0.38</v>
      </c>
      <c r="M319" s="3"/>
    </row>
    <row r="320" spans="1:13" x14ac:dyDescent="0.25">
      <c r="A320" s="3" t="s">
        <v>1447</v>
      </c>
      <c r="B320" s="3">
        <v>1</v>
      </c>
      <c r="C320" s="3">
        <v>6419</v>
      </c>
      <c r="D320" s="3">
        <v>2</v>
      </c>
      <c r="E320" s="3">
        <v>2</v>
      </c>
      <c r="F320" s="3">
        <v>3</v>
      </c>
      <c r="G320" s="3">
        <v>0</v>
      </c>
      <c r="H320" s="3">
        <v>0</v>
      </c>
      <c r="I320" s="2">
        <v>14</v>
      </c>
      <c r="J320" s="3">
        <v>11192</v>
      </c>
      <c r="K320" s="3">
        <v>2920.7999999999929</v>
      </c>
      <c r="L320" s="7">
        <v>0.38</v>
      </c>
      <c r="M320" s="3"/>
    </row>
    <row r="321" spans="1:13" x14ac:dyDescent="0.25">
      <c r="A321" s="3" t="s">
        <v>836</v>
      </c>
      <c r="B321" s="3">
        <v>1</v>
      </c>
      <c r="C321" s="3">
        <v>5387</v>
      </c>
      <c r="D321" s="3">
        <v>2</v>
      </c>
      <c r="E321" s="3">
        <v>2</v>
      </c>
      <c r="F321" s="3">
        <v>10</v>
      </c>
      <c r="G321" s="3">
        <v>0</v>
      </c>
      <c r="H321" s="3">
        <v>0</v>
      </c>
      <c r="I321" s="2">
        <v>16</v>
      </c>
      <c r="J321" s="3">
        <v>10981</v>
      </c>
      <c r="K321" s="3">
        <v>2832.6000000000008</v>
      </c>
      <c r="L321" s="7">
        <v>0.38</v>
      </c>
      <c r="M321" s="3"/>
    </row>
    <row r="322" spans="1:13" x14ac:dyDescent="0.25">
      <c r="A322" s="3" t="s">
        <v>1448</v>
      </c>
      <c r="B322" s="3">
        <v>1</v>
      </c>
      <c r="C322" s="3">
        <v>5538</v>
      </c>
      <c r="D322" s="3">
        <v>1</v>
      </c>
      <c r="E322" s="3">
        <v>3</v>
      </c>
      <c r="F322" s="3">
        <v>9</v>
      </c>
      <c r="G322" s="3">
        <v>0</v>
      </c>
      <c r="H322" s="3">
        <v>0</v>
      </c>
      <c r="I322" s="2">
        <v>19</v>
      </c>
      <c r="J322" s="3">
        <v>11240</v>
      </c>
      <c r="K322" s="3">
        <v>3003.7999999999911</v>
      </c>
      <c r="L322" s="7">
        <v>0.38</v>
      </c>
      <c r="M322" s="3"/>
    </row>
    <row r="323" spans="1:13" x14ac:dyDescent="0.25">
      <c r="A323" s="3" t="s">
        <v>837</v>
      </c>
      <c r="B323" s="3">
        <v>1</v>
      </c>
      <c r="C323" s="3">
        <v>6285</v>
      </c>
      <c r="D323" s="3">
        <v>3</v>
      </c>
      <c r="E323" s="3">
        <v>1</v>
      </c>
      <c r="F323" s="3">
        <v>6</v>
      </c>
      <c r="G323" s="3">
        <v>0</v>
      </c>
      <c r="H323" s="3">
        <v>0</v>
      </c>
      <c r="I323" s="2">
        <v>3</v>
      </c>
      <c r="J323" s="3">
        <v>11251</v>
      </c>
      <c r="K323" s="3">
        <v>2911.7999999999879</v>
      </c>
      <c r="L323" s="7">
        <v>0.38</v>
      </c>
      <c r="M323" s="3"/>
    </row>
    <row r="324" spans="1:13" x14ac:dyDescent="0.25">
      <c r="A324" s="3" t="s">
        <v>1449</v>
      </c>
      <c r="B324" s="3">
        <v>1</v>
      </c>
      <c r="C324" s="3">
        <v>9232</v>
      </c>
      <c r="D324" s="3">
        <v>4</v>
      </c>
      <c r="E324" s="3">
        <v>4</v>
      </c>
      <c r="F324" s="3">
        <v>11</v>
      </c>
      <c r="G324" s="3">
        <v>0</v>
      </c>
      <c r="H324" s="3">
        <v>0</v>
      </c>
      <c r="I324" s="2">
        <v>23</v>
      </c>
      <c r="J324" s="3">
        <v>11210</v>
      </c>
      <c r="K324" s="3">
        <v>2905.199999999993</v>
      </c>
      <c r="L324" s="7">
        <v>0.38</v>
      </c>
      <c r="M324" s="3"/>
    </row>
    <row r="325" spans="1:13" x14ac:dyDescent="0.25">
      <c r="A325" s="3" t="s">
        <v>1450</v>
      </c>
      <c r="B325" s="3">
        <v>1</v>
      </c>
      <c r="C325" s="3">
        <v>8789</v>
      </c>
      <c r="D325" s="3">
        <v>2</v>
      </c>
      <c r="E325" s="3">
        <v>2</v>
      </c>
      <c r="F325" s="3">
        <v>8</v>
      </c>
      <c r="G325" s="3">
        <v>0</v>
      </c>
      <c r="H325" s="3">
        <v>0</v>
      </c>
      <c r="I325" s="2">
        <v>5</v>
      </c>
      <c r="J325" s="3">
        <v>11156</v>
      </c>
      <c r="K325" s="3">
        <v>2954.9999999999982</v>
      </c>
      <c r="L325" s="7">
        <v>0.38</v>
      </c>
      <c r="M325" s="3"/>
    </row>
    <row r="326" spans="1:13" x14ac:dyDescent="0.25">
      <c r="A326" s="3" t="s">
        <v>1451</v>
      </c>
      <c r="B326" s="3">
        <v>1</v>
      </c>
      <c r="C326" s="3">
        <v>5321</v>
      </c>
      <c r="D326" s="3">
        <v>1</v>
      </c>
      <c r="E326" s="3">
        <v>3</v>
      </c>
      <c r="F326" s="3">
        <v>14</v>
      </c>
      <c r="G326" s="3">
        <v>0</v>
      </c>
      <c r="H326" s="3">
        <v>0</v>
      </c>
      <c r="I326" s="2">
        <v>17</v>
      </c>
      <c r="J326" s="3">
        <v>11356</v>
      </c>
      <c r="K326" s="3">
        <v>2949.1999999999939</v>
      </c>
      <c r="L326" s="7">
        <v>0.38</v>
      </c>
      <c r="M326" s="3"/>
    </row>
    <row r="327" spans="1:13" x14ac:dyDescent="0.25">
      <c r="A327" s="3" t="s">
        <v>838</v>
      </c>
      <c r="B327" s="3">
        <v>1</v>
      </c>
      <c r="C327" s="3">
        <v>9430</v>
      </c>
      <c r="D327" s="3">
        <v>3</v>
      </c>
      <c r="E327" s="3">
        <v>4</v>
      </c>
      <c r="F327" s="3">
        <v>6</v>
      </c>
      <c r="G327" s="3">
        <v>0</v>
      </c>
      <c r="H327" s="3">
        <v>0</v>
      </c>
      <c r="I327" s="2">
        <v>4</v>
      </c>
      <c r="J327" s="3">
        <v>11457</v>
      </c>
      <c r="K327" s="3">
        <v>3060.1999999999939</v>
      </c>
      <c r="L327" s="7">
        <v>0.38</v>
      </c>
      <c r="M327" s="3"/>
    </row>
    <row r="328" spans="1:13" x14ac:dyDescent="0.25">
      <c r="A328" s="3" t="s">
        <v>1452</v>
      </c>
      <c r="B328" s="3">
        <v>1</v>
      </c>
      <c r="C328" s="3">
        <v>4210</v>
      </c>
      <c r="D328" s="3">
        <v>3</v>
      </c>
      <c r="E328" s="3">
        <v>1</v>
      </c>
      <c r="F328" s="3">
        <v>5</v>
      </c>
      <c r="G328" s="3">
        <v>0</v>
      </c>
      <c r="H328" s="3">
        <v>0</v>
      </c>
      <c r="I328" s="2">
        <v>9</v>
      </c>
      <c r="J328" s="3">
        <v>11148</v>
      </c>
      <c r="K328" s="3">
        <v>2917.8000000000029</v>
      </c>
      <c r="L328" s="7">
        <v>0.38</v>
      </c>
      <c r="M328" s="3"/>
    </row>
    <row r="329" spans="1:13" x14ac:dyDescent="0.25">
      <c r="A329" s="3" t="s">
        <v>1453</v>
      </c>
      <c r="B329" s="3">
        <v>1</v>
      </c>
      <c r="C329" s="3">
        <v>6598</v>
      </c>
      <c r="D329" s="3">
        <v>4</v>
      </c>
      <c r="E329" s="3">
        <v>3</v>
      </c>
      <c r="F329" s="3">
        <v>14</v>
      </c>
      <c r="G329" s="3">
        <v>0</v>
      </c>
      <c r="H329" s="3">
        <v>0</v>
      </c>
      <c r="I329" s="2">
        <v>30</v>
      </c>
      <c r="J329" s="3">
        <v>11044</v>
      </c>
      <c r="K329" s="3">
        <v>2919.7999999999888</v>
      </c>
      <c r="L329" s="7">
        <v>0.38</v>
      </c>
      <c r="M329" s="3"/>
    </row>
    <row r="330" spans="1:13" x14ac:dyDescent="0.25">
      <c r="A330" s="3" t="s">
        <v>1454</v>
      </c>
      <c r="B330" s="3">
        <v>1</v>
      </c>
      <c r="C330" s="3">
        <v>9984</v>
      </c>
      <c r="D330" s="3">
        <v>3</v>
      </c>
      <c r="E330" s="3">
        <v>1</v>
      </c>
      <c r="F330" s="3">
        <v>9</v>
      </c>
      <c r="G330" s="3">
        <v>0</v>
      </c>
      <c r="H330" s="3">
        <v>0</v>
      </c>
      <c r="I330" s="2">
        <v>1</v>
      </c>
      <c r="J330" s="3">
        <v>11145</v>
      </c>
      <c r="K330" s="3">
        <v>2884.0000000000009</v>
      </c>
      <c r="L330" s="7">
        <v>0.38</v>
      </c>
      <c r="M330" s="3"/>
    </row>
    <row r="331" spans="1:13" x14ac:dyDescent="0.25">
      <c r="A331" s="3" t="s">
        <v>839</v>
      </c>
      <c r="B331" s="3">
        <v>1</v>
      </c>
      <c r="C331" s="3">
        <v>8105</v>
      </c>
      <c r="D331" s="3">
        <v>4</v>
      </c>
      <c r="E331" s="3">
        <v>3</v>
      </c>
      <c r="F331" s="3">
        <v>7</v>
      </c>
      <c r="G331" s="3">
        <v>0</v>
      </c>
      <c r="H331" s="3">
        <v>0</v>
      </c>
      <c r="I331" s="2">
        <v>11</v>
      </c>
      <c r="J331" s="3">
        <v>11130</v>
      </c>
      <c r="K331" s="3">
        <v>2920.9999999999941</v>
      </c>
      <c r="L331" s="7">
        <v>0.38</v>
      </c>
      <c r="M331" s="3"/>
    </row>
    <row r="332" spans="1:13" x14ac:dyDescent="0.25">
      <c r="A332" s="3" t="s">
        <v>1455</v>
      </c>
      <c r="B332" s="3">
        <v>1</v>
      </c>
      <c r="C332" s="3">
        <v>7338</v>
      </c>
      <c r="D332" s="3">
        <v>2</v>
      </c>
      <c r="E332" s="3">
        <v>1</v>
      </c>
      <c r="F332" s="3">
        <v>5</v>
      </c>
      <c r="G332" s="3">
        <v>1</v>
      </c>
      <c r="H332" s="3">
        <v>1</v>
      </c>
      <c r="I332" s="2">
        <v>16</v>
      </c>
      <c r="J332" s="3">
        <v>11115</v>
      </c>
      <c r="K332" s="3">
        <v>2928.9999999999932</v>
      </c>
      <c r="L332" s="7">
        <v>0.38</v>
      </c>
      <c r="M332" s="3"/>
    </row>
    <row r="333" spans="1:13" x14ac:dyDescent="0.25">
      <c r="A333" s="3" t="s">
        <v>840</v>
      </c>
      <c r="B333" s="3">
        <v>1</v>
      </c>
      <c r="C333" s="3">
        <v>6144</v>
      </c>
      <c r="D333" s="3">
        <v>4</v>
      </c>
      <c r="E333" s="3">
        <v>1</v>
      </c>
      <c r="F333" s="3">
        <v>7</v>
      </c>
      <c r="G333" s="3">
        <v>0</v>
      </c>
      <c r="H333" s="3">
        <v>0</v>
      </c>
      <c r="I333" s="2">
        <v>6</v>
      </c>
      <c r="J333" s="3">
        <v>11153</v>
      </c>
      <c r="K333" s="3">
        <v>2940.7999999999811</v>
      </c>
      <c r="L333" s="7">
        <v>0.38</v>
      </c>
      <c r="M333" s="3"/>
    </row>
    <row r="334" spans="1:13" x14ac:dyDescent="0.25">
      <c r="A334" s="3" t="s">
        <v>1456</v>
      </c>
      <c r="B334" s="3">
        <v>1</v>
      </c>
      <c r="C334" s="3">
        <v>5350</v>
      </c>
      <c r="D334" s="3">
        <v>1</v>
      </c>
      <c r="E334" s="3">
        <v>1</v>
      </c>
      <c r="F334" s="3">
        <v>5</v>
      </c>
      <c r="G334" s="3">
        <v>0</v>
      </c>
      <c r="H334" s="3">
        <v>0</v>
      </c>
      <c r="I334" s="2">
        <v>14</v>
      </c>
      <c r="J334" s="3">
        <v>10869</v>
      </c>
      <c r="K334" s="3">
        <v>2869.5999999999972</v>
      </c>
      <c r="L334" s="7">
        <v>0.38</v>
      </c>
      <c r="M334" s="3"/>
    </row>
    <row r="335" spans="1:13" x14ac:dyDescent="0.25">
      <c r="A335" s="3" t="s">
        <v>841</v>
      </c>
      <c r="B335" s="3">
        <v>1</v>
      </c>
      <c r="C335" s="3">
        <v>4628</v>
      </c>
      <c r="D335" s="3">
        <v>4</v>
      </c>
      <c r="E335" s="3">
        <v>1</v>
      </c>
      <c r="F335" s="3">
        <v>7</v>
      </c>
      <c r="G335" s="3">
        <v>0</v>
      </c>
      <c r="H335" s="3">
        <v>0</v>
      </c>
      <c r="I335" s="2">
        <v>13</v>
      </c>
      <c r="J335" s="3">
        <v>10708</v>
      </c>
      <c r="K335" s="3">
        <v>2809.0000000000009</v>
      </c>
      <c r="L335" s="7">
        <v>0.38</v>
      </c>
      <c r="M335" s="3"/>
    </row>
    <row r="336" spans="1:13" x14ac:dyDescent="0.25">
      <c r="A336" s="3" t="s">
        <v>1457</v>
      </c>
      <c r="B336" s="3">
        <v>1</v>
      </c>
      <c r="C336" s="3">
        <v>8041</v>
      </c>
      <c r="D336" s="3">
        <v>4</v>
      </c>
      <c r="E336" s="3">
        <v>2</v>
      </c>
      <c r="F336" s="3">
        <v>8</v>
      </c>
      <c r="G336" s="3">
        <v>0</v>
      </c>
      <c r="H336" s="3">
        <v>0</v>
      </c>
      <c r="I336" s="2">
        <v>21</v>
      </c>
      <c r="J336" s="3">
        <v>11442</v>
      </c>
      <c r="K336" s="3">
        <v>2946.1999999999939</v>
      </c>
      <c r="L336" s="7">
        <v>0.38</v>
      </c>
      <c r="M336" s="3"/>
    </row>
    <row r="337" spans="1:13" x14ac:dyDescent="0.25">
      <c r="A337" s="3" t="s">
        <v>842</v>
      </c>
      <c r="B337" s="3">
        <v>1</v>
      </c>
      <c r="C337" s="3">
        <v>8347</v>
      </c>
      <c r="D337" s="3">
        <v>4</v>
      </c>
      <c r="E337" s="3">
        <v>3</v>
      </c>
      <c r="F337" s="3">
        <v>11</v>
      </c>
      <c r="G337" s="3">
        <v>0</v>
      </c>
      <c r="H337" s="3">
        <v>0</v>
      </c>
      <c r="I337" s="2">
        <v>9</v>
      </c>
      <c r="J337" s="3">
        <v>10917</v>
      </c>
      <c r="K337" s="3">
        <v>2840.00000000001</v>
      </c>
      <c r="L337" s="7">
        <v>0.38</v>
      </c>
      <c r="M337" s="3"/>
    </row>
    <row r="338" spans="1:13" x14ac:dyDescent="0.25">
      <c r="A338" s="3" t="s">
        <v>843</v>
      </c>
      <c r="B338" s="3">
        <v>1</v>
      </c>
      <c r="C338" s="3">
        <v>9748</v>
      </c>
      <c r="D338" s="3">
        <v>4</v>
      </c>
      <c r="E338" s="3">
        <v>2</v>
      </c>
      <c r="F338" s="3">
        <v>9</v>
      </c>
      <c r="G338" s="3">
        <v>0</v>
      </c>
      <c r="H338" s="3">
        <v>0</v>
      </c>
      <c r="I338" s="2">
        <v>5</v>
      </c>
      <c r="J338" s="3">
        <v>11185</v>
      </c>
      <c r="K338" s="3">
        <v>2972.0000000000009</v>
      </c>
      <c r="L338" s="7">
        <v>0.38</v>
      </c>
      <c r="M338" s="3"/>
    </row>
    <row r="339" spans="1:13" x14ac:dyDescent="0.25">
      <c r="A339" s="3" t="s">
        <v>1458</v>
      </c>
      <c r="B339" s="3">
        <v>1</v>
      </c>
      <c r="C339" s="3">
        <v>2173</v>
      </c>
      <c r="D339" s="3">
        <v>2</v>
      </c>
      <c r="E339" s="3">
        <v>2</v>
      </c>
      <c r="F339" s="3">
        <v>1</v>
      </c>
      <c r="G339" s="3">
        <v>0</v>
      </c>
      <c r="H339" s="3">
        <v>0</v>
      </c>
      <c r="I339" s="2">
        <v>2</v>
      </c>
      <c r="J339" s="3">
        <v>2686</v>
      </c>
      <c r="K339" s="3">
        <v>698.59999999999934</v>
      </c>
      <c r="L339" s="7">
        <v>0.38</v>
      </c>
      <c r="M339" s="3"/>
    </row>
    <row r="340" spans="1:13" x14ac:dyDescent="0.25">
      <c r="A340" s="3" t="s">
        <v>844</v>
      </c>
      <c r="B340" s="3">
        <v>1</v>
      </c>
      <c r="C340" s="3">
        <v>7518</v>
      </c>
      <c r="D340" s="3">
        <v>2</v>
      </c>
      <c r="E340" s="3">
        <v>1</v>
      </c>
      <c r="F340" s="3">
        <v>14</v>
      </c>
      <c r="G340" s="3">
        <v>0</v>
      </c>
      <c r="H340" s="3">
        <v>0</v>
      </c>
      <c r="I340" s="2">
        <v>3</v>
      </c>
      <c r="J340" s="3">
        <v>11375</v>
      </c>
      <c r="K340" s="3">
        <v>2961.1999999999912</v>
      </c>
      <c r="L340" s="7">
        <v>0.38</v>
      </c>
      <c r="M340" s="3"/>
    </row>
    <row r="341" spans="1:13" x14ac:dyDescent="0.25">
      <c r="A341" s="3" t="s">
        <v>1459</v>
      </c>
      <c r="B341" s="3">
        <v>1</v>
      </c>
      <c r="C341" s="3">
        <v>7507</v>
      </c>
      <c r="D341" s="3">
        <v>4</v>
      </c>
      <c r="E341" s="3">
        <v>4</v>
      </c>
      <c r="F341" s="3">
        <v>3</v>
      </c>
      <c r="G341" s="3">
        <v>0</v>
      </c>
      <c r="H341" s="3">
        <v>0</v>
      </c>
      <c r="I341" s="2">
        <v>3</v>
      </c>
      <c r="J341" s="3">
        <v>11149</v>
      </c>
      <c r="K341" s="3">
        <v>2903.7999999999952</v>
      </c>
      <c r="L341" s="7">
        <v>0.38</v>
      </c>
      <c r="M341" s="3"/>
    </row>
    <row r="342" spans="1:13" x14ac:dyDescent="0.25">
      <c r="A342" s="3" t="s">
        <v>845</v>
      </c>
      <c r="B342" s="3">
        <v>1</v>
      </c>
      <c r="C342" s="3">
        <v>8693</v>
      </c>
      <c r="D342" s="3">
        <v>3</v>
      </c>
      <c r="E342" s="3">
        <v>1</v>
      </c>
      <c r="F342" s="3">
        <v>14</v>
      </c>
      <c r="G342" s="3">
        <v>0</v>
      </c>
      <c r="H342" s="3">
        <v>0</v>
      </c>
      <c r="I342" s="2">
        <v>17</v>
      </c>
      <c r="J342" s="3">
        <v>11208</v>
      </c>
      <c r="K342" s="3">
        <v>2906.9999999999909</v>
      </c>
      <c r="L342" s="7">
        <v>0.38</v>
      </c>
      <c r="M342" s="3"/>
    </row>
    <row r="343" spans="1:13" x14ac:dyDescent="0.25">
      <c r="A343" s="3" t="s">
        <v>1460</v>
      </c>
      <c r="B343" s="3">
        <v>1</v>
      </c>
      <c r="C343" s="3">
        <v>4876</v>
      </c>
      <c r="D343" s="3">
        <v>2</v>
      </c>
      <c r="E343" s="3">
        <v>1</v>
      </c>
      <c r="F343" s="3">
        <v>6</v>
      </c>
      <c r="G343" s="3">
        <v>0</v>
      </c>
      <c r="H343" s="3">
        <v>0</v>
      </c>
      <c r="I343" s="2">
        <v>25</v>
      </c>
      <c r="J343" s="3">
        <v>11501</v>
      </c>
      <c r="K343" s="3">
        <v>3021.599999999989</v>
      </c>
      <c r="L343" s="7">
        <v>0.38</v>
      </c>
      <c r="M343" s="3"/>
    </row>
    <row r="344" spans="1:13" x14ac:dyDescent="0.25">
      <c r="A344" s="3" t="s">
        <v>1461</v>
      </c>
      <c r="B344" s="3">
        <v>1</v>
      </c>
      <c r="C344" s="3">
        <v>5270</v>
      </c>
      <c r="D344" s="3">
        <v>4</v>
      </c>
      <c r="E344" s="3">
        <v>2</v>
      </c>
      <c r="F344" s="3">
        <v>9</v>
      </c>
      <c r="G344" s="3">
        <v>0</v>
      </c>
      <c r="H344" s="3">
        <v>0</v>
      </c>
      <c r="I344" s="2">
        <v>14</v>
      </c>
      <c r="J344" s="3">
        <v>11233</v>
      </c>
      <c r="K344" s="3">
        <v>2903.600000000004</v>
      </c>
      <c r="L344" s="7">
        <v>0.38</v>
      </c>
      <c r="M344" s="3"/>
    </row>
    <row r="345" spans="1:13" x14ac:dyDescent="0.25">
      <c r="A345" s="3" t="s">
        <v>1462</v>
      </c>
      <c r="B345" s="3">
        <v>1</v>
      </c>
      <c r="C345" s="3">
        <v>7169</v>
      </c>
      <c r="D345" s="3">
        <v>1</v>
      </c>
      <c r="E345" s="3">
        <v>3</v>
      </c>
      <c r="F345" s="3">
        <v>13</v>
      </c>
      <c r="G345" s="3">
        <v>0</v>
      </c>
      <c r="H345" s="3">
        <v>0</v>
      </c>
      <c r="I345" s="2">
        <v>19</v>
      </c>
      <c r="J345" s="3">
        <v>10951</v>
      </c>
      <c r="K345" s="3">
        <v>2858.2</v>
      </c>
      <c r="L345" s="7">
        <v>0.38</v>
      </c>
      <c r="M345" s="3"/>
    </row>
    <row r="346" spans="1:13" x14ac:dyDescent="0.25">
      <c r="A346" s="3" t="s">
        <v>846</v>
      </c>
      <c r="B346" s="3">
        <v>1</v>
      </c>
      <c r="C346" s="3">
        <v>5531</v>
      </c>
      <c r="D346" s="3">
        <v>3</v>
      </c>
      <c r="E346" s="3">
        <v>4</v>
      </c>
      <c r="F346" s="3">
        <v>6</v>
      </c>
      <c r="G346" s="3">
        <v>0</v>
      </c>
      <c r="H346" s="3">
        <v>0</v>
      </c>
      <c r="I346" s="2">
        <v>3</v>
      </c>
      <c r="J346" s="3">
        <v>11300</v>
      </c>
      <c r="K346" s="3">
        <v>2988.1999999999962</v>
      </c>
      <c r="L346" s="7">
        <v>0.38</v>
      </c>
      <c r="M346" s="3"/>
    </row>
    <row r="347" spans="1:13" x14ac:dyDescent="0.25">
      <c r="A347" s="3" t="s">
        <v>847</v>
      </c>
      <c r="B347" s="3">
        <v>1</v>
      </c>
      <c r="C347" s="3">
        <v>6186</v>
      </c>
      <c r="D347" s="3">
        <v>3</v>
      </c>
      <c r="E347" s="3">
        <v>4</v>
      </c>
      <c r="F347" s="3">
        <v>14</v>
      </c>
      <c r="G347" s="3">
        <v>0</v>
      </c>
      <c r="H347" s="3">
        <v>0</v>
      </c>
      <c r="I347" s="2">
        <v>21</v>
      </c>
      <c r="J347" s="3">
        <v>10947</v>
      </c>
      <c r="K347" s="3">
        <v>2894.9999999999909</v>
      </c>
      <c r="L347" s="7">
        <v>0.38</v>
      </c>
      <c r="M347" s="3"/>
    </row>
    <row r="348" spans="1:13" x14ac:dyDescent="0.25">
      <c r="A348" s="3" t="s">
        <v>848</v>
      </c>
      <c r="B348" s="3">
        <v>1</v>
      </c>
      <c r="C348" s="3">
        <v>6756</v>
      </c>
      <c r="D348" s="3">
        <v>1</v>
      </c>
      <c r="E348" s="3">
        <v>1</v>
      </c>
      <c r="F348" s="3">
        <v>4</v>
      </c>
      <c r="G348" s="3">
        <v>0</v>
      </c>
      <c r="H348" s="3">
        <v>0</v>
      </c>
      <c r="I348" s="2">
        <v>21</v>
      </c>
      <c r="J348" s="3">
        <v>11212</v>
      </c>
      <c r="K348" s="3">
        <v>2952.6000000000031</v>
      </c>
      <c r="L348" s="7">
        <v>0.38</v>
      </c>
      <c r="M348" s="3"/>
    </row>
    <row r="349" spans="1:13" x14ac:dyDescent="0.25">
      <c r="A349" s="3" t="s">
        <v>849</v>
      </c>
      <c r="B349" s="3">
        <v>1</v>
      </c>
      <c r="C349" s="3">
        <v>4183</v>
      </c>
      <c r="D349" s="3">
        <v>2</v>
      </c>
      <c r="E349" s="3">
        <v>3</v>
      </c>
      <c r="F349" s="3">
        <v>7</v>
      </c>
      <c r="G349" s="3">
        <v>0</v>
      </c>
      <c r="H349" s="3">
        <v>0</v>
      </c>
      <c r="I349" s="2">
        <v>5</v>
      </c>
      <c r="J349" s="3">
        <v>11021</v>
      </c>
      <c r="K349" s="3">
        <v>2895.5999999999822</v>
      </c>
      <c r="L349" s="7">
        <v>0.38</v>
      </c>
      <c r="M349" s="3"/>
    </row>
    <row r="350" spans="1:13" x14ac:dyDescent="0.25">
      <c r="A350" s="3" t="s">
        <v>850</v>
      </c>
      <c r="B350" s="3">
        <v>1</v>
      </c>
      <c r="C350" s="3">
        <v>4828</v>
      </c>
      <c r="D350" s="3">
        <v>4</v>
      </c>
      <c r="E350" s="3">
        <v>1</v>
      </c>
      <c r="F350" s="3">
        <v>4</v>
      </c>
      <c r="G350" s="3">
        <v>0</v>
      </c>
      <c r="H350" s="3">
        <v>0</v>
      </c>
      <c r="I350" s="2">
        <v>25</v>
      </c>
      <c r="J350" s="3">
        <v>10953</v>
      </c>
      <c r="K350" s="3">
        <v>2824.9999999999982</v>
      </c>
      <c r="L350" s="7">
        <v>0.38</v>
      </c>
      <c r="M350" s="3"/>
    </row>
    <row r="351" spans="1:13" x14ac:dyDescent="0.25">
      <c r="A351" s="3" t="s">
        <v>1463</v>
      </c>
      <c r="B351" s="3">
        <v>1</v>
      </c>
      <c r="C351" s="3">
        <v>6247</v>
      </c>
      <c r="D351" s="3">
        <v>1</v>
      </c>
      <c r="E351" s="3">
        <v>2</v>
      </c>
      <c r="F351" s="3">
        <v>7</v>
      </c>
      <c r="G351" s="3">
        <v>0</v>
      </c>
      <c r="H351" s="3">
        <v>0</v>
      </c>
      <c r="I351" s="2">
        <v>13</v>
      </c>
      <c r="J351" s="3">
        <v>10859</v>
      </c>
      <c r="K351" s="3">
        <v>2876.7999999999979</v>
      </c>
      <c r="L351" s="7">
        <v>0.38</v>
      </c>
      <c r="M351" s="3"/>
    </row>
    <row r="352" spans="1:13" x14ac:dyDescent="0.25">
      <c r="A352" s="3" t="s">
        <v>1464</v>
      </c>
      <c r="B352" s="3">
        <v>1</v>
      </c>
      <c r="C352" s="3">
        <v>4143</v>
      </c>
      <c r="D352" s="3">
        <v>4</v>
      </c>
      <c r="E352" s="3">
        <v>4</v>
      </c>
      <c r="F352" s="3">
        <v>8</v>
      </c>
      <c r="G352" s="3">
        <v>0</v>
      </c>
      <c r="H352" s="3">
        <v>0</v>
      </c>
      <c r="I352" s="2">
        <v>10</v>
      </c>
      <c r="J352" s="3">
        <v>11347</v>
      </c>
      <c r="K352" s="3">
        <v>2996.599999999989</v>
      </c>
      <c r="L352" s="7">
        <v>0.38</v>
      </c>
      <c r="M352" s="3"/>
    </row>
    <row r="353" spans="1:13" x14ac:dyDescent="0.25">
      <c r="A353" s="3" t="s">
        <v>851</v>
      </c>
      <c r="B353" s="3">
        <v>1</v>
      </c>
      <c r="C353" s="3">
        <v>9064</v>
      </c>
      <c r="D353" s="3">
        <v>1</v>
      </c>
      <c r="E353" s="3">
        <v>3</v>
      </c>
      <c r="F353" s="3">
        <v>5</v>
      </c>
      <c r="G353" s="3">
        <v>0</v>
      </c>
      <c r="H353" s="3">
        <v>0</v>
      </c>
      <c r="I353" s="2">
        <v>4</v>
      </c>
      <c r="J353" s="3">
        <v>11016</v>
      </c>
      <c r="K353" s="3">
        <v>2871</v>
      </c>
      <c r="L353" s="7">
        <v>0.38</v>
      </c>
      <c r="M353" s="3"/>
    </row>
    <row r="354" spans="1:13" x14ac:dyDescent="0.25">
      <c r="A354" s="3" t="s">
        <v>852</v>
      </c>
      <c r="B354" s="3">
        <v>1</v>
      </c>
      <c r="C354" s="3">
        <v>9906</v>
      </c>
      <c r="D354" s="3">
        <v>4</v>
      </c>
      <c r="E354" s="3">
        <v>3</v>
      </c>
      <c r="F354" s="3">
        <v>14</v>
      </c>
      <c r="G354" s="3">
        <v>0</v>
      </c>
      <c r="H354" s="3">
        <v>0</v>
      </c>
      <c r="I354" s="2">
        <v>2</v>
      </c>
      <c r="J354" s="3">
        <v>11421</v>
      </c>
      <c r="K354" s="3">
        <v>2978.399999999991</v>
      </c>
      <c r="L354" s="7">
        <v>0.38</v>
      </c>
      <c r="M354" s="3"/>
    </row>
    <row r="355" spans="1:13" x14ac:dyDescent="0.25">
      <c r="A355" s="3" t="s">
        <v>853</v>
      </c>
      <c r="B355" s="3">
        <v>1</v>
      </c>
      <c r="C355" s="3">
        <v>7424</v>
      </c>
      <c r="D355" s="3">
        <v>3</v>
      </c>
      <c r="E355" s="3">
        <v>1</v>
      </c>
      <c r="F355" s="3">
        <v>9</v>
      </c>
      <c r="G355" s="3">
        <v>0</v>
      </c>
      <c r="H355" s="3">
        <v>0</v>
      </c>
      <c r="I355" s="2">
        <v>25</v>
      </c>
      <c r="J355" s="3">
        <v>11356</v>
      </c>
      <c r="K355" s="3">
        <v>2987.799999999992</v>
      </c>
      <c r="L355" s="7">
        <v>0.38</v>
      </c>
      <c r="M355" s="3"/>
    </row>
    <row r="356" spans="1:13" x14ac:dyDescent="0.25">
      <c r="A356" s="3" t="s">
        <v>1465</v>
      </c>
      <c r="B356" s="3">
        <v>1</v>
      </c>
      <c r="C356" s="3">
        <v>4593</v>
      </c>
      <c r="D356" s="3">
        <v>3</v>
      </c>
      <c r="E356" s="3">
        <v>4</v>
      </c>
      <c r="F356" s="3">
        <v>4</v>
      </c>
      <c r="G356" s="3">
        <v>1</v>
      </c>
      <c r="H356" s="3">
        <v>0</v>
      </c>
      <c r="I356" s="2">
        <v>13</v>
      </c>
      <c r="J356" s="3">
        <v>10872</v>
      </c>
      <c r="K356" s="3">
        <v>2860.6000000000158</v>
      </c>
      <c r="L356" s="7">
        <v>0.38</v>
      </c>
      <c r="M356" s="3"/>
    </row>
    <row r="357" spans="1:13" x14ac:dyDescent="0.25">
      <c r="A357" s="3" t="s">
        <v>1466</v>
      </c>
      <c r="B357" s="3">
        <v>1</v>
      </c>
      <c r="C357" s="3">
        <v>8860</v>
      </c>
      <c r="D357" s="3">
        <v>3</v>
      </c>
      <c r="E357" s="3">
        <v>3</v>
      </c>
      <c r="F357" s="3">
        <v>4</v>
      </c>
      <c r="G357" s="3">
        <v>0</v>
      </c>
      <c r="H357" s="3">
        <v>0</v>
      </c>
      <c r="I357" s="2">
        <v>18</v>
      </c>
      <c r="J357" s="3">
        <v>11211</v>
      </c>
      <c r="K357" s="3">
        <v>2942.6</v>
      </c>
      <c r="L357" s="7">
        <v>0.38</v>
      </c>
      <c r="M357" s="3"/>
    </row>
    <row r="358" spans="1:13" x14ac:dyDescent="0.25">
      <c r="A358" s="3" t="s">
        <v>854</v>
      </c>
      <c r="B358" s="3">
        <v>1</v>
      </c>
      <c r="C358" s="3">
        <v>9151</v>
      </c>
      <c r="D358" s="3">
        <v>2</v>
      </c>
      <c r="E358" s="3">
        <v>2</v>
      </c>
      <c r="F358" s="3">
        <v>11</v>
      </c>
      <c r="G358" s="3">
        <v>0</v>
      </c>
      <c r="H358" s="3">
        <v>0</v>
      </c>
      <c r="I358" s="2">
        <v>15</v>
      </c>
      <c r="J358" s="3">
        <v>10999</v>
      </c>
      <c r="K358" s="3">
        <v>2892.2000000000089</v>
      </c>
      <c r="L358" s="7">
        <v>0.38</v>
      </c>
      <c r="M358" s="3"/>
    </row>
    <row r="359" spans="1:13" x14ac:dyDescent="0.25">
      <c r="A359" s="3" t="s">
        <v>1467</v>
      </c>
      <c r="B359" s="3">
        <v>1</v>
      </c>
      <c r="C359" s="3">
        <v>6457</v>
      </c>
      <c r="D359" s="3">
        <v>2</v>
      </c>
      <c r="E359" s="3">
        <v>3</v>
      </c>
      <c r="F359" s="3">
        <v>14</v>
      </c>
      <c r="G359" s="3">
        <v>0</v>
      </c>
      <c r="H359" s="3">
        <v>0</v>
      </c>
      <c r="I359" s="2">
        <v>7</v>
      </c>
      <c r="J359" s="3">
        <v>11084</v>
      </c>
      <c r="K359" s="3">
        <v>2885.5999999999972</v>
      </c>
      <c r="L359" s="7">
        <v>0.38</v>
      </c>
      <c r="M359" s="3"/>
    </row>
    <row r="360" spans="1:13" x14ac:dyDescent="0.25">
      <c r="A360" s="3" t="s">
        <v>1468</v>
      </c>
      <c r="B360" s="3">
        <v>1</v>
      </c>
      <c r="C360" s="3">
        <v>6247</v>
      </c>
      <c r="D360" s="3">
        <v>1</v>
      </c>
      <c r="E360" s="3">
        <v>4</v>
      </c>
      <c r="F360" s="3">
        <v>6</v>
      </c>
      <c r="G360" s="3">
        <v>0</v>
      </c>
      <c r="H360" s="3">
        <v>0</v>
      </c>
      <c r="I360" s="2">
        <v>5</v>
      </c>
      <c r="J360" s="3">
        <v>11255</v>
      </c>
      <c r="K360" s="3">
        <v>2954.9999999999991</v>
      </c>
      <c r="L360" s="7">
        <v>0.38</v>
      </c>
      <c r="M360" s="3"/>
    </row>
    <row r="361" spans="1:13" x14ac:dyDescent="0.25">
      <c r="A361" s="3" t="s">
        <v>855</v>
      </c>
      <c r="B361" s="3">
        <v>1</v>
      </c>
      <c r="C361" s="3">
        <v>5871</v>
      </c>
      <c r="D361" s="3">
        <v>4</v>
      </c>
      <c r="E361" s="3">
        <v>2</v>
      </c>
      <c r="F361" s="3">
        <v>6</v>
      </c>
      <c r="G361" s="3">
        <v>0</v>
      </c>
      <c r="H361" s="3">
        <v>0</v>
      </c>
      <c r="I361" s="2">
        <v>1</v>
      </c>
      <c r="J361" s="3">
        <v>11231</v>
      </c>
      <c r="K361" s="3">
        <v>2919.199999999993</v>
      </c>
      <c r="L361" s="7">
        <v>0.38</v>
      </c>
      <c r="M361" s="3"/>
    </row>
    <row r="362" spans="1:13" x14ac:dyDescent="0.25">
      <c r="A362" s="3" t="s">
        <v>856</v>
      </c>
      <c r="B362" s="3">
        <v>1</v>
      </c>
      <c r="C362" s="3">
        <v>5989</v>
      </c>
      <c r="D362" s="3">
        <v>3</v>
      </c>
      <c r="E362" s="3">
        <v>4</v>
      </c>
      <c r="F362" s="3">
        <v>12</v>
      </c>
      <c r="G362" s="3">
        <v>0</v>
      </c>
      <c r="H362" s="3">
        <v>0</v>
      </c>
      <c r="I362" s="2">
        <v>4</v>
      </c>
      <c r="J362" s="3">
        <v>10949</v>
      </c>
      <c r="K362" s="3">
        <v>2884.9999999999918</v>
      </c>
      <c r="L362" s="7">
        <v>0.38</v>
      </c>
      <c r="M362" s="3"/>
    </row>
    <row r="363" spans="1:13" x14ac:dyDescent="0.25">
      <c r="A363" s="3" t="s">
        <v>857</v>
      </c>
      <c r="B363" s="3">
        <v>1</v>
      </c>
      <c r="C363" s="3">
        <v>7729</v>
      </c>
      <c r="D363" s="3">
        <v>1</v>
      </c>
      <c r="E363" s="3">
        <v>2</v>
      </c>
      <c r="F363" s="3">
        <v>5</v>
      </c>
      <c r="G363" s="3">
        <v>0</v>
      </c>
      <c r="H363" s="3">
        <v>0</v>
      </c>
      <c r="I363" s="2">
        <v>14</v>
      </c>
      <c r="J363" s="3">
        <v>10921</v>
      </c>
      <c r="K363" s="3">
        <v>2861.3999999999969</v>
      </c>
      <c r="L363" s="7">
        <v>0.38</v>
      </c>
      <c r="M363" s="3"/>
    </row>
    <row r="364" spans="1:13" x14ac:dyDescent="0.25">
      <c r="A364" s="3" t="s">
        <v>858</v>
      </c>
      <c r="B364" s="3">
        <v>1</v>
      </c>
      <c r="C364" s="3">
        <v>8440</v>
      </c>
      <c r="D364" s="3">
        <v>1</v>
      </c>
      <c r="E364" s="3">
        <v>4</v>
      </c>
      <c r="F364" s="3">
        <v>6</v>
      </c>
      <c r="G364" s="3">
        <v>0</v>
      </c>
      <c r="H364" s="3">
        <v>0</v>
      </c>
      <c r="I364" s="2">
        <v>2</v>
      </c>
      <c r="J364" s="3">
        <v>11207</v>
      </c>
      <c r="K364" s="3">
        <v>2891.399999999996</v>
      </c>
      <c r="L364" s="7">
        <v>0.38</v>
      </c>
      <c r="M364" s="3"/>
    </row>
    <row r="365" spans="1:13" x14ac:dyDescent="0.25">
      <c r="A365" s="3" t="s">
        <v>1469</v>
      </c>
      <c r="B365" s="3">
        <v>1</v>
      </c>
      <c r="C365" s="3">
        <v>9845</v>
      </c>
      <c r="D365" s="3">
        <v>3</v>
      </c>
      <c r="E365" s="3">
        <v>1</v>
      </c>
      <c r="F365" s="3">
        <v>15</v>
      </c>
      <c r="G365" s="3">
        <v>0</v>
      </c>
      <c r="H365" s="3">
        <v>0</v>
      </c>
      <c r="I365" s="2">
        <v>18</v>
      </c>
      <c r="J365" s="3">
        <v>11484</v>
      </c>
      <c r="K365" s="3">
        <v>2975.5999999999958</v>
      </c>
      <c r="L365" s="7">
        <v>0.38</v>
      </c>
      <c r="M365" s="3"/>
    </row>
    <row r="366" spans="1:13" x14ac:dyDescent="0.25">
      <c r="A366" s="3" t="s">
        <v>1470</v>
      </c>
      <c r="B366" s="3">
        <v>1</v>
      </c>
      <c r="C366" s="3">
        <v>6628</v>
      </c>
      <c r="D366" s="3">
        <v>4</v>
      </c>
      <c r="E366" s="3">
        <v>2</v>
      </c>
      <c r="F366" s="3">
        <v>7</v>
      </c>
      <c r="G366" s="3">
        <v>0</v>
      </c>
      <c r="H366" s="3">
        <v>0</v>
      </c>
      <c r="I366" s="2">
        <v>18</v>
      </c>
      <c r="J366" s="3">
        <v>10998</v>
      </c>
      <c r="K366" s="3">
        <v>2932.800000000007</v>
      </c>
      <c r="L366" s="7">
        <v>0.38</v>
      </c>
      <c r="M366" s="3"/>
    </row>
    <row r="367" spans="1:13" x14ac:dyDescent="0.25">
      <c r="A367" s="3" t="s">
        <v>859</v>
      </c>
      <c r="B367" s="3">
        <v>1</v>
      </c>
      <c r="C367" s="3">
        <v>4453</v>
      </c>
      <c r="D367" s="3">
        <v>1</v>
      </c>
      <c r="E367" s="3">
        <v>3</v>
      </c>
      <c r="F367" s="3">
        <v>11</v>
      </c>
      <c r="G367" s="3">
        <v>0</v>
      </c>
      <c r="H367" s="3">
        <v>0</v>
      </c>
      <c r="I367" s="2">
        <v>13</v>
      </c>
      <c r="J367" s="3">
        <v>11492</v>
      </c>
      <c r="K367" s="3">
        <v>2983.5999999999981</v>
      </c>
      <c r="L367" s="7">
        <v>0.38</v>
      </c>
      <c r="M367" s="3"/>
    </row>
    <row r="368" spans="1:13" x14ac:dyDescent="0.25">
      <c r="A368" s="3" t="s">
        <v>1471</v>
      </c>
      <c r="B368" s="3">
        <v>1</v>
      </c>
      <c r="C368" s="3">
        <v>5355</v>
      </c>
      <c r="D368" s="3">
        <v>4</v>
      </c>
      <c r="E368" s="3">
        <v>2</v>
      </c>
      <c r="F368" s="3">
        <v>8</v>
      </c>
      <c r="G368" s="3">
        <v>0</v>
      </c>
      <c r="H368" s="3">
        <v>0</v>
      </c>
      <c r="I368" s="2">
        <v>16</v>
      </c>
      <c r="J368" s="3">
        <v>11363</v>
      </c>
      <c r="K368" s="3">
        <v>2951.3999999999969</v>
      </c>
      <c r="L368" s="7">
        <v>0.38</v>
      </c>
      <c r="M368" s="3"/>
    </row>
    <row r="369" spans="1:13" x14ac:dyDescent="0.25">
      <c r="A369" s="3" t="s">
        <v>1472</v>
      </c>
      <c r="B369" s="3">
        <v>1</v>
      </c>
      <c r="C369" s="3">
        <v>6962</v>
      </c>
      <c r="D369" s="3">
        <v>2</v>
      </c>
      <c r="E369" s="3">
        <v>1</v>
      </c>
      <c r="F369" s="3">
        <v>6</v>
      </c>
      <c r="G369" s="3">
        <v>0</v>
      </c>
      <c r="H369" s="3">
        <v>0</v>
      </c>
      <c r="I369" s="2">
        <v>18</v>
      </c>
      <c r="J369" s="3">
        <v>11086</v>
      </c>
      <c r="K369" s="3">
        <v>2911.799999999992</v>
      </c>
      <c r="L369" s="7">
        <v>0.38</v>
      </c>
      <c r="M369" s="3"/>
    </row>
    <row r="370" spans="1:13" x14ac:dyDescent="0.25">
      <c r="A370" s="3" t="s">
        <v>860</v>
      </c>
      <c r="B370" s="3">
        <v>1</v>
      </c>
      <c r="C370" s="3">
        <v>7506</v>
      </c>
      <c r="D370" s="3">
        <v>2</v>
      </c>
      <c r="E370" s="3">
        <v>1</v>
      </c>
      <c r="F370" s="3">
        <v>4</v>
      </c>
      <c r="G370" s="3">
        <v>0</v>
      </c>
      <c r="H370" s="3">
        <v>0</v>
      </c>
      <c r="I370" s="2">
        <v>2</v>
      </c>
      <c r="J370" s="3">
        <v>11103</v>
      </c>
      <c r="K370" s="3">
        <v>2875.6</v>
      </c>
      <c r="L370" s="7">
        <v>0.38</v>
      </c>
      <c r="M370" s="3"/>
    </row>
    <row r="371" spans="1:13" x14ac:dyDescent="0.25">
      <c r="A371" s="3" t="s">
        <v>861</v>
      </c>
      <c r="B371" s="3">
        <v>1</v>
      </c>
      <c r="C371" s="3">
        <v>6299</v>
      </c>
      <c r="D371" s="3">
        <v>3</v>
      </c>
      <c r="E371" s="3">
        <v>3</v>
      </c>
      <c r="F371" s="3">
        <v>10</v>
      </c>
      <c r="G371" s="3">
        <v>0</v>
      </c>
      <c r="H371" s="3">
        <v>0</v>
      </c>
      <c r="I371" s="2">
        <v>18</v>
      </c>
      <c r="J371" s="3">
        <v>11177</v>
      </c>
      <c r="K371" s="3">
        <v>2939.799999999997</v>
      </c>
      <c r="L371" s="7">
        <v>0.38</v>
      </c>
      <c r="M371" s="3"/>
    </row>
    <row r="372" spans="1:13" x14ac:dyDescent="0.25">
      <c r="A372" s="3" t="s">
        <v>862</v>
      </c>
      <c r="B372" s="3">
        <v>1</v>
      </c>
      <c r="C372" s="3">
        <v>8278</v>
      </c>
      <c r="D372" s="3">
        <v>3</v>
      </c>
      <c r="E372" s="3">
        <v>3</v>
      </c>
      <c r="F372" s="3">
        <v>5</v>
      </c>
      <c r="G372" s="3">
        <v>0</v>
      </c>
      <c r="H372" s="3">
        <v>0</v>
      </c>
      <c r="I372" s="2">
        <v>10</v>
      </c>
      <c r="J372" s="3">
        <v>11042</v>
      </c>
      <c r="K372" s="3">
        <v>2851.1999999999948</v>
      </c>
      <c r="L372" s="7">
        <v>0.38</v>
      </c>
      <c r="M372" s="3"/>
    </row>
    <row r="373" spans="1:13" x14ac:dyDescent="0.25">
      <c r="A373" s="3" t="s">
        <v>1473</v>
      </c>
      <c r="B373" s="3">
        <v>1</v>
      </c>
      <c r="C373" s="3">
        <v>4388</v>
      </c>
      <c r="D373" s="3">
        <v>3</v>
      </c>
      <c r="E373" s="3">
        <v>4</v>
      </c>
      <c r="F373" s="3">
        <v>11</v>
      </c>
      <c r="G373" s="3">
        <v>0</v>
      </c>
      <c r="H373" s="3">
        <v>0</v>
      </c>
      <c r="I373" s="2">
        <v>23</v>
      </c>
      <c r="J373" s="3">
        <v>11301</v>
      </c>
      <c r="K373" s="3">
        <v>2985.5999999999972</v>
      </c>
      <c r="L373" s="7">
        <v>0.38</v>
      </c>
      <c r="M373" s="3"/>
    </row>
    <row r="374" spans="1:13" x14ac:dyDescent="0.25">
      <c r="A374" s="3" t="s">
        <v>863</v>
      </c>
      <c r="B374" s="3">
        <v>1</v>
      </c>
      <c r="C374" s="3">
        <v>6002</v>
      </c>
      <c r="D374" s="3">
        <v>3</v>
      </c>
      <c r="E374" s="3">
        <v>2</v>
      </c>
      <c r="F374" s="3">
        <v>7</v>
      </c>
      <c r="G374" s="3">
        <v>0</v>
      </c>
      <c r="H374" s="3">
        <v>0</v>
      </c>
      <c r="I374" s="2">
        <v>33</v>
      </c>
      <c r="J374" s="3">
        <v>11091</v>
      </c>
      <c r="K374" s="3">
        <v>2942.6000000000031</v>
      </c>
      <c r="L374" s="7">
        <v>0.38</v>
      </c>
      <c r="M374" s="3"/>
    </row>
    <row r="375" spans="1:13" x14ac:dyDescent="0.25">
      <c r="A375" s="3" t="s">
        <v>864</v>
      </c>
      <c r="B375" s="3">
        <v>1</v>
      </c>
      <c r="C375" s="3">
        <v>8392</v>
      </c>
      <c r="D375" s="3">
        <v>3</v>
      </c>
      <c r="E375" s="3">
        <v>2</v>
      </c>
      <c r="F375" s="3">
        <v>4</v>
      </c>
      <c r="G375" s="3">
        <v>0</v>
      </c>
      <c r="H375" s="3">
        <v>0</v>
      </c>
      <c r="I375" s="2">
        <v>9</v>
      </c>
      <c r="J375" s="3">
        <v>11411</v>
      </c>
      <c r="K375" s="3">
        <v>2979.7999999999911</v>
      </c>
      <c r="L375" s="7">
        <v>0.38</v>
      </c>
      <c r="M375" s="3"/>
    </row>
    <row r="376" spans="1:13" x14ac:dyDescent="0.25">
      <c r="A376" s="3" t="s">
        <v>1474</v>
      </c>
      <c r="B376" s="3">
        <v>1</v>
      </c>
      <c r="C376" s="3">
        <v>5233</v>
      </c>
      <c r="D376" s="3">
        <v>4</v>
      </c>
      <c r="E376" s="3">
        <v>1</v>
      </c>
      <c r="F376" s="3">
        <v>10</v>
      </c>
      <c r="G376" s="3">
        <v>0</v>
      </c>
      <c r="H376" s="3">
        <v>0</v>
      </c>
      <c r="I376" s="2">
        <v>6</v>
      </c>
      <c r="J376" s="3">
        <v>11414</v>
      </c>
      <c r="K376" s="3">
        <v>2962.5999999999931</v>
      </c>
      <c r="L376" s="7">
        <v>0.38</v>
      </c>
      <c r="M376" s="3"/>
    </row>
    <row r="377" spans="1:13" x14ac:dyDescent="0.25">
      <c r="A377" s="3" t="s">
        <v>1475</v>
      </c>
      <c r="B377" s="3">
        <v>1</v>
      </c>
      <c r="C377" s="3">
        <v>4564</v>
      </c>
      <c r="D377" s="3">
        <v>2</v>
      </c>
      <c r="E377" s="3">
        <v>3</v>
      </c>
      <c r="F377" s="3">
        <v>5</v>
      </c>
      <c r="G377" s="3">
        <v>0</v>
      </c>
      <c r="H377" s="3">
        <v>0</v>
      </c>
      <c r="I377" s="2">
        <v>1</v>
      </c>
      <c r="J377" s="3">
        <v>10793</v>
      </c>
      <c r="K377" s="3">
        <v>2882.5999999999958</v>
      </c>
      <c r="L377" s="7">
        <v>0.38</v>
      </c>
      <c r="M377" s="3"/>
    </row>
    <row r="378" spans="1:13" x14ac:dyDescent="0.25">
      <c r="A378" s="3" t="s">
        <v>1476</v>
      </c>
      <c r="B378" s="3">
        <v>1</v>
      </c>
      <c r="C378" s="3">
        <v>4144</v>
      </c>
      <c r="D378" s="3">
        <v>2</v>
      </c>
      <c r="E378" s="3">
        <v>1</v>
      </c>
      <c r="F378" s="3">
        <v>6</v>
      </c>
      <c r="G378" s="3">
        <v>0</v>
      </c>
      <c r="H378" s="3">
        <v>0</v>
      </c>
      <c r="I378" s="2">
        <v>16</v>
      </c>
      <c r="J378" s="3">
        <v>11109</v>
      </c>
      <c r="K378" s="3">
        <v>2931.9999999999859</v>
      </c>
      <c r="L378" s="7">
        <v>0.38</v>
      </c>
      <c r="M378" s="3"/>
    </row>
    <row r="379" spans="1:13" x14ac:dyDescent="0.25">
      <c r="A379" s="3" t="s">
        <v>1477</v>
      </c>
      <c r="B379" s="3">
        <v>1</v>
      </c>
      <c r="C379" s="3">
        <v>8932</v>
      </c>
      <c r="D379" s="3">
        <v>4</v>
      </c>
      <c r="E379" s="3">
        <v>3</v>
      </c>
      <c r="F379" s="3">
        <v>8</v>
      </c>
      <c r="G379" s="3">
        <v>1</v>
      </c>
      <c r="H379" s="3">
        <v>1</v>
      </c>
      <c r="I379" s="2">
        <v>15</v>
      </c>
      <c r="J379" s="3">
        <v>11062</v>
      </c>
      <c r="K379" s="3">
        <v>2854.7999999999988</v>
      </c>
      <c r="L379" s="7">
        <v>0.38</v>
      </c>
      <c r="M379" s="3"/>
    </row>
    <row r="380" spans="1:13" x14ac:dyDescent="0.25">
      <c r="A380" s="3" t="s">
        <v>865</v>
      </c>
      <c r="B380" s="3">
        <v>1</v>
      </c>
      <c r="C380" s="3">
        <v>6095</v>
      </c>
      <c r="D380" s="3">
        <v>4</v>
      </c>
      <c r="E380" s="3">
        <v>1</v>
      </c>
      <c r="F380" s="3">
        <v>4</v>
      </c>
      <c r="G380" s="3">
        <v>0</v>
      </c>
      <c r="H380" s="3">
        <v>0</v>
      </c>
      <c r="I380" s="2">
        <v>11</v>
      </c>
      <c r="J380" s="3">
        <v>11401</v>
      </c>
      <c r="K380" s="3">
        <v>2960.1999999999989</v>
      </c>
      <c r="L380" s="7">
        <v>0.38</v>
      </c>
      <c r="M380" s="3"/>
    </row>
    <row r="381" spans="1:13" x14ac:dyDescent="0.25">
      <c r="A381" s="3" t="s">
        <v>866</v>
      </c>
      <c r="B381" s="3">
        <v>1</v>
      </c>
      <c r="C381" s="3">
        <v>9715</v>
      </c>
      <c r="D381" s="3">
        <v>4</v>
      </c>
      <c r="E381" s="3">
        <v>4</v>
      </c>
      <c r="F381" s="3">
        <v>5</v>
      </c>
      <c r="G381" s="3">
        <v>0</v>
      </c>
      <c r="H381" s="3">
        <v>0</v>
      </c>
      <c r="I381" s="2">
        <v>0</v>
      </c>
      <c r="J381" s="3">
        <v>11456</v>
      </c>
      <c r="K381" s="3">
        <v>3062.7999999999929</v>
      </c>
      <c r="L381" s="7">
        <v>0.38</v>
      </c>
      <c r="M381" s="3"/>
    </row>
    <row r="382" spans="1:13" x14ac:dyDescent="0.25">
      <c r="A382" s="3" t="s">
        <v>867</v>
      </c>
      <c r="B382" s="3">
        <v>1</v>
      </c>
      <c r="C382" s="3">
        <v>7453</v>
      </c>
      <c r="D382" s="3">
        <v>1</v>
      </c>
      <c r="E382" s="3">
        <v>3</v>
      </c>
      <c r="F382" s="3">
        <v>6</v>
      </c>
      <c r="G382" s="3">
        <v>0</v>
      </c>
      <c r="H382" s="3">
        <v>0</v>
      </c>
      <c r="I382" s="2">
        <v>1</v>
      </c>
      <c r="J382" s="3">
        <v>11239</v>
      </c>
      <c r="K382" s="3">
        <v>2909.3999999999919</v>
      </c>
      <c r="L382" s="7">
        <v>0.38</v>
      </c>
      <c r="M382" s="3"/>
    </row>
    <row r="383" spans="1:13" x14ac:dyDescent="0.25">
      <c r="A383" s="3" t="s">
        <v>868</v>
      </c>
      <c r="B383" s="3">
        <v>1</v>
      </c>
      <c r="C383" s="3">
        <v>9782</v>
      </c>
      <c r="D383" s="3">
        <v>1</v>
      </c>
      <c r="E383" s="3">
        <v>3</v>
      </c>
      <c r="F383" s="3">
        <v>7</v>
      </c>
      <c r="G383" s="3">
        <v>0</v>
      </c>
      <c r="H383" s="3">
        <v>0</v>
      </c>
      <c r="I383" s="2">
        <v>20</v>
      </c>
      <c r="J383" s="3">
        <v>11049</v>
      </c>
      <c r="K383" s="3">
        <v>2917.9999999999891</v>
      </c>
      <c r="L383" s="7">
        <v>0.38</v>
      </c>
      <c r="M383" s="3"/>
    </row>
    <row r="384" spans="1:13" x14ac:dyDescent="0.25">
      <c r="A384" s="3" t="s">
        <v>869</v>
      </c>
      <c r="B384" s="3">
        <v>1</v>
      </c>
      <c r="C384" s="3">
        <v>8737</v>
      </c>
      <c r="D384" s="3">
        <v>2</v>
      </c>
      <c r="E384" s="3">
        <v>2</v>
      </c>
      <c r="F384" s="3">
        <v>8</v>
      </c>
      <c r="G384" s="3">
        <v>0</v>
      </c>
      <c r="H384" s="3">
        <v>0</v>
      </c>
      <c r="I384" s="2">
        <v>14</v>
      </c>
      <c r="J384" s="3">
        <v>10824</v>
      </c>
      <c r="K384" s="3">
        <v>2791.8000000000011</v>
      </c>
      <c r="L384" s="7">
        <v>0.38</v>
      </c>
      <c r="M384" s="3"/>
    </row>
    <row r="385" spans="1:13" x14ac:dyDescent="0.25">
      <c r="A385" s="3" t="s">
        <v>870</v>
      </c>
      <c r="B385" s="3">
        <v>1</v>
      </c>
      <c r="C385" s="3">
        <v>9935</v>
      </c>
      <c r="D385" s="3">
        <v>1</v>
      </c>
      <c r="E385" s="3">
        <v>4</v>
      </c>
      <c r="F385" s="3">
        <v>10</v>
      </c>
      <c r="G385" s="3">
        <v>0</v>
      </c>
      <c r="H385" s="3">
        <v>0</v>
      </c>
      <c r="I385" s="2">
        <v>12</v>
      </c>
      <c r="J385" s="3">
        <v>10923</v>
      </c>
      <c r="K385" s="3">
        <v>2841.9999999999968</v>
      </c>
      <c r="L385" s="7">
        <v>0.38</v>
      </c>
      <c r="M385" s="3"/>
    </row>
    <row r="386" spans="1:13" x14ac:dyDescent="0.25">
      <c r="A386" s="3" t="s">
        <v>1478</v>
      </c>
      <c r="B386" s="3">
        <v>1</v>
      </c>
      <c r="C386" s="3">
        <v>6353</v>
      </c>
      <c r="D386" s="3">
        <v>2</v>
      </c>
      <c r="E386" s="3">
        <v>3</v>
      </c>
      <c r="F386" s="3">
        <v>8</v>
      </c>
      <c r="G386" s="3">
        <v>0</v>
      </c>
      <c r="H386" s="3">
        <v>0</v>
      </c>
      <c r="I386" s="2">
        <v>4</v>
      </c>
      <c r="J386" s="3">
        <v>11296</v>
      </c>
      <c r="K386" s="3">
        <v>2969.999999999985</v>
      </c>
      <c r="L386" s="7">
        <v>0.38</v>
      </c>
      <c r="M386" s="3"/>
    </row>
    <row r="387" spans="1:13" x14ac:dyDescent="0.25">
      <c r="A387" s="3" t="s">
        <v>1479</v>
      </c>
      <c r="B387" s="3">
        <v>1</v>
      </c>
      <c r="C387" s="3">
        <v>5808</v>
      </c>
      <c r="D387" s="3">
        <v>1</v>
      </c>
      <c r="E387" s="3">
        <v>1</v>
      </c>
      <c r="F387" s="3">
        <v>4</v>
      </c>
      <c r="G387" s="3">
        <v>0</v>
      </c>
      <c r="H387" s="3">
        <v>0</v>
      </c>
      <c r="I387" s="2">
        <v>8</v>
      </c>
      <c r="J387" s="3">
        <v>10937</v>
      </c>
      <c r="K387" s="3">
        <v>2868.6</v>
      </c>
      <c r="L387" s="7">
        <v>0.38</v>
      </c>
      <c r="M387" s="3"/>
    </row>
    <row r="388" spans="1:13" x14ac:dyDescent="0.25">
      <c r="A388" s="3" t="s">
        <v>1480</v>
      </c>
      <c r="B388" s="3">
        <v>1</v>
      </c>
      <c r="C388" s="3">
        <v>6784</v>
      </c>
      <c r="D388" s="3">
        <v>2</v>
      </c>
      <c r="E388" s="3">
        <v>1</v>
      </c>
      <c r="F388" s="3">
        <v>5</v>
      </c>
      <c r="G388" s="3">
        <v>0</v>
      </c>
      <c r="H388" s="3">
        <v>0</v>
      </c>
      <c r="I388" s="2">
        <v>16</v>
      </c>
      <c r="J388" s="3">
        <v>11179</v>
      </c>
      <c r="K388" s="3">
        <v>2866.599999999999</v>
      </c>
      <c r="L388" s="7">
        <v>0.38</v>
      </c>
      <c r="M388" s="3"/>
    </row>
    <row r="389" spans="1:13" x14ac:dyDescent="0.25">
      <c r="A389" s="3" t="s">
        <v>1481</v>
      </c>
      <c r="B389" s="3">
        <v>1</v>
      </c>
      <c r="C389" s="3">
        <v>8980</v>
      </c>
      <c r="D389" s="3">
        <v>2</v>
      </c>
      <c r="E389" s="3">
        <v>1</v>
      </c>
      <c r="F389" s="3">
        <v>7</v>
      </c>
      <c r="G389" s="3">
        <v>0</v>
      </c>
      <c r="H389" s="3">
        <v>0</v>
      </c>
      <c r="I389" s="2">
        <v>23</v>
      </c>
      <c r="J389" s="3">
        <v>11178</v>
      </c>
      <c r="K389" s="3">
        <v>2900.5999999999981</v>
      </c>
      <c r="L389" s="7">
        <v>0.38</v>
      </c>
      <c r="M389" s="3"/>
    </row>
    <row r="390" spans="1:13" x14ac:dyDescent="0.25">
      <c r="A390" s="3" t="s">
        <v>871</v>
      </c>
      <c r="B390" s="3">
        <v>1</v>
      </c>
      <c r="C390" s="3">
        <v>6606</v>
      </c>
      <c r="D390" s="3">
        <v>2</v>
      </c>
      <c r="E390" s="3">
        <v>1</v>
      </c>
      <c r="F390" s="3">
        <v>10</v>
      </c>
      <c r="G390" s="3">
        <v>0</v>
      </c>
      <c r="H390" s="3">
        <v>0</v>
      </c>
      <c r="I390" s="2">
        <v>17</v>
      </c>
      <c r="J390" s="3">
        <v>10938</v>
      </c>
      <c r="K390" s="3">
        <v>2885.199999999998</v>
      </c>
      <c r="L390" s="7">
        <v>0.38</v>
      </c>
      <c r="M390" s="3"/>
    </row>
    <row r="391" spans="1:13" x14ac:dyDescent="0.25">
      <c r="A391" s="3" t="s">
        <v>2079</v>
      </c>
      <c r="B391" s="3">
        <v>1</v>
      </c>
      <c r="C391" s="3">
        <v>7859</v>
      </c>
      <c r="D391" s="3">
        <v>1</v>
      </c>
      <c r="E391" s="3">
        <v>3</v>
      </c>
      <c r="F391" s="3">
        <v>5</v>
      </c>
      <c r="G391" s="3">
        <v>0</v>
      </c>
      <c r="H391" s="3">
        <v>0</v>
      </c>
      <c r="I391" s="2">
        <v>12</v>
      </c>
      <c r="J391" s="3">
        <v>11401</v>
      </c>
      <c r="K391" s="3">
        <v>2975.2000000000039</v>
      </c>
      <c r="L391" s="7">
        <v>0.38</v>
      </c>
      <c r="M391" s="3"/>
    </row>
    <row r="392" spans="1:13" x14ac:dyDescent="0.25">
      <c r="A392" s="3" t="s">
        <v>1482</v>
      </c>
      <c r="B392" s="3">
        <v>1</v>
      </c>
      <c r="C392" s="3">
        <v>10007</v>
      </c>
      <c r="D392" s="3">
        <v>4</v>
      </c>
      <c r="E392" s="3">
        <v>1</v>
      </c>
      <c r="F392" s="3">
        <v>8</v>
      </c>
      <c r="G392" s="3">
        <v>0</v>
      </c>
      <c r="H392" s="3">
        <v>0</v>
      </c>
      <c r="I392" s="2">
        <v>6</v>
      </c>
      <c r="J392" s="3">
        <v>11065</v>
      </c>
      <c r="K392" s="3">
        <v>2904.9999999999859</v>
      </c>
      <c r="L392" s="7">
        <v>0.38</v>
      </c>
      <c r="M392" s="3"/>
    </row>
    <row r="393" spans="1:13" x14ac:dyDescent="0.25">
      <c r="A393" s="3" t="s">
        <v>1483</v>
      </c>
      <c r="B393" s="3">
        <v>1</v>
      </c>
      <c r="C393" s="3">
        <v>9385</v>
      </c>
      <c r="D393" s="3">
        <v>2</v>
      </c>
      <c r="E393" s="3">
        <v>3</v>
      </c>
      <c r="F393" s="3">
        <v>8</v>
      </c>
      <c r="G393" s="3">
        <v>0</v>
      </c>
      <c r="H393" s="3">
        <v>0</v>
      </c>
      <c r="I393" s="2">
        <v>15</v>
      </c>
      <c r="J393" s="3">
        <v>11079</v>
      </c>
      <c r="K393" s="3">
        <v>2918.5999999999822</v>
      </c>
      <c r="L393" s="7">
        <v>0.38</v>
      </c>
      <c r="M393" s="3"/>
    </row>
    <row r="394" spans="1:13" x14ac:dyDescent="0.25">
      <c r="A394" s="3" t="s">
        <v>872</v>
      </c>
      <c r="B394" s="3">
        <v>1</v>
      </c>
      <c r="C394" s="3">
        <v>8151</v>
      </c>
      <c r="D394" s="3">
        <v>1</v>
      </c>
      <c r="E394" s="3">
        <v>2</v>
      </c>
      <c r="F394" s="3">
        <v>9</v>
      </c>
      <c r="G394" s="3">
        <v>0</v>
      </c>
      <c r="H394" s="3">
        <v>0</v>
      </c>
      <c r="I394" s="2">
        <v>5</v>
      </c>
      <c r="J394" s="3">
        <v>11392</v>
      </c>
      <c r="K394" s="3">
        <v>2884.7999999999961</v>
      </c>
      <c r="L394" s="7">
        <v>0.38</v>
      </c>
      <c r="M394" s="3"/>
    </row>
    <row r="395" spans="1:13" x14ac:dyDescent="0.25">
      <c r="A395" s="3" t="s">
        <v>873</v>
      </c>
      <c r="B395" s="3">
        <v>1</v>
      </c>
      <c r="C395" s="3">
        <v>8991</v>
      </c>
      <c r="D395" s="3">
        <v>3</v>
      </c>
      <c r="E395" s="3">
        <v>4</v>
      </c>
      <c r="F395" s="3">
        <v>11</v>
      </c>
      <c r="G395" s="3">
        <v>0</v>
      </c>
      <c r="H395" s="3">
        <v>0</v>
      </c>
      <c r="I395" s="2">
        <v>11</v>
      </c>
      <c r="J395" s="3">
        <v>11430</v>
      </c>
      <c r="K395" s="3">
        <v>3054.9999999999891</v>
      </c>
      <c r="L395" s="7">
        <v>0.38</v>
      </c>
      <c r="M395" s="3"/>
    </row>
    <row r="396" spans="1:13" x14ac:dyDescent="0.25">
      <c r="A396" s="3" t="s">
        <v>1484</v>
      </c>
      <c r="B396" s="3">
        <v>1</v>
      </c>
      <c r="C396" s="3">
        <v>8244</v>
      </c>
      <c r="D396" s="3">
        <v>1</v>
      </c>
      <c r="E396" s="3">
        <v>4</v>
      </c>
      <c r="F396" s="3">
        <v>7</v>
      </c>
      <c r="G396" s="3">
        <v>0</v>
      </c>
      <c r="H396" s="3">
        <v>0</v>
      </c>
      <c r="I396" s="2">
        <v>13</v>
      </c>
      <c r="J396" s="3">
        <v>10974</v>
      </c>
      <c r="K396" s="3">
        <v>2855.9999999999982</v>
      </c>
      <c r="L396" s="7">
        <v>0.38</v>
      </c>
      <c r="M396" s="3"/>
    </row>
    <row r="397" spans="1:13" x14ac:dyDescent="0.25">
      <c r="A397" s="3" t="s">
        <v>1485</v>
      </c>
      <c r="B397" s="3">
        <v>1</v>
      </c>
      <c r="C397" s="3">
        <v>4962</v>
      </c>
      <c r="D397" s="3">
        <v>4</v>
      </c>
      <c r="E397" s="3">
        <v>4</v>
      </c>
      <c r="F397" s="3">
        <v>7</v>
      </c>
      <c r="G397" s="3">
        <v>0</v>
      </c>
      <c r="H397" s="3">
        <v>0</v>
      </c>
      <c r="I397" s="2">
        <v>7</v>
      </c>
      <c r="J397" s="3">
        <v>10993</v>
      </c>
      <c r="K397" s="3">
        <v>2929.1999999999962</v>
      </c>
      <c r="L397" s="7">
        <v>0.38</v>
      </c>
      <c r="M397" s="3"/>
    </row>
    <row r="398" spans="1:13" x14ac:dyDescent="0.25">
      <c r="A398" s="3" t="s">
        <v>874</v>
      </c>
      <c r="B398" s="3">
        <v>1</v>
      </c>
      <c r="C398" s="3">
        <v>9335</v>
      </c>
      <c r="D398" s="3">
        <v>4</v>
      </c>
      <c r="E398" s="3">
        <v>2</v>
      </c>
      <c r="F398" s="3">
        <v>7</v>
      </c>
      <c r="G398" s="3">
        <v>0</v>
      </c>
      <c r="H398" s="3">
        <v>0</v>
      </c>
      <c r="I398" s="2">
        <v>5</v>
      </c>
      <c r="J398" s="3">
        <v>11384</v>
      </c>
      <c r="K398" s="3">
        <v>3022.5999999999972</v>
      </c>
      <c r="L398" s="7">
        <v>0.38</v>
      </c>
      <c r="M398" s="3"/>
    </row>
    <row r="399" spans="1:13" x14ac:dyDescent="0.25">
      <c r="A399" s="3" t="s">
        <v>875</v>
      </c>
      <c r="B399" s="3">
        <v>1</v>
      </c>
      <c r="C399" s="3">
        <v>6718</v>
      </c>
      <c r="D399" s="3">
        <v>4</v>
      </c>
      <c r="E399" s="3">
        <v>1</v>
      </c>
      <c r="F399" s="3">
        <v>4</v>
      </c>
      <c r="G399" s="3">
        <v>0</v>
      </c>
      <c r="H399" s="3">
        <v>0</v>
      </c>
      <c r="I399" s="2">
        <v>10</v>
      </c>
      <c r="J399" s="3">
        <v>11071</v>
      </c>
      <c r="K399" s="3">
        <v>2869.599999999994</v>
      </c>
      <c r="L399" s="7">
        <v>0.38</v>
      </c>
      <c r="M399" s="3"/>
    </row>
    <row r="400" spans="1:13" x14ac:dyDescent="0.25">
      <c r="A400" s="3" t="s">
        <v>876</v>
      </c>
      <c r="B400" s="3">
        <v>1</v>
      </c>
      <c r="C400" s="3">
        <v>6503</v>
      </c>
      <c r="D400" s="3">
        <v>4</v>
      </c>
      <c r="E400" s="3">
        <v>2</v>
      </c>
      <c r="F400" s="3">
        <v>7</v>
      </c>
      <c r="G400" s="3">
        <v>0</v>
      </c>
      <c r="H400" s="3">
        <v>0</v>
      </c>
      <c r="I400" s="2">
        <v>16</v>
      </c>
      <c r="J400" s="3">
        <v>11494</v>
      </c>
      <c r="K400" s="3">
        <v>3001.9999999999991</v>
      </c>
      <c r="L400" s="7">
        <v>0.38</v>
      </c>
      <c r="M400" s="3"/>
    </row>
    <row r="401" spans="1:13" x14ac:dyDescent="0.25">
      <c r="A401" s="3" t="s">
        <v>1486</v>
      </c>
      <c r="B401" s="3">
        <v>1</v>
      </c>
      <c r="C401" s="3">
        <v>6903</v>
      </c>
      <c r="D401" s="3">
        <v>4</v>
      </c>
      <c r="E401" s="3">
        <v>2</v>
      </c>
      <c r="F401" s="3">
        <v>6</v>
      </c>
      <c r="G401" s="3">
        <v>0</v>
      </c>
      <c r="H401" s="3">
        <v>0</v>
      </c>
      <c r="I401" s="2">
        <v>10</v>
      </c>
      <c r="J401" s="3">
        <v>11310</v>
      </c>
      <c r="K401" s="3">
        <v>3000.999999999995</v>
      </c>
      <c r="L401" s="7">
        <v>0.38</v>
      </c>
      <c r="M401" s="3"/>
    </row>
    <row r="402" spans="1:13" x14ac:dyDescent="0.25">
      <c r="A402" s="3" t="s">
        <v>1487</v>
      </c>
      <c r="B402" s="3">
        <v>1</v>
      </c>
      <c r="C402" s="3">
        <v>9220</v>
      </c>
      <c r="D402" s="3">
        <v>1</v>
      </c>
      <c r="E402" s="3">
        <v>4</v>
      </c>
      <c r="F402" s="3">
        <v>4</v>
      </c>
      <c r="G402" s="3">
        <v>0</v>
      </c>
      <c r="H402" s="3">
        <v>0</v>
      </c>
      <c r="I402" s="2">
        <v>16</v>
      </c>
      <c r="J402" s="3">
        <v>11135</v>
      </c>
      <c r="K402" s="3">
        <v>2878.7999999999961</v>
      </c>
      <c r="L402" s="7">
        <v>0.38</v>
      </c>
      <c r="M402" s="3"/>
    </row>
    <row r="403" spans="1:13" x14ac:dyDescent="0.25">
      <c r="A403" s="3" t="s">
        <v>1488</v>
      </c>
      <c r="B403" s="3">
        <v>1</v>
      </c>
      <c r="C403" s="3">
        <v>6575</v>
      </c>
      <c r="D403" s="3">
        <v>4</v>
      </c>
      <c r="E403" s="3">
        <v>1</v>
      </c>
      <c r="F403" s="3">
        <v>8</v>
      </c>
      <c r="G403" s="3">
        <v>0</v>
      </c>
      <c r="H403" s="3">
        <v>0</v>
      </c>
      <c r="I403" s="2">
        <v>12</v>
      </c>
      <c r="J403" s="3">
        <v>10825</v>
      </c>
      <c r="K403" s="3">
        <v>2773.0000000000091</v>
      </c>
      <c r="L403" s="7">
        <v>0.38</v>
      </c>
      <c r="M403" s="3"/>
    </row>
    <row r="404" spans="1:13" x14ac:dyDescent="0.25">
      <c r="A404" s="3" t="s">
        <v>1489</v>
      </c>
      <c r="B404" s="3">
        <v>1</v>
      </c>
      <c r="C404" s="3">
        <v>4400</v>
      </c>
      <c r="D404" s="3">
        <v>2</v>
      </c>
      <c r="E404" s="3">
        <v>3</v>
      </c>
      <c r="F404" s="3">
        <v>3</v>
      </c>
      <c r="G404" s="3">
        <v>0</v>
      </c>
      <c r="H404" s="3">
        <v>0</v>
      </c>
      <c r="I404" s="2">
        <v>25</v>
      </c>
      <c r="J404" s="3">
        <v>11088</v>
      </c>
      <c r="K404" s="3">
        <v>2921.599999999994</v>
      </c>
      <c r="L404" s="7">
        <v>0.38</v>
      </c>
      <c r="M404" s="3"/>
    </row>
    <row r="405" spans="1:13" x14ac:dyDescent="0.25">
      <c r="A405" s="3" t="s">
        <v>1490</v>
      </c>
      <c r="B405" s="3">
        <v>1</v>
      </c>
      <c r="C405" s="3">
        <v>7341</v>
      </c>
      <c r="D405" s="3">
        <v>2</v>
      </c>
      <c r="E405" s="3">
        <v>4</v>
      </c>
      <c r="F405" s="3">
        <v>16</v>
      </c>
      <c r="G405" s="3">
        <v>0</v>
      </c>
      <c r="H405" s="3">
        <v>0</v>
      </c>
      <c r="I405" s="2">
        <v>15</v>
      </c>
      <c r="J405" s="3">
        <v>11229</v>
      </c>
      <c r="K405" s="3">
        <v>2952.599999999989</v>
      </c>
      <c r="L405" s="7">
        <v>0.38</v>
      </c>
      <c r="M405" s="3"/>
    </row>
    <row r="406" spans="1:13" x14ac:dyDescent="0.25">
      <c r="A406" s="3" t="s">
        <v>877</v>
      </c>
      <c r="B406" s="3">
        <v>1</v>
      </c>
      <c r="C406" s="3">
        <v>8822</v>
      </c>
      <c r="D406" s="3">
        <v>3</v>
      </c>
      <c r="E406" s="3">
        <v>3</v>
      </c>
      <c r="F406" s="3">
        <v>7</v>
      </c>
      <c r="G406" s="3">
        <v>0</v>
      </c>
      <c r="H406" s="3">
        <v>0</v>
      </c>
      <c r="I406" s="2">
        <v>27</v>
      </c>
      <c r="J406" s="3">
        <v>11122</v>
      </c>
      <c r="K406" s="3">
        <v>2951.5999999999872</v>
      </c>
      <c r="L406" s="7">
        <v>0.38</v>
      </c>
      <c r="M406" s="3"/>
    </row>
    <row r="407" spans="1:13" x14ac:dyDescent="0.25">
      <c r="A407" s="3" t="s">
        <v>1491</v>
      </c>
      <c r="B407" s="3">
        <v>1</v>
      </c>
      <c r="C407" s="3">
        <v>7484</v>
      </c>
      <c r="D407" s="3">
        <v>3</v>
      </c>
      <c r="E407" s="3">
        <v>3</v>
      </c>
      <c r="F407" s="3">
        <v>8</v>
      </c>
      <c r="G407" s="3">
        <v>0</v>
      </c>
      <c r="H407" s="3">
        <v>0</v>
      </c>
      <c r="I407" s="2">
        <v>1</v>
      </c>
      <c r="J407" s="3">
        <v>11320</v>
      </c>
      <c r="K407" s="3">
        <v>2949.0000000000082</v>
      </c>
      <c r="L407" s="7">
        <v>0.38</v>
      </c>
      <c r="M407" s="3"/>
    </row>
    <row r="408" spans="1:13" x14ac:dyDescent="0.25">
      <c r="A408" s="3" t="s">
        <v>1492</v>
      </c>
      <c r="B408" s="3">
        <v>1</v>
      </c>
      <c r="C408" s="3">
        <v>6297</v>
      </c>
      <c r="D408" s="3">
        <v>4</v>
      </c>
      <c r="E408" s="3">
        <v>1</v>
      </c>
      <c r="F408" s="3">
        <v>6</v>
      </c>
      <c r="G408" s="3">
        <v>0</v>
      </c>
      <c r="H408" s="3">
        <v>0</v>
      </c>
      <c r="I408" s="2">
        <v>8</v>
      </c>
      <c r="J408" s="3">
        <v>11253</v>
      </c>
      <c r="K408" s="3">
        <v>3006.7999999999852</v>
      </c>
      <c r="L408" s="7">
        <v>0.38</v>
      </c>
      <c r="M408" s="3"/>
    </row>
    <row r="409" spans="1:13" x14ac:dyDescent="0.25">
      <c r="A409" s="3" t="s">
        <v>1493</v>
      </c>
      <c r="B409" s="3">
        <v>1</v>
      </c>
      <c r="C409" s="3">
        <v>1158</v>
      </c>
      <c r="D409" s="3">
        <v>4</v>
      </c>
      <c r="E409" s="3">
        <v>3</v>
      </c>
      <c r="F409" s="3">
        <v>2</v>
      </c>
      <c r="G409" s="3">
        <v>0</v>
      </c>
      <c r="H409" s="3">
        <v>0</v>
      </c>
      <c r="I409" s="2">
        <v>1</v>
      </c>
      <c r="J409" s="3">
        <v>2752</v>
      </c>
      <c r="K409" s="3">
        <v>701.79999999999961</v>
      </c>
      <c r="L409" s="7">
        <v>0.38</v>
      </c>
      <c r="M409" s="3"/>
    </row>
    <row r="410" spans="1:13" x14ac:dyDescent="0.25">
      <c r="A410" s="3" t="s">
        <v>1494</v>
      </c>
      <c r="B410" s="3">
        <v>1</v>
      </c>
      <c r="C410" s="3">
        <v>4144</v>
      </c>
      <c r="D410" s="3">
        <v>3</v>
      </c>
      <c r="E410" s="3">
        <v>2</v>
      </c>
      <c r="F410" s="3">
        <v>6</v>
      </c>
      <c r="G410" s="3">
        <v>0</v>
      </c>
      <c r="H410" s="3">
        <v>0</v>
      </c>
      <c r="I410" s="2">
        <v>18</v>
      </c>
      <c r="J410" s="3">
        <v>11203</v>
      </c>
      <c r="K410" s="3">
        <v>2912.9999999999941</v>
      </c>
      <c r="L410" s="7">
        <v>0.38</v>
      </c>
      <c r="M410" s="3"/>
    </row>
    <row r="411" spans="1:13" x14ac:dyDescent="0.25">
      <c r="A411" s="3" t="s">
        <v>1495</v>
      </c>
      <c r="B411" s="3">
        <v>1</v>
      </c>
      <c r="C411" s="3">
        <v>5774</v>
      </c>
      <c r="D411" s="3">
        <v>4</v>
      </c>
      <c r="E411" s="3">
        <v>2</v>
      </c>
      <c r="F411" s="3">
        <v>13</v>
      </c>
      <c r="G411" s="3">
        <v>0</v>
      </c>
      <c r="H411" s="3">
        <v>0</v>
      </c>
      <c r="I411" s="2">
        <v>7</v>
      </c>
      <c r="J411" s="3">
        <v>10725</v>
      </c>
      <c r="K411" s="3">
        <v>2770.800000000007</v>
      </c>
      <c r="L411" s="7">
        <v>0.38</v>
      </c>
      <c r="M411" s="3"/>
    </row>
    <row r="412" spans="1:13" x14ac:dyDescent="0.25">
      <c r="A412" s="3" t="s">
        <v>878</v>
      </c>
      <c r="B412" s="3">
        <v>1</v>
      </c>
      <c r="C412" s="3">
        <v>5023</v>
      </c>
      <c r="D412" s="3">
        <v>1</v>
      </c>
      <c r="E412" s="3">
        <v>2</v>
      </c>
      <c r="F412" s="3">
        <v>5</v>
      </c>
      <c r="G412" s="3">
        <v>0</v>
      </c>
      <c r="H412" s="3">
        <v>0</v>
      </c>
      <c r="I412" s="2">
        <v>4</v>
      </c>
      <c r="J412" s="3">
        <v>11055</v>
      </c>
      <c r="K412" s="3">
        <v>2923.599999999994</v>
      </c>
      <c r="L412" s="7">
        <v>0.38</v>
      </c>
      <c r="M412" s="3"/>
    </row>
    <row r="413" spans="1:13" x14ac:dyDescent="0.25">
      <c r="A413" s="3" t="s">
        <v>1496</v>
      </c>
      <c r="B413" s="3">
        <v>1</v>
      </c>
      <c r="C413" s="3">
        <v>5343</v>
      </c>
      <c r="D413" s="3">
        <v>3</v>
      </c>
      <c r="E413" s="3">
        <v>4</v>
      </c>
      <c r="F413" s="3">
        <v>8</v>
      </c>
      <c r="G413" s="3">
        <v>0</v>
      </c>
      <c r="H413" s="3">
        <v>0</v>
      </c>
      <c r="I413" s="2">
        <v>19</v>
      </c>
      <c r="J413" s="3">
        <v>11280</v>
      </c>
      <c r="K413" s="3">
        <v>2933.000000000005</v>
      </c>
      <c r="L413" s="7">
        <v>0.38</v>
      </c>
      <c r="M413" s="3"/>
    </row>
    <row r="414" spans="1:13" x14ac:dyDescent="0.25">
      <c r="A414" s="3" t="s">
        <v>879</v>
      </c>
      <c r="B414" s="3">
        <v>1</v>
      </c>
      <c r="C414" s="3">
        <v>9231</v>
      </c>
      <c r="D414" s="3">
        <v>3</v>
      </c>
      <c r="E414" s="3">
        <v>2</v>
      </c>
      <c r="F414" s="3">
        <v>5</v>
      </c>
      <c r="G414" s="3">
        <v>0</v>
      </c>
      <c r="H414" s="3">
        <v>0</v>
      </c>
      <c r="I414" s="2">
        <v>17</v>
      </c>
      <c r="J414" s="3">
        <v>10865</v>
      </c>
      <c r="K414" s="3">
        <v>2964.3999999999951</v>
      </c>
      <c r="L414" s="7">
        <v>0.38</v>
      </c>
      <c r="M414" s="3"/>
    </row>
    <row r="415" spans="1:13" x14ac:dyDescent="0.25">
      <c r="A415" s="3" t="s">
        <v>1497</v>
      </c>
      <c r="B415" s="3">
        <v>1</v>
      </c>
      <c r="C415" s="3">
        <v>5715</v>
      </c>
      <c r="D415" s="3">
        <v>2</v>
      </c>
      <c r="E415" s="3">
        <v>2</v>
      </c>
      <c r="F415" s="3">
        <v>5</v>
      </c>
      <c r="G415" s="3">
        <v>1</v>
      </c>
      <c r="H415" s="3">
        <v>2</v>
      </c>
      <c r="I415" s="2">
        <v>21</v>
      </c>
      <c r="J415" s="3">
        <v>11128</v>
      </c>
      <c r="K415" s="3">
        <v>2934.400000000001</v>
      </c>
      <c r="L415" s="7">
        <v>0.38</v>
      </c>
      <c r="M415" s="3"/>
    </row>
    <row r="416" spans="1:13" x14ac:dyDescent="0.25">
      <c r="A416" s="3" t="s">
        <v>880</v>
      </c>
      <c r="B416" s="3">
        <v>1</v>
      </c>
      <c r="C416" s="3">
        <v>4327</v>
      </c>
      <c r="D416" s="3">
        <v>1</v>
      </c>
      <c r="E416" s="3">
        <v>3</v>
      </c>
      <c r="F416" s="3">
        <v>13</v>
      </c>
      <c r="G416" s="3">
        <v>0</v>
      </c>
      <c r="H416" s="3">
        <v>0</v>
      </c>
      <c r="I416" s="2">
        <v>13</v>
      </c>
      <c r="J416" s="3">
        <v>11268</v>
      </c>
      <c r="K416" s="3">
        <v>2940.799999999997</v>
      </c>
      <c r="L416" s="7">
        <v>0.38</v>
      </c>
      <c r="M416" s="3"/>
    </row>
    <row r="417" spans="1:13" x14ac:dyDescent="0.25">
      <c r="A417" s="3" t="s">
        <v>1498</v>
      </c>
      <c r="B417" s="3">
        <v>1</v>
      </c>
      <c r="C417" s="3">
        <v>6441</v>
      </c>
      <c r="D417" s="3">
        <v>2</v>
      </c>
      <c r="E417" s="3">
        <v>2</v>
      </c>
      <c r="F417" s="3">
        <v>7</v>
      </c>
      <c r="G417" s="3">
        <v>0</v>
      </c>
      <c r="H417" s="3">
        <v>0</v>
      </c>
      <c r="I417" s="2">
        <v>9</v>
      </c>
      <c r="J417" s="3">
        <v>11187</v>
      </c>
      <c r="K417" s="3">
        <v>2954.9999999999909</v>
      </c>
      <c r="L417" s="7">
        <v>0.38</v>
      </c>
      <c r="M417" s="3"/>
    </row>
    <row r="418" spans="1:13" x14ac:dyDescent="0.25">
      <c r="A418" s="3" t="s">
        <v>1499</v>
      </c>
      <c r="B418" s="3">
        <v>1</v>
      </c>
      <c r="C418" s="3">
        <v>4646</v>
      </c>
      <c r="D418" s="3">
        <v>2</v>
      </c>
      <c r="E418" s="3">
        <v>1</v>
      </c>
      <c r="F418" s="3">
        <v>5</v>
      </c>
      <c r="G418" s="3">
        <v>0</v>
      </c>
      <c r="H418" s="3">
        <v>0</v>
      </c>
      <c r="I418" s="2">
        <v>1</v>
      </c>
      <c r="J418" s="3">
        <v>11189</v>
      </c>
      <c r="K418" s="3">
        <v>2941.1999999999989</v>
      </c>
      <c r="L418" s="7">
        <v>0.38</v>
      </c>
      <c r="M418" s="3"/>
    </row>
    <row r="419" spans="1:13" x14ac:dyDescent="0.25">
      <c r="A419" s="3" t="s">
        <v>1500</v>
      </c>
      <c r="B419" s="3">
        <v>1</v>
      </c>
      <c r="C419" s="3">
        <v>4553</v>
      </c>
      <c r="D419" s="3">
        <v>4</v>
      </c>
      <c r="E419" s="3">
        <v>4</v>
      </c>
      <c r="F419" s="3">
        <v>4</v>
      </c>
      <c r="G419" s="3">
        <v>0</v>
      </c>
      <c r="H419" s="3">
        <v>0</v>
      </c>
      <c r="I419" s="2">
        <v>0</v>
      </c>
      <c r="J419" s="3">
        <v>10801</v>
      </c>
      <c r="K419" s="3">
        <v>2801.4000000000078</v>
      </c>
      <c r="L419" s="7">
        <v>0.38</v>
      </c>
      <c r="M419" s="3"/>
    </row>
    <row r="420" spans="1:13" x14ac:dyDescent="0.25">
      <c r="A420" s="3" t="s">
        <v>1501</v>
      </c>
      <c r="B420" s="3">
        <v>1</v>
      </c>
      <c r="C420" s="3">
        <v>9513</v>
      </c>
      <c r="D420" s="3">
        <v>3</v>
      </c>
      <c r="E420" s="3">
        <v>2</v>
      </c>
      <c r="F420" s="3">
        <v>3</v>
      </c>
      <c r="G420" s="3">
        <v>0</v>
      </c>
      <c r="H420" s="3">
        <v>0</v>
      </c>
      <c r="I420" s="2">
        <v>13</v>
      </c>
      <c r="J420" s="3">
        <v>10907</v>
      </c>
      <c r="K420" s="3">
        <v>2894.5999999999849</v>
      </c>
      <c r="L420" s="7">
        <v>0.38</v>
      </c>
      <c r="M420" s="3"/>
    </row>
    <row r="421" spans="1:13" x14ac:dyDescent="0.25">
      <c r="A421" s="3" t="s">
        <v>881</v>
      </c>
      <c r="B421" s="3">
        <v>1</v>
      </c>
      <c r="C421" s="3">
        <v>8060</v>
      </c>
      <c r="D421" s="3">
        <v>3</v>
      </c>
      <c r="E421" s="3">
        <v>2</v>
      </c>
      <c r="F421" s="3">
        <v>7</v>
      </c>
      <c r="G421" s="3">
        <v>0</v>
      </c>
      <c r="H421" s="3">
        <v>0</v>
      </c>
      <c r="I421" s="2">
        <v>1</v>
      </c>
      <c r="J421" s="3">
        <v>11081</v>
      </c>
      <c r="K421" s="3">
        <v>2937.199999999993</v>
      </c>
      <c r="L421" s="7">
        <v>0.38</v>
      </c>
      <c r="M421" s="3"/>
    </row>
    <row r="422" spans="1:13" x14ac:dyDescent="0.25">
      <c r="A422" s="3" t="s">
        <v>1502</v>
      </c>
      <c r="B422" s="3">
        <v>1</v>
      </c>
      <c r="C422" s="3">
        <v>6828</v>
      </c>
      <c r="D422" s="3">
        <v>3</v>
      </c>
      <c r="E422" s="3">
        <v>2</v>
      </c>
      <c r="F422" s="3">
        <v>6</v>
      </c>
      <c r="G422" s="3">
        <v>0</v>
      </c>
      <c r="H422" s="3">
        <v>0</v>
      </c>
      <c r="I422" s="2">
        <v>25</v>
      </c>
      <c r="J422" s="3">
        <v>11206</v>
      </c>
      <c r="K422" s="3">
        <v>2885.5999999999972</v>
      </c>
      <c r="L422" s="7">
        <v>0.38</v>
      </c>
      <c r="M422" s="3"/>
    </row>
    <row r="423" spans="1:13" x14ac:dyDescent="0.25">
      <c r="A423" s="3" t="s">
        <v>1503</v>
      </c>
      <c r="B423" s="3">
        <v>1</v>
      </c>
      <c r="C423" s="3">
        <v>4130</v>
      </c>
      <c r="D423" s="3">
        <v>2</v>
      </c>
      <c r="E423" s="3">
        <v>4</v>
      </c>
      <c r="F423" s="3">
        <v>7</v>
      </c>
      <c r="G423" s="3">
        <v>0</v>
      </c>
      <c r="H423" s="3">
        <v>0</v>
      </c>
      <c r="I423" s="2">
        <v>27</v>
      </c>
      <c r="J423" s="3">
        <v>10924</v>
      </c>
      <c r="K423" s="3">
        <v>2924.7999999999829</v>
      </c>
      <c r="L423" s="7">
        <v>0.38</v>
      </c>
      <c r="M423" s="3"/>
    </row>
    <row r="424" spans="1:13" x14ac:dyDescent="0.25">
      <c r="A424" s="3" t="s">
        <v>1504</v>
      </c>
      <c r="B424" s="3">
        <v>1</v>
      </c>
      <c r="C424" s="3">
        <v>1733</v>
      </c>
      <c r="D424" s="3">
        <v>2</v>
      </c>
      <c r="E424" s="3">
        <v>1</v>
      </c>
      <c r="F424" s="3">
        <v>0</v>
      </c>
      <c r="G424" s="3">
        <v>0</v>
      </c>
      <c r="H424" s="3">
        <v>0</v>
      </c>
      <c r="I424" s="2">
        <v>0</v>
      </c>
      <c r="J424" s="3">
        <v>2746</v>
      </c>
      <c r="K424" s="3">
        <v>703.20000000000039</v>
      </c>
      <c r="L424" s="7">
        <v>0.38</v>
      </c>
      <c r="M424" s="3"/>
    </row>
    <row r="425" spans="1:13" x14ac:dyDescent="0.25">
      <c r="A425" s="3" t="s">
        <v>1505</v>
      </c>
      <c r="B425" s="3">
        <v>1</v>
      </c>
      <c r="C425" s="3">
        <v>9738</v>
      </c>
      <c r="D425" s="3">
        <v>2</v>
      </c>
      <c r="E425" s="3">
        <v>2</v>
      </c>
      <c r="F425" s="3">
        <v>11</v>
      </c>
      <c r="G425" s="3">
        <v>0</v>
      </c>
      <c r="H425" s="3">
        <v>0</v>
      </c>
      <c r="I425" s="2">
        <v>2</v>
      </c>
      <c r="J425" s="3">
        <v>11254</v>
      </c>
      <c r="K425" s="3">
        <v>2984.7999999999861</v>
      </c>
      <c r="L425" s="7">
        <v>0.38</v>
      </c>
      <c r="M425" s="3"/>
    </row>
    <row r="426" spans="1:13" x14ac:dyDescent="0.25">
      <c r="A426" s="3" t="s">
        <v>2080</v>
      </c>
      <c r="B426" s="3">
        <v>1</v>
      </c>
      <c r="C426" s="3">
        <v>9124</v>
      </c>
      <c r="D426" s="3">
        <v>3</v>
      </c>
      <c r="E426" s="3">
        <v>2</v>
      </c>
      <c r="F426" s="3">
        <v>7</v>
      </c>
      <c r="G426" s="3">
        <v>0</v>
      </c>
      <c r="H426" s="3">
        <v>0</v>
      </c>
      <c r="I426" s="2">
        <v>1</v>
      </c>
      <c r="J426" s="3">
        <v>11016</v>
      </c>
      <c r="K426" s="3">
        <v>2875.800000000002</v>
      </c>
      <c r="L426" s="7">
        <v>0.38</v>
      </c>
      <c r="M426" s="3"/>
    </row>
    <row r="427" spans="1:13" x14ac:dyDescent="0.25">
      <c r="A427" s="3" t="s">
        <v>882</v>
      </c>
      <c r="B427" s="3">
        <v>1</v>
      </c>
      <c r="C427" s="3">
        <v>8322</v>
      </c>
      <c r="D427" s="3">
        <v>2</v>
      </c>
      <c r="E427" s="3">
        <v>4</v>
      </c>
      <c r="F427" s="3">
        <v>6</v>
      </c>
      <c r="G427" s="3">
        <v>0</v>
      </c>
      <c r="H427" s="3">
        <v>0</v>
      </c>
      <c r="I427" s="2">
        <v>24</v>
      </c>
      <c r="J427" s="3">
        <v>11522</v>
      </c>
      <c r="K427" s="3">
        <v>2975.3999999999992</v>
      </c>
      <c r="L427" s="7">
        <v>0.38</v>
      </c>
      <c r="M427" s="3"/>
    </row>
    <row r="428" spans="1:13" x14ac:dyDescent="0.25">
      <c r="A428" s="3" t="s">
        <v>883</v>
      </c>
      <c r="B428" s="3">
        <v>1</v>
      </c>
      <c r="C428" s="3">
        <v>8161</v>
      </c>
      <c r="D428" s="3">
        <v>1</v>
      </c>
      <c r="E428" s="3">
        <v>1</v>
      </c>
      <c r="F428" s="3">
        <v>9</v>
      </c>
      <c r="G428" s="3">
        <v>0</v>
      </c>
      <c r="H428" s="3">
        <v>0</v>
      </c>
      <c r="I428" s="2">
        <v>14</v>
      </c>
      <c r="J428" s="3">
        <v>11135</v>
      </c>
      <c r="K428" s="3">
        <v>2925.1999999999962</v>
      </c>
      <c r="L428" s="7">
        <v>0.38</v>
      </c>
      <c r="M428" s="3"/>
    </row>
    <row r="429" spans="1:13" x14ac:dyDescent="0.25">
      <c r="A429" s="3" t="s">
        <v>884</v>
      </c>
      <c r="B429" s="3">
        <v>1</v>
      </c>
      <c r="C429" s="3">
        <v>8056</v>
      </c>
      <c r="D429" s="3">
        <v>1</v>
      </c>
      <c r="E429" s="3">
        <v>3</v>
      </c>
      <c r="F429" s="3">
        <v>11</v>
      </c>
      <c r="G429" s="3">
        <v>0</v>
      </c>
      <c r="H429" s="3">
        <v>0</v>
      </c>
      <c r="I429" s="2">
        <v>10</v>
      </c>
      <c r="J429" s="3">
        <v>11026</v>
      </c>
      <c r="K429" s="3">
        <v>2908.1999999999989</v>
      </c>
      <c r="L429" s="7">
        <v>0.38</v>
      </c>
      <c r="M429" s="3"/>
    </row>
    <row r="430" spans="1:13" x14ac:dyDescent="0.25">
      <c r="A430" s="3" t="s">
        <v>1506</v>
      </c>
      <c r="B430" s="3">
        <v>1</v>
      </c>
      <c r="C430" s="3">
        <v>6027</v>
      </c>
      <c r="D430" s="3">
        <v>3</v>
      </c>
      <c r="E430" s="3">
        <v>3</v>
      </c>
      <c r="F430" s="3">
        <v>10</v>
      </c>
      <c r="G430" s="3">
        <v>0</v>
      </c>
      <c r="H430" s="3">
        <v>0</v>
      </c>
      <c r="I430" s="2">
        <v>10</v>
      </c>
      <c r="J430" s="3">
        <v>11135</v>
      </c>
      <c r="K430" s="3">
        <v>2929.3999999999969</v>
      </c>
      <c r="L430" s="7">
        <v>0.38</v>
      </c>
      <c r="M430" s="3"/>
    </row>
    <row r="431" spans="1:13" x14ac:dyDescent="0.25">
      <c r="A431" s="3" t="s">
        <v>1507</v>
      </c>
      <c r="B431" s="3">
        <v>1</v>
      </c>
      <c r="C431" s="3">
        <v>8367</v>
      </c>
      <c r="D431" s="3">
        <v>2</v>
      </c>
      <c r="E431" s="3">
        <v>1</v>
      </c>
      <c r="F431" s="3">
        <v>6</v>
      </c>
      <c r="G431" s="3">
        <v>0</v>
      </c>
      <c r="H431" s="3">
        <v>0</v>
      </c>
      <c r="I431" s="2">
        <v>12</v>
      </c>
      <c r="J431" s="3">
        <v>11089</v>
      </c>
      <c r="K431" s="3">
        <v>2907.9999999999932</v>
      </c>
      <c r="L431" s="7">
        <v>0.38</v>
      </c>
      <c r="M431" s="3"/>
    </row>
    <row r="432" spans="1:13" x14ac:dyDescent="0.25">
      <c r="A432" s="3" t="s">
        <v>1508</v>
      </c>
      <c r="B432" s="3">
        <v>1</v>
      </c>
      <c r="C432" s="3">
        <v>4321</v>
      </c>
      <c r="D432" s="3">
        <v>4</v>
      </c>
      <c r="E432" s="3">
        <v>3</v>
      </c>
      <c r="F432" s="3">
        <v>8</v>
      </c>
      <c r="G432" s="3">
        <v>0</v>
      </c>
      <c r="H432" s="3">
        <v>0</v>
      </c>
      <c r="I432" s="2">
        <v>10</v>
      </c>
      <c r="J432" s="3">
        <v>11077</v>
      </c>
      <c r="K432" s="3">
        <v>2923.3999999999951</v>
      </c>
      <c r="L432" s="7">
        <v>0.38</v>
      </c>
      <c r="M432" s="3"/>
    </row>
    <row r="433" spans="1:13" x14ac:dyDescent="0.25">
      <c r="A433" s="3" t="s">
        <v>885</v>
      </c>
      <c r="B433" s="3">
        <v>1</v>
      </c>
      <c r="C433" s="3">
        <v>4163</v>
      </c>
      <c r="D433" s="3">
        <v>2</v>
      </c>
      <c r="E433" s="3">
        <v>4</v>
      </c>
      <c r="F433" s="3">
        <v>9</v>
      </c>
      <c r="G433" s="3">
        <v>0</v>
      </c>
      <c r="H433" s="3">
        <v>0</v>
      </c>
      <c r="I433" s="2">
        <v>7</v>
      </c>
      <c r="J433" s="3">
        <v>11054</v>
      </c>
      <c r="K433" s="3">
        <v>2869.399999999996</v>
      </c>
      <c r="L433" s="7">
        <v>0.38</v>
      </c>
      <c r="M433" s="3"/>
    </row>
    <row r="434" spans="1:13" x14ac:dyDescent="0.25">
      <c r="A434" s="3" t="s">
        <v>1509</v>
      </c>
      <c r="B434" s="3">
        <v>1</v>
      </c>
      <c r="C434" s="3">
        <v>4878</v>
      </c>
      <c r="D434" s="3">
        <v>1</v>
      </c>
      <c r="E434" s="3">
        <v>4</v>
      </c>
      <c r="F434" s="3">
        <v>8</v>
      </c>
      <c r="G434" s="3">
        <v>0</v>
      </c>
      <c r="H434" s="3">
        <v>0</v>
      </c>
      <c r="I434" s="2">
        <v>7</v>
      </c>
      <c r="J434" s="3">
        <v>11238</v>
      </c>
      <c r="K434" s="3">
        <v>2923.3999999999942</v>
      </c>
      <c r="L434" s="7">
        <v>0.38</v>
      </c>
      <c r="M434" s="3"/>
    </row>
    <row r="435" spans="1:13" x14ac:dyDescent="0.25">
      <c r="A435" s="3" t="s">
        <v>1510</v>
      </c>
      <c r="B435" s="3">
        <v>1</v>
      </c>
      <c r="C435" s="3">
        <v>6049</v>
      </c>
      <c r="D435" s="3">
        <v>1</v>
      </c>
      <c r="E435" s="3">
        <v>1</v>
      </c>
      <c r="F435" s="3">
        <v>6</v>
      </c>
      <c r="G435" s="3">
        <v>0</v>
      </c>
      <c r="H435" s="3">
        <v>0</v>
      </c>
      <c r="I435" s="2">
        <v>16</v>
      </c>
      <c r="J435" s="3">
        <v>11440</v>
      </c>
      <c r="K435" s="3">
        <v>2962.9999999999909</v>
      </c>
      <c r="L435" s="7">
        <v>0.38</v>
      </c>
      <c r="M435" s="3"/>
    </row>
    <row r="436" spans="1:13" x14ac:dyDescent="0.25">
      <c r="A436" s="3" t="s">
        <v>1511</v>
      </c>
      <c r="B436" s="3">
        <v>1</v>
      </c>
      <c r="C436" s="3">
        <v>8897</v>
      </c>
      <c r="D436" s="3">
        <v>3</v>
      </c>
      <c r="E436" s="3">
        <v>1</v>
      </c>
      <c r="F436" s="3">
        <v>14</v>
      </c>
      <c r="G436" s="3">
        <v>0</v>
      </c>
      <c r="H436" s="3">
        <v>0</v>
      </c>
      <c r="I436" s="2">
        <v>11</v>
      </c>
      <c r="J436" s="3">
        <v>10995</v>
      </c>
      <c r="K436" s="3">
        <v>2888.9999999999859</v>
      </c>
      <c r="L436" s="7">
        <v>0.38</v>
      </c>
      <c r="M436" s="3"/>
    </row>
    <row r="437" spans="1:13" x14ac:dyDescent="0.25">
      <c r="A437" s="3" t="s">
        <v>886</v>
      </c>
      <c r="B437" s="3">
        <v>1</v>
      </c>
      <c r="C437" s="3">
        <v>5866</v>
      </c>
      <c r="D437" s="3">
        <v>2</v>
      </c>
      <c r="E437" s="3">
        <v>4</v>
      </c>
      <c r="F437" s="3">
        <v>9</v>
      </c>
      <c r="G437" s="3">
        <v>0</v>
      </c>
      <c r="H437" s="3">
        <v>0</v>
      </c>
      <c r="I437" s="2">
        <v>3</v>
      </c>
      <c r="J437" s="3">
        <v>11115</v>
      </c>
      <c r="K437" s="3">
        <v>2889.7999999999979</v>
      </c>
      <c r="L437" s="7">
        <v>0.38</v>
      </c>
      <c r="M437" s="3"/>
    </row>
    <row r="438" spans="1:13" x14ac:dyDescent="0.25">
      <c r="A438" s="3" t="s">
        <v>1512</v>
      </c>
      <c r="B438" s="3">
        <v>1</v>
      </c>
      <c r="C438" s="3">
        <v>6814</v>
      </c>
      <c r="D438" s="3">
        <v>4</v>
      </c>
      <c r="E438" s="3">
        <v>4</v>
      </c>
      <c r="F438" s="3">
        <v>11</v>
      </c>
      <c r="G438" s="3">
        <v>0</v>
      </c>
      <c r="H438" s="3">
        <v>0</v>
      </c>
      <c r="I438" s="2">
        <v>19</v>
      </c>
      <c r="J438" s="3">
        <v>11273</v>
      </c>
      <c r="K438" s="3">
        <v>2952.7999999999988</v>
      </c>
      <c r="L438" s="7">
        <v>0.38</v>
      </c>
      <c r="M438" s="3"/>
    </row>
    <row r="439" spans="1:13" x14ac:dyDescent="0.25">
      <c r="A439" s="3" t="s">
        <v>887</v>
      </c>
      <c r="B439" s="3">
        <v>1</v>
      </c>
      <c r="C439" s="3">
        <v>9145</v>
      </c>
      <c r="D439" s="3">
        <v>3</v>
      </c>
      <c r="E439" s="3">
        <v>4</v>
      </c>
      <c r="F439" s="3">
        <v>12</v>
      </c>
      <c r="G439" s="3">
        <v>0</v>
      </c>
      <c r="H439" s="3">
        <v>0</v>
      </c>
      <c r="I439" s="2">
        <v>4</v>
      </c>
      <c r="J439" s="3">
        <v>10988</v>
      </c>
      <c r="K439" s="3">
        <v>2910.400000000001</v>
      </c>
      <c r="L439" s="7">
        <v>0.38</v>
      </c>
      <c r="M439" s="3"/>
    </row>
    <row r="440" spans="1:13" x14ac:dyDescent="0.25">
      <c r="A440" s="3" t="s">
        <v>1513</v>
      </c>
      <c r="B440" s="3">
        <v>1</v>
      </c>
      <c r="C440" s="3">
        <v>5992</v>
      </c>
      <c r="D440" s="3">
        <v>4</v>
      </c>
      <c r="E440" s="3">
        <v>4</v>
      </c>
      <c r="F440" s="3">
        <v>2</v>
      </c>
      <c r="G440" s="3">
        <v>0</v>
      </c>
      <c r="H440" s="3">
        <v>0</v>
      </c>
      <c r="I440" s="2">
        <v>24</v>
      </c>
      <c r="J440" s="3">
        <v>10993</v>
      </c>
      <c r="K440" s="3">
        <v>2886.2000000000012</v>
      </c>
      <c r="L440" s="7">
        <v>0.38</v>
      </c>
      <c r="M440" s="3"/>
    </row>
    <row r="441" spans="1:13" x14ac:dyDescent="0.25">
      <c r="A441" s="3" t="s">
        <v>888</v>
      </c>
      <c r="B441" s="3">
        <v>1</v>
      </c>
      <c r="C441" s="3">
        <v>7518</v>
      </c>
      <c r="D441" s="3">
        <v>4</v>
      </c>
      <c r="E441" s="3">
        <v>1</v>
      </c>
      <c r="F441" s="3">
        <v>8</v>
      </c>
      <c r="G441" s="3">
        <v>0</v>
      </c>
      <c r="H441" s="3">
        <v>0</v>
      </c>
      <c r="I441" s="2">
        <v>19</v>
      </c>
      <c r="J441" s="3">
        <v>10894</v>
      </c>
      <c r="K441" s="3">
        <v>2886.1999999999939</v>
      </c>
      <c r="L441" s="7">
        <v>0.38</v>
      </c>
      <c r="M441" s="3"/>
    </row>
    <row r="442" spans="1:13" x14ac:dyDescent="0.25">
      <c r="A442" s="3" t="s">
        <v>1514</v>
      </c>
      <c r="B442" s="3">
        <v>1</v>
      </c>
      <c r="C442" s="3">
        <v>6087</v>
      </c>
      <c r="D442" s="3">
        <v>3</v>
      </c>
      <c r="E442" s="3">
        <v>1</v>
      </c>
      <c r="F442" s="3">
        <v>8</v>
      </c>
      <c r="G442" s="3">
        <v>0</v>
      </c>
      <c r="H442" s="3">
        <v>0</v>
      </c>
      <c r="I442" s="2">
        <v>7</v>
      </c>
      <c r="J442" s="3">
        <v>10873</v>
      </c>
      <c r="K442" s="3">
        <v>2852</v>
      </c>
      <c r="L442" s="7">
        <v>0.38</v>
      </c>
      <c r="M442" s="3"/>
    </row>
    <row r="443" spans="1:13" x14ac:dyDescent="0.25">
      <c r="A443" s="3" t="s">
        <v>889</v>
      </c>
      <c r="B443" s="3">
        <v>1</v>
      </c>
      <c r="C443" s="3">
        <v>5860</v>
      </c>
      <c r="D443" s="3">
        <v>4</v>
      </c>
      <c r="E443" s="3">
        <v>1</v>
      </c>
      <c r="F443" s="3">
        <v>12</v>
      </c>
      <c r="G443" s="3">
        <v>0</v>
      </c>
      <c r="H443" s="3">
        <v>0</v>
      </c>
      <c r="I443" s="2">
        <v>2</v>
      </c>
      <c r="J443" s="3">
        <v>11161</v>
      </c>
      <c r="K443" s="3">
        <v>2915.5999999999881</v>
      </c>
      <c r="L443" s="7">
        <v>0.38</v>
      </c>
      <c r="M443" s="3"/>
    </row>
    <row r="444" spans="1:13" x14ac:dyDescent="0.25">
      <c r="A444" s="3" t="s">
        <v>1515</v>
      </c>
      <c r="B444" s="3">
        <v>1</v>
      </c>
      <c r="C444" s="3">
        <v>4345</v>
      </c>
      <c r="D444" s="3">
        <v>3</v>
      </c>
      <c r="E444" s="3">
        <v>4</v>
      </c>
      <c r="F444" s="3">
        <v>8</v>
      </c>
      <c r="G444" s="3">
        <v>0</v>
      </c>
      <c r="H444" s="3">
        <v>0</v>
      </c>
      <c r="I444" s="2">
        <v>2</v>
      </c>
      <c r="J444" s="3">
        <v>10902</v>
      </c>
      <c r="K444" s="3">
        <v>2955.800000000002</v>
      </c>
      <c r="L444" s="7">
        <v>0.38</v>
      </c>
      <c r="M444" s="3"/>
    </row>
    <row r="445" spans="1:13" x14ac:dyDescent="0.25">
      <c r="A445" s="3" t="s">
        <v>890</v>
      </c>
      <c r="B445" s="3">
        <v>1</v>
      </c>
      <c r="C445" s="3">
        <v>9866</v>
      </c>
      <c r="D445" s="3">
        <v>2</v>
      </c>
      <c r="E445" s="3">
        <v>3</v>
      </c>
      <c r="F445" s="3">
        <v>9</v>
      </c>
      <c r="G445" s="3">
        <v>0</v>
      </c>
      <c r="H445" s="3">
        <v>0</v>
      </c>
      <c r="I445" s="2">
        <v>6</v>
      </c>
      <c r="J445" s="3">
        <v>11203</v>
      </c>
      <c r="K445" s="3">
        <v>2998.1999999999898</v>
      </c>
      <c r="L445" s="7">
        <v>0.38</v>
      </c>
      <c r="M445" s="3"/>
    </row>
    <row r="446" spans="1:13" x14ac:dyDescent="0.25">
      <c r="A446" s="3" t="s">
        <v>891</v>
      </c>
      <c r="B446" s="3">
        <v>1</v>
      </c>
      <c r="C446" s="3">
        <v>9477</v>
      </c>
      <c r="D446" s="3">
        <v>3</v>
      </c>
      <c r="E446" s="3">
        <v>1</v>
      </c>
      <c r="F446" s="3">
        <v>4</v>
      </c>
      <c r="G446" s="3">
        <v>1</v>
      </c>
      <c r="H446" s="3">
        <v>1</v>
      </c>
      <c r="I446" s="2">
        <v>4</v>
      </c>
      <c r="J446" s="3">
        <v>11091</v>
      </c>
      <c r="K446" s="3">
        <v>2959.800000000002</v>
      </c>
      <c r="L446" s="7">
        <v>0.38</v>
      </c>
      <c r="M446" s="3"/>
    </row>
    <row r="447" spans="1:13" x14ac:dyDescent="0.25">
      <c r="A447" s="3" t="s">
        <v>892</v>
      </c>
      <c r="B447" s="3">
        <v>1</v>
      </c>
      <c r="C447" s="3">
        <v>4612</v>
      </c>
      <c r="D447" s="3">
        <v>3</v>
      </c>
      <c r="E447" s="3">
        <v>2</v>
      </c>
      <c r="F447" s="3">
        <v>8</v>
      </c>
      <c r="G447" s="3">
        <v>0</v>
      </c>
      <c r="H447" s="3">
        <v>0</v>
      </c>
      <c r="I447" s="2">
        <v>9</v>
      </c>
      <c r="J447" s="3">
        <v>10923</v>
      </c>
      <c r="K447" s="3">
        <v>2873.9999999999982</v>
      </c>
      <c r="L447" s="7">
        <v>0.38</v>
      </c>
      <c r="M447" s="3"/>
    </row>
    <row r="448" spans="1:13" x14ac:dyDescent="0.25">
      <c r="A448" s="3" t="s">
        <v>1516</v>
      </c>
      <c r="B448" s="3">
        <v>1</v>
      </c>
      <c r="C448" s="3">
        <v>7913</v>
      </c>
      <c r="D448" s="3">
        <v>1</v>
      </c>
      <c r="E448" s="3">
        <v>4</v>
      </c>
      <c r="F448" s="3">
        <v>9</v>
      </c>
      <c r="G448" s="3">
        <v>0</v>
      </c>
      <c r="H448" s="3">
        <v>0</v>
      </c>
      <c r="I448" s="2">
        <v>8</v>
      </c>
      <c r="J448" s="3">
        <v>11269</v>
      </c>
      <c r="K448" s="3">
        <v>2973.1999999999948</v>
      </c>
      <c r="L448" s="7">
        <v>0.38</v>
      </c>
      <c r="M448" s="3"/>
    </row>
    <row r="449" spans="1:13" x14ac:dyDescent="0.25">
      <c r="A449" s="3" t="s">
        <v>893</v>
      </c>
      <c r="B449" s="3">
        <v>1</v>
      </c>
      <c r="C449" s="3">
        <v>5699</v>
      </c>
      <c r="D449" s="3">
        <v>1</v>
      </c>
      <c r="E449" s="3">
        <v>1</v>
      </c>
      <c r="F449" s="3">
        <v>8</v>
      </c>
      <c r="G449" s="3">
        <v>0</v>
      </c>
      <c r="H449" s="3">
        <v>0</v>
      </c>
      <c r="I449" s="2">
        <v>4</v>
      </c>
      <c r="J449" s="3">
        <v>11230</v>
      </c>
      <c r="K449" s="3">
        <v>2954.5999999999822</v>
      </c>
      <c r="L449" s="7">
        <v>0.38</v>
      </c>
      <c r="M449" s="3"/>
    </row>
    <row r="450" spans="1:13" x14ac:dyDescent="0.25">
      <c r="A450" s="3" t="s">
        <v>1517</v>
      </c>
      <c r="B450" s="3">
        <v>1</v>
      </c>
      <c r="C450" s="3">
        <v>5837</v>
      </c>
      <c r="D450" s="3">
        <v>4</v>
      </c>
      <c r="E450" s="3">
        <v>1</v>
      </c>
      <c r="F450" s="3">
        <v>15</v>
      </c>
      <c r="G450" s="3">
        <v>0</v>
      </c>
      <c r="H450" s="3">
        <v>0</v>
      </c>
      <c r="I450" s="2">
        <v>2</v>
      </c>
      <c r="J450" s="3">
        <v>11340</v>
      </c>
      <c r="K450" s="3">
        <v>2971.9999999999868</v>
      </c>
      <c r="L450" s="7">
        <v>0.38</v>
      </c>
      <c r="M450" s="3"/>
    </row>
    <row r="451" spans="1:13" x14ac:dyDescent="0.25">
      <c r="A451" s="3" t="s">
        <v>1518</v>
      </c>
      <c r="B451" s="3">
        <v>1</v>
      </c>
      <c r="C451" s="3">
        <v>8666</v>
      </c>
      <c r="D451" s="3">
        <v>2</v>
      </c>
      <c r="E451" s="3">
        <v>3</v>
      </c>
      <c r="F451" s="3">
        <v>7</v>
      </c>
      <c r="G451" s="3">
        <v>0</v>
      </c>
      <c r="H451" s="3">
        <v>0</v>
      </c>
      <c r="I451" s="2">
        <v>5</v>
      </c>
      <c r="J451" s="3">
        <v>11435</v>
      </c>
      <c r="K451" s="3">
        <v>3002.799999999992</v>
      </c>
      <c r="L451" s="7">
        <v>0.38</v>
      </c>
      <c r="M451" s="3"/>
    </row>
    <row r="452" spans="1:13" x14ac:dyDescent="0.25">
      <c r="A452" s="3" t="s">
        <v>1519</v>
      </c>
      <c r="B452" s="3">
        <v>1</v>
      </c>
      <c r="C452" s="3">
        <v>8311</v>
      </c>
      <c r="D452" s="3">
        <v>3</v>
      </c>
      <c r="E452" s="3">
        <v>2</v>
      </c>
      <c r="F452" s="3">
        <v>7</v>
      </c>
      <c r="G452" s="3">
        <v>0</v>
      </c>
      <c r="H452" s="3">
        <v>0</v>
      </c>
      <c r="I452" s="2">
        <v>7</v>
      </c>
      <c r="J452" s="3">
        <v>11185</v>
      </c>
      <c r="K452" s="3">
        <v>2871.9999999999959</v>
      </c>
      <c r="L452" s="7">
        <v>0.38</v>
      </c>
      <c r="M452" s="3"/>
    </row>
    <row r="453" spans="1:13" x14ac:dyDescent="0.25">
      <c r="A453" s="3" t="s">
        <v>1520</v>
      </c>
      <c r="B453" s="3">
        <v>1</v>
      </c>
      <c r="C453" s="3">
        <v>7336</v>
      </c>
      <c r="D453" s="3">
        <v>4</v>
      </c>
      <c r="E453" s="3">
        <v>2</v>
      </c>
      <c r="F453" s="3">
        <v>8</v>
      </c>
      <c r="G453" s="3">
        <v>0</v>
      </c>
      <c r="H453" s="3">
        <v>0</v>
      </c>
      <c r="I453" s="2">
        <v>13</v>
      </c>
      <c r="J453" s="3">
        <v>10940</v>
      </c>
      <c r="K453" s="3">
        <v>2859.199999999998</v>
      </c>
      <c r="L453" s="7">
        <v>0.38</v>
      </c>
      <c r="M453" s="3"/>
    </row>
    <row r="454" spans="1:13" x14ac:dyDescent="0.25">
      <c r="A454" s="3" t="s">
        <v>1521</v>
      </c>
      <c r="B454" s="3">
        <v>1</v>
      </c>
      <c r="C454" s="3">
        <v>9727</v>
      </c>
      <c r="D454" s="3">
        <v>2</v>
      </c>
      <c r="E454" s="3">
        <v>2</v>
      </c>
      <c r="F454" s="3">
        <v>12</v>
      </c>
      <c r="G454" s="3">
        <v>0</v>
      </c>
      <c r="H454" s="3">
        <v>0</v>
      </c>
      <c r="I454" s="2">
        <v>4</v>
      </c>
      <c r="J454" s="3">
        <v>11141</v>
      </c>
      <c r="K454" s="3">
        <v>2927.4000000000042</v>
      </c>
      <c r="L454" s="7">
        <v>0.38</v>
      </c>
      <c r="M454" s="3"/>
    </row>
    <row r="455" spans="1:13" x14ac:dyDescent="0.25">
      <c r="A455" s="3" t="s">
        <v>1522</v>
      </c>
      <c r="B455" s="3">
        <v>1</v>
      </c>
      <c r="C455" s="3">
        <v>4168</v>
      </c>
      <c r="D455" s="3">
        <v>2</v>
      </c>
      <c r="E455" s="3">
        <v>2</v>
      </c>
      <c r="F455" s="3">
        <v>6</v>
      </c>
      <c r="G455" s="3">
        <v>0</v>
      </c>
      <c r="H455" s="3">
        <v>0</v>
      </c>
      <c r="I455" s="2">
        <v>22</v>
      </c>
      <c r="J455" s="3">
        <v>11329</v>
      </c>
      <c r="K455" s="3">
        <v>2937.7999999999979</v>
      </c>
      <c r="L455" s="7">
        <v>0.38</v>
      </c>
      <c r="M455" s="3"/>
    </row>
    <row r="456" spans="1:13" x14ac:dyDescent="0.25">
      <c r="A456" s="3" t="s">
        <v>1523</v>
      </c>
      <c r="B456" s="3">
        <v>1</v>
      </c>
      <c r="C456" s="3">
        <v>7167</v>
      </c>
      <c r="D456" s="3">
        <v>3</v>
      </c>
      <c r="E456" s="3">
        <v>2</v>
      </c>
      <c r="F456" s="3">
        <v>12</v>
      </c>
      <c r="G456" s="3">
        <v>0</v>
      </c>
      <c r="H456" s="3">
        <v>0</v>
      </c>
      <c r="I456" s="2">
        <v>23</v>
      </c>
      <c r="J456" s="3">
        <v>10989</v>
      </c>
      <c r="K456" s="3">
        <v>2881.1999999999939</v>
      </c>
      <c r="L456" s="7">
        <v>0.38</v>
      </c>
      <c r="M456" s="3"/>
    </row>
    <row r="457" spans="1:13" x14ac:dyDescent="0.25">
      <c r="A457" s="3" t="s">
        <v>894</v>
      </c>
      <c r="B457" s="3">
        <v>1</v>
      </c>
      <c r="C457" s="3">
        <v>4757</v>
      </c>
      <c r="D457" s="3">
        <v>4</v>
      </c>
      <c r="E457" s="3">
        <v>1</v>
      </c>
      <c r="F457" s="3">
        <v>13</v>
      </c>
      <c r="G457" s="3">
        <v>0</v>
      </c>
      <c r="H457" s="3">
        <v>0</v>
      </c>
      <c r="I457" s="2">
        <v>20</v>
      </c>
      <c r="J457" s="3">
        <v>10932</v>
      </c>
      <c r="K457" s="3">
        <v>2834.399999999991</v>
      </c>
      <c r="L457" s="7">
        <v>0.38</v>
      </c>
      <c r="M457" s="3"/>
    </row>
    <row r="458" spans="1:13" x14ac:dyDescent="0.25">
      <c r="A458" s="3" t="s">
        <v>1524</v>
      </c>
      <c r="B458" s="3">
        <v>1</v>
      </c>
      <c r="C458" s="3">
        <v>1404</v>
      </c>
      <c r="D458" s="3">
        <v>1</v>
      </c>
      <c r="E458" s="3">
        <v>1</v>
      </c>
      <c r="F458" s="3">
        <v>1</v>
      </c>
      <c r="G458" s="3">
        <v>0</v>
      </c>
      <c r="H458" s="3">
        <v>0</v>
      </c>
      <c r="I458" s="2">
        <v>2</v>
      </c>
      <c r="J458" s="3">
        <v>2983</v>
      </c>
      <c r="K458" s="3">
        <v>793.20000000000209</v>
      </c>
      <c r="L458" s="7">
        <v>0.38</v>
      </c>
      <c r="M458" s="3"/>
    </row>
    <row r="459" spans="1:13" x14ac:dyDescent="0.25">
      <c r="A459" s="3" t="s">
        <v>895</v>
      </c>
      <c r="B459" s="3">
        <v>1</v>
      </c>
      <c r="C459" s="3">
        <v>8908</v>
      </c>
      <c r="D459" s="3">
        <v>2</v>
      </c>
      <c r="E459" s="3">
        <v>4</v>
      </c>
      <c r="F459" s="3">
        <v>7</v>
      </c>
      <c r="G459" s="3">
        <v>1</v>
      </c>
      <c r="H459" s="3">
        <v>0</v>
      </c>
      <c r="I459" s="2">
        <v>2</v>
      </c>
      <c r="J459" s="3">
        <v>11251</v>
      </c>
      <c r="K459" s="3">
        <v>2917.9999999999818</v>
      </c>
      <c r="L459" s="7">
        <v>0.38</v>
      </c>
      <c r="M459" s="3"/>
    </row>
    <row r="460" spans="1:13" x14ac:dyDescent="0.25">
      <c r="A460" s="3" t="s">
        <v>896</v>
      </c>
      <c r="B460" s="3">
        <v>1</v>
      </c>
      <c r="C460" s="3">
        <v>4847</v>
      </c>
      <c r="D460" s="3">
        <v>1</v>
      </c>
      <c r="E460" s="3">
        <v>3</v>
      </c>
      <c r="F460" s="3">
        <v>9</v>
      </c>
      <c r="G460" s="3">
        <v>0</v>
      </c>
      <c r="H460" s="3">
        <v>0</v>
      </c>
      <c r="I460" s="2">
        <v>21</v>
      </c>
      <c r="J460" s="3">
        <v>11228</v>
      </c>
      <c r="K460" s="3">
        <v>2953.7999999999902</v>
      </c>
      <c r="L460" s="7">
        <v>0.38</v>
      </c>
      <c r="M460" s="3"/>
    </row>
    <row r="461" spans="1:13" x14ac:dyDescent="0.25">
      <c r="A461" s="3" t="s">
        <v>1525</v>
      </c>
      <c r="B461" s="3">
        <v>1</v>
      </c>
      <c r="C461" s="3">
        <v>4972</v>
      </c>
      <c r="D461" s="3">
        <v>2</v>
      </c>
      <c r="E461" s="3">
        <v>4</v>
      </c>
      <c r="F461" s="3">
        <v>9</v>
      </c>
      <c r="G461" s="3">
        <v>0</v>
      </c>
      <c r="H461" s="3">
        <v>0</v>
      </c>
      <c r="I461" s="2">
        <v>3</v>
      </c>
      <c r="J461" s="3">
        <v>11263</v>
      </c>
      <c r="K461" s="3">
        <v>2927</v>
      </c>
      <c r="L461" s="7">
        <v>0.38</v>
      </c>
      <c r="M461" s="3"/>
    </row>
    <row r="462" spans="1:13" x14ac:dyDescent="0.25">
      <c r="A462" s="3" t="s">
        <v>2081</v>
      </c>
      <c r="B462" s="3">
        <v>1</v>
      </c>
      <c r="C462" s="3">
        <v>6250</v>
      </c>
      <c r="D462" s="3">
        <v>3</v>
      </c>
      <c r="E462" s="3">
        <v>2</v>
      </c>
      <c r="F462" s="3">
        <v>10</v>
      </c>
      <c r="G462" s="3">
        <v>0</v>
      </c>
      <c r="H462" s="3">
        <v>0</v>
      </c>
      <c r="I462" s="2">
        <v>19</v>
      </c>
      <c r="J462" s="3">
        <v>11157</v>
      </c>
      <c r="K462" s="3">
        <v>2970.3999999999901</v>
      </c>
      <c r="L462" s="7">
        <v>0.38</v>
      </c>
      <c r="M462" s="3"/>
    </row>
    <row r="463" spans="1:13" x14ac:dyDescent="0.25">
      <c r="A463" s="3" t="s">
        <v>1526</v>
      </c>
      <c r="B463" s="3">
        <v>1</v>
      </c>
      <c r="C463" s="3">
        <v>3955</v>
      </c>
      <c r="D463" s="3">
        <v>4</v>
      </c>
      <c r="E463" s="3">
        <v>1</v>
      </c>
      <c r="F463" s="3">
        <v>6</v>
      </c>
      <c r="G463" s="3">
        <v>0</v>
      </c>
      <c r="H463" s="3">
        <v>0</v>
      </c>
      <c r="I463" s="2">
        <v>0</v>
      </c>
      <c r="J463" s="3">
        <v>11167</v>
      </c>
      <c r="K463" s="3">
        <v>2890.400000000001</v>
      </c>
      <c r="L463" s="7">
        <v>0.38</v>
      </c>
      <c r="M463" s="3"/>
    </row>
    <row r="464" spans="1:13" x14ac:dyDescent="0.25">
      <c r="A464" s="3" t="s">
        <v>897</v>
      </c>
      <c r="B464" s="3">
        <v>1</v>
      </c>
      <c r="C464" s="3">
        <v>9709</v>
      </c>
      <c r="D464" s="3">
        <v>1</v>
      </c>
      <c r="E464" s="3">
        <v>3</v>
      </c>
      <c r="F464" s="3">
        <v>5</v>
      </c>
      <c r="G464" s="3">
        <v>0</v>
      </c>
      <c r="H464" s="3">
        <v>0</v>
      </c>
      <c r="I464" s="2">
        <v>21</v>
      </c>
      <c r="J464" s="3">
        <v>11140</v>
      </c>
      <c r="K464" s="3">
        <v>2930.7999999999988</v>
      </c>
      <c r="L464" s="7">
        <v>0.38</v>
      </c>
      <c r="M464" s="3"/>
    </row>
    <row r="465" spans="1:13" x14ac:dyDescent="0.25">
      <c r="A465" s="3" t="s">
        <v>898</v>
      </c>
      <c r="B465" s="3">
        <v>1</v>
      </c>
      <c r="C465" s="3">
        <v>8704</v>
      </c>
      <c r="D465" s="3">
        <v>3</v>
      </c>
      <c r="E465" s="3">
        <v>4</v>
      </c>
      <c r="F465" s="3">
        <v>6</v>
      </c>
      <c r="G465" s="3">
        <v>0</v>
      </c>
      <c r="H465" s="3">
        <v>0</v>
      </c>
      <c r="I465" s="2">
        <v>7</v>
      </c>
      <c r="J465" s="3">
        <v>11263</v>
      </c>
      <c r="K465" s="3">
        <v>2952.7999999999902</v>
      </c>
      <c r="L465" s="7">
        <v>0.38</v>
      </c>
      <c r="M465" s="3"/>
    </row>
    <row r="466" spans="1:13" x14ac:dyDescent="0.25">
      <c r="A466" s="3" t="s">
        <v>1527</v>
      </c>
      <c r="B466" s="3">
        <v>1</v>
      </c>
      <c r="C466" s="3">
        <v>5489</v>
      </c>
      <c r="D466" s="3">
        <v>3</v>
      </c>
      <c r="E466" s="3">
        <v>1</v>
      </c>
      <c r="F466" s="3">
        <v>7</v>
      </c>
      <c r="G466" s="3">
        <v>0</v>
      </c>
      <c r="H466" s="3">
        <v>0</v>
      </c>
      <c r="I466" s="2">
        <v>14</v>
      </c>
      <c r="J466" s="3">
        <v>11301</v>
      </c>
      <c r="K466" s="3">
        <v>2981.5999999999772</v>
      </c>
      <c r="L466" s="7">
        <v>0.38</v>
      </c>
      <c r="M466" s="3"/>
    </row>
    <row r="467" spans="1:13" x14ac:dyDescent="0.25">
      <c r="A467" s="3" t="s">
        <v>899</v>
      </c>
      <c r="B467" s="3">
        <v>1</v>
      </c>
      <c r="C467" s="3">
        <v>6482</v>
      </c>
      <c r="D467" s="3">
        <v>1</v>
      </c>
      <c r="E467" s="3">
        <v>1</v>
      </c>
      <c r="F467" s="3">
        <v>7</v>
      </c>
      <c r="G467" s="3">
        <v>0</v>
      </c>
      <c r="H467" s="3">
        <v>0</v>
      </c>
      <c r="I467" s="2">
        <v>17</v>
      </c>
      <c r="J467" s="3">
        <v>10877</v>
      </c>
      <c r="K467" s="3">
        <v>2899.4</v>
      </c>
      <c r="L467" s="7">
        <v>0.38</v>
      </c>
      <c r="M467" s="3"/>
    </row>
    <row r="468" spans="1:13" x14ac:dyDescent="0.25">
      <c r="A468" s="3" t="s">
        <v>900</v>
      </c>
      <c r="B468" s="3">
        <v>1</v>
      </c>
      <c r="C468" s="3">
        <v>6145</v>
      </c>
      <c r="D468" s="3">
        <v>1</v>
      </c>
      <c r="E468" s="3">
        <v>4</v>
      </c>
      <c r="F468" s="3">
        <v>14</v>
      </c>
      <c r="G468" s="3">
        <v>0</v>
      </c>
      <c r="H468" s="3">
        <v>0</v>
      </c>
      <c r="I468" s="2">
        <v>3</v>
      </c>
      <c r="J468" s="3">
        <v>11255</v>
      </c>
      <c r="K468" s="3">
        <v>2922.999999999995</v>
      </c>
      <c r="L468" s="7">
        <v>0.38</v>
      </c>
      <c r="M468" s="3"/>
    </row>
    <row r="469" spans="1:13" x14ac:dyDescent="0.25">
      <c r="A469" s="3" t="s">
        <v>1528</v>
      </c>
      <c r="B469" s="3">
        <v>1</v>
      </c>
      <c r="C469" s="3">
        <v>9929</v>
      </c>
      <c r="D469" s="3">
        <v>3</v>
      </c>
      <c r="E469" s="3">
        <v>3</v>
      </c>
      <c r="F469" s="3">
        <v>10</v>
      </c>
      <c r="G469" s="3">
        <v>0</v>
      </c>
      <c r="H469" s="3">
        <v>0</v>
      </c>
      <c r="I469" s="2">
        <v>12</v>
      </c>
      <c r="J469" s="3">
        <v>10882</v>
      </c>
      <c r="K469" s="3">
        <v>2852.800000000002</v>
      </c>
      <c r="L469" s="7">
        <v>0.38</v>
      </c>
      <c r="M469" s="3"/>
    </row>
    <row r="470" spans="1:13" x14ac:dyDescent="0.25">
      <c r="A470" s="3" t="s">
        <v>901</v>
      </c>
      <c r="B470" s="3">
        <v>1</v>
      </c>
      <c r="C470" s="3">
        <v>7143</v>
      </c>
      <c r="D470" s="3">
        <v>2</v>
      </c>
      <c r="E470" s="3">
        <v>4</v>
      </c>
      <c r="F470" s="3">
        <v>7</v>
      </c>
      <c r="G470" s="3">
        <v>0</v>
      </c>
      <c r="H470" s="3">
        <v>0</v>
      </c>
      <c r="I470" s="2">
        <v>11</v>
      </c>
      <c r="J470" s="3">
        <v>11381</v>
      </c>
      <c r="K470" s="3">
        <v>3000.199999999988</v>
      </c>
      <c r="L470" s="7">
        <v>0.38</v>
      </c>
      <c r="M470" s="3"/>
    </row>
    <row r="471" spans="1:13" x14ac:dyDescent="0.25">
      <c r="A471" s="3" t="s">
        <v>1529</v>
      </c>
      <c r="B471" s="3">
        <v>1</v>
      </c>
      <c r="C471" s="3">
        <v>9699</v>
      </c>
      <c r="D471" s="3">
        <v>1</v>
      </c>
      <c r="E471" s="3">
        <v>2</v>
      </c>
      <c r="F471" s="3">
        <v>9</v>
      </c>
      <c r="G471" s="3">
        <v>0</v>
      </c>
      <c r="H471" s="3">
        <v>0</v>
      </c>
      <c r="I471" s="2">
        <v>17</v>
      </c>
      <c r="J471" s="3">
        <v>10931</v>
      </c>
      <c r="K471" s="3">
        <v>2863.399999999991</v>
      </c>
      <c r="L471" s="7">
        <v>0.38</v>
      </c>
      <c r="M471" s="3"/>
    </row>
    <row r="472" spans="1:13" x14ac:dyDescent="0.25">
      <c r="A472" s="3" t="s">
        <v>1530</v>
      </c>
      <c r="B472" s="3">
        <v>1</v>
      </c>
      <c r="C472" s="3">
        <v>7209</v>
      </c>
      <c r="D472" s="3">
        <v>3</v>
      </c>
      <c r="E472" s="3">
        <v>2</v>
      </c>
      <c r="F472" s="3">
        <v>6</v>
      </c>
      <c r="G472" s="3">
        <v>0</v>
      </c>
      <c r="H472" s="3">
        <v>0</v>
      </c>
      <c r="I472" s="2">
        <v>22</v>
      </c>
      <c r="J472" s="3">
        <v>11721</v>
      </c>
      <c r="K472" s="3">
        <v>3121.3999999999978</v>
      </c>
      <c r="L472" s="7">
        <v>0.38</v>
      </c>
      <c r="M472" s="3"/>
    </row>
    <row r="473" spans="1:13" x14ac:dyDescent="0.25">
      <c r="A473" s="3" t="s">
        <v>902</v>
      </c>
      <c r="B473" s="3">
        <v>1</v>
      </c>
      <c r="C473" s="3">
        <v>7189</v>
      </c>
      <c r="D473" s="3">
        <v>2</v>
      </c>
      <c r="E473" s="3">
        <v>2</v>
      </c>
      <c r="F473" s="3">
        <v>6</v>
      </c>
      <c r="G473" s="3">
        <v>0</v>
      </c>
      <c r="H473" s="3">
        <v>0</v>
      </c>
      <c r="I473" s="2">
        <v>2</v>
      </c>
      <c r="J473" s="3">
        <v>11329</v>
      </c>
      <c r="K473" s="3">
        <v>2975.7999999999888</v>
      </c>
      <c r="L473" s="7">
        <v>0.38</v>
      </c>
      <c r="M473" s="3"/>
    </row>
    <row r="474" spans="1:13" x14ac:dyDescent="0.25">
      <c r="A474" s="3" t="s">
        <v>1531</v>
      </c>
      <c r="B474" s="3">
        <v>1</v>
      </c>
      <c r="C474" s="3">
        <v>5112</v>
      </c>
      <c r="D474" s="3">
        <v>2</v>
      </c>
      <c r="E474" s="3">
        <v>2</v>
      </c>
      <c r="F474" s="3">
        <v>7</v>
      </c>
      <c r="G474" s="3">
        <v>0</v>
      </c>
      <c r="H474" s="3">
        <v>0</v>
      </c>
      <c r="I474" s="2">
        <v>14</v>
      </c>
      <c r="J474" s="3">
        <v>11118</v>
      </c>
      <c r="K474" s="3">
        <v>2918.5999999999958</v>
      </c>
      <c r="L474" s="7">
        <v>0.38</v>
      </c>
      <c r="M474" s="3"/>
    </row>
    <row r="475" spans="1:13" x14ac:dyDescent="0.25">
      <c r="A475" s="3" t="s">
        <v>903</v>
      </c>
      <c r="B475" s="3">
        <v>1</v>
      </c>
      <c r="C475" s="3">
        <v>9998</v>
      </c>
      <c r="D475" s="3">
        <v>1</v>
      </c>
      <c r="E475" s="3">
        <v>4</v>
      </c>
      <c r="F475" s="3">
        <v>8</v>
      </c>
      <c r="G475" s="3">
        <v>0</v>
      </c>
      <c r="H475" s="3">
        <v>0</v>
      </c>
      <c r="I475" s="2">
        <v>17</v>
      </c>
      <c r="J475" s="3">
        <v>11249</v>
      </c>
      <c r="K475" s="3">
        <v>2939.9999999999959</v>
      </c>
      <c r="L475" s="7">
        <v>0.38</v>
      </c>
      <c r="M475" s="3"/>
    </row>
    <row r="476" spans="1:13" x14ac:dyDescent="0.25">
      <c r="A476" s="3" t="s">
        <v>1532</v>
      </c>
      <c r="B476" s="3">
        <v>1</v>
      </c>
      <c r="C476" s="3">
        <v>9523</v>
      </c>
      <c r="D476" s="3">
        <v>2</v>
      </c>
      <c r="E476" s="3">
        <v>4</v>
      </c>
      <c r="F476" s="3">
        <v>8</v>
      </c>
      <c r="G476" s="3">
        <v>0</v>
      </c>
      <c r="H476" s="3">
        <v>0</v>
      </c>
      <c r="I476" s="2">
        <v>6</v>
      </c>
      <c r="J476" s="3">
        <v>10761</v>
      </c>
      <c r="K476" s="3">
        <v>2782.6000000000081</v>
      </c>
      <c r="L476" s="7">
        <v>0.38</v>
      </c>
      <c r="M476" s="3"/>
    </row>
    <row r="477" spans="1:13" x14ac:dyDescent="0.25">
      <c r="A477" s="3" t="s">
        <v>904</v>
      </c>
      <c r="B477" s="3">
        <v>1</v>
      </c>
      <c r="C477" s="3">
        <v>8672</v>
      </c>
      <c r="D477" s="3">
        <v>1</v>
      </c>
      <c r="E477" s="3">
        <v>4</v>
      </c>
      <c r="F477" s="3">
        <v>7</v>
      </c>
      <c r="G477" s="3">
        <v>0</v>
      </c>
      <c r="H477" s="3">
        <v>0</v>
      </c>
      <c r="I477" s="2">
        <v>2</v>
      </c>
      <c r="J477" s="3">
        <v>11392</v>
      </c>
      <c r="K477" s="3">
        <v>2959.5999999999872</v>
      </c>
      <c r="L477" s="7">
        <v>0.38</v>
      </c>
      <c r="M477" s="3"/>
    </row>
    <row r="478" spans="1:13" x14ac:dyDescent="0.25">
      <c r="A478" s="3" t="s">
        <v>1533</v>
      </c>
      <c r="B478" s="3">
        <v>1</v>
      </c>
      <c r="C478" s="3">
        <v>7871</v>
      </c>
      <c r="D478" s="3">
        <v>1</v>
      </c>
      <c r="E478" s="3">
        <v>4</v>
      </c>
      <c r="F478" s="3">
        <v>8</v>
      </c>
      <c r="G478" s="3">
        <v>0</v>
      </c>
      <c r="H478" s="3">
        <v>0</v>
      </c>
      <c r="I478" s="2">
        <v>11</v>
      </c>
      <c r="J478" s="3">
        <v>11173</v>
      </c>
      <c r="K478" s="3">
        <v>2925.5999999999958</v>
      </c>
      <c r="L478" s="7">
        <v>0.38</v>
      </c>
      <c r="M478" s="3"/>
    </row>
    <row r="479" spans="1:13" x14ac:dyDescent="0.25">
      <c r="A479" s="3" t="s">
        <v>1534</v>
      </c>
      <c r="B479" s="3">
        <v>1</v>
      </c>
      <c r="C479" s="3">
        <v>5122</v>
      </c>
      <c r="D479" s="3">
        <v>2</v>
      </c>
      <c r="E479" s="3">
        <v>2</v>
      </c>
      <c r="F479" s="3">
        <v>10</v>
      </c>
      <c r="G479" s="3">
        <v>0</v>
      </c>
      <c r="H479" s="3">
        <v>0</v>
      </c>
      <c r="I479" s="2">
        <v>17</v>
      </c>
      <c r="J479" s="3">
        <v>11073</v>
      </c>
      <c r="K479" s="3">
        <v>2928.6000000000008</v>
      </c>
      <c r="L479" s="7">
        <v>0.38</v>
      </c>
      <c r="M479" s="3"/>
    </row>
    <row r="480" spans="1:13" x14ac:dyDescent="0.25">
      <c r="A480" s="3" t="s">
        <v>905</v>
      </c>
      <c r="B480" s="3">
        <v>1</v>
      </c>
      <c r="C480" s="3">
        <v>7109</v>
      </c>
      <c r="D480" s="3">
        <v>2</v>
      </c>
      <c r="E480" s="3">
        <v>3</v>
      </c>
      <c r="F480" s="3">
        <v>12</v>
      </c>
      <c r="G480" s="3">
        <v>0</v>
      </c>
      <c r="H480" s="3">
        <v>0</v>
      </c>
      <c r="I480" s="2">
        <v>18</v>
      </c>
      <c r="J480" s="3">
        <v>11166</v>
      </c>
      <c r="K480" s="3">
        <v>2913.199999999978</v>
      </c>
      <c r="L480" s="7">
        <v>0.38</v>
      </c>
      <c r="M480" s="3"/>
    </row>
    <row r="481" spans="1:13" x14ac:dyDescent="0.25">
      <c r="A481" s="3" t="s">
        <v>906</v>
      </c>
      <c r="B481" s="3">
        <v>1</v>
      </c>
      <c r="C481" s="3">
        <v>5476</v>
      </c>
      <c r="D481" s="3">
        <v>1</v>
      </c>
      <c r="E481" s="3">
        <v>1</v>
      </c>
      <c r="F481" s="3">
        <v>9</v>
      </c>
      <c r="G481" s="3">
        <v>0</v>
      </c>
      <c r="H481" s="3">
        <v>0</v>
      </c>
      <c r="I481" s="2">
        <v>2</v>
      </c>
      <c r="J481" s="3">
        <v>11222</v>
      </c>
      <c r="K481" s="3">
        <v>2961.599999999999</v>
      </c>
      <c r="L481" s="7">
        <v>0.38</v>
      </c>
      <c r="M481" s="3"/>
    </row>
    <row r="482" spans="1:13" x14ac:dyDescent="0.25">
      <c r="A482" s="3" t="s">
        <v>907</v>
      </c>
      <c r="B482" s="3">
        <v>1</v>
      </c>
      <c r="C482" s="3">
        <v>4173</v>
      </c>
      <c r="D482" s="3">
        <v>4</v>
      </c>
      <c r="E482" s="3">
        <v>4</v>
      </c>
      <c r="F482" s="3">
        <v>8</v>
      </c>
      <c r="G482" s="3">
        <v>0</v>
      </c>
      <c r="H482" s="3">
        <v>0</v>
      </c>
      <c r="I482" s="2">
        <v>14</v>
      </c>
      <c r="J482" s="3">
        <v>10993</v>
      </c>
      <c r="K482" s="3">
        <v>2878.4</v>
      </c>
      <c r="L482" s="7">
        <v>0.38</v>
      </c>
      <c r="M482" s="3"/>
    </row>
    <row r="483" spans="1:13" x14ac:dyDescent="0.25">
      <c r="A483" s="3" t="s">
        <v>908</v>
      </c>
      <c r="B483" s="3">
        <v>1</v>
      </c>
      <c r="C483" s="3">
        <v>9700</v>
      </c>
      <c r="D483" s="3">
        <v>2</v>
      </c>
      <c r="E483" s="3">
        <v>4</v>
      </c>
      <c r="F483" s="3">
        <v>7</v>
      </c>
      <c r="G483" s="3">
        <v>0</v>
      </c>
      <c r="H483" s="3">
        <v>0</v>
      </c>
      <c r="I483" s="2">
        <v>15</v>
      </c>
      <c r="J483" s="3">
        <v>11204</v>
      </c>
      <c r="K483" s="3">
        <v>2958.199999999988</v>
      </c>
      <c r="L483" s="7">
        <v>0.38</v>
      </c>
      <c r="M483" s="3"/>
    </row>
    <row r="484" spans="1:13" x14ac:dyDescent="0.25">
      <c r="A484" s="3" t="s">
        <v>1535</v>
      </c>
      <c r="B484" s="3">
        <v>1</v>
      </c>
      <c r="C484" s="3">
        <v>6713</v>
      </c>
      <c r="D484" s="3">
        <v>3</v>
      </c>
      <c r="E484" s="3">
        <v>3</v>
      </c>
      <c r="F484" s="3">
        <v>5</v>
      </c>
      <c r="G484" s="3">
        <v>0</v>
      </c>
      <c r="H484" s="3">
        <v>0</v>
      </c>
      <c r="I484" s="2">
        <v>16</v>
      </c>
      <c r="J484" s="3">
        <v>11151</v>
      </c>
      <c r="K484" s="3">
        <v>2903.7999999999979</v>
      </c>
      <c r="L484" s="7">
        <v>0.38</v>
      </c>
      <c r="M484" s="3"/>
    </row>
    <row r="485" spans="1:13" x14ac:dyDescent="0.25">
      <c r="A485" s="3" t="s">
        <v>1536</v>
      </c>
      <c r="B485" s="3">
        <v>1</v>
      </c>
      <c r="C485" s="3">
        <v>5453</v>
      </c>
      <c r="D485" s="3">
        <v>4</v>
      </c>
      <c r="E485" s="3">
        <v>1</v>
      </c>
      <c r="F485" s="3">
        <v>3</v>
      </c>
      <c r="G485" s="3">
        <v>0</v>
      </c>
      <c r="H485" s="3">
        <v>0</v>
      </c>
      <c r="I485" s="2">
        <v>11</v>
      </c>
      <c r="J485" s="3">
        <v>10745</v>
      </c>
      <c r="K485" s="3">
        <v>2839.5999999999958</v>
      </c>
      <c r="L485" s="7">
        <v>0.38</v>
      </c>
      <c r="M485" s="3"/>
    </row>
    <row r="486" spans="1:13" x14ac:dyDescent="0.25">
      <c r="A486" s="3" t="s">
        <v>909</v>
      </c>
      <c r="B486" s="3">
        <v>1</v>
      </c>
      <c r="C486" s="3">
        <v>8184</v>
      </c>
      <c r="D486" s="3">
        <v>4</v>
      </c>
      <c r="E486" s="3">
        <v>3</v>
      </c>
      <c r="F486" s="3">
        <v>6</v>
      </c>
      <c r="G486" s="3">
        <v>0</v>
      </c>
      <c r="H486" s="3">
        <v>0</v>
      </c>
      <c r="I486" s="2">
        <v>5</v>
      </c>
      <c r="J486" s="3">
        <v>10876</v>
      </c>
      <c r="K486" s="3">
        <v>2828</v>
      </c>
      <c r="L486" s="7">
        <v>0.38</v>
      </c>
      <c r="M486" s="3"/>
    </row>
    <row r="487" spans="1:13" x14ac:dyDescent="0.25">
      <c r="A487" s="3" t="s">
        <v>1537</v>
      </c>
      <c r="B487" s="3">
        <v>1</v>
      </c>
      <c r="C487" s="3">
        <v>7298</v>
      </c>
      <c r="D487" s="3">
        <v>2</v>
      </c>
      <c r="E487" s="3">
        <v>2</v>
      </c>
      <c r="F487" s="3">
        <v>6</v>
      </c>
      <c r="G487" s="3">
        <v>0</v>
      </c>
      <c r="H487" s="3">
        <v>0</v>
      </c>
      <c r="I487" s="2">
        <v>11</v>
      </c>
      <c r="J487" s="3">
        <v>11215</v>
      </c>
      <c r="K487" s="3">
        <v>2929.7999999999938</v>
      </c>
      <c r="L487" s="7">
        <v>0.38</v>
      </c>
      <c r="M487" s="3"/>
    </row>
    <row r="488" spans="1:13" x14ac:dyDescent="0.25">
      <c r="A488" s="3" t="s">
        <v>1538</v>
      </c>
      <c r="B488" s="3">
        <v>1</v>
      </c>
      <c r="C488" s="3">
        <v>7740</v>
      </c>
      <c r="D488" s="3">
        <v>1</v>
      </c>
      <c r="E488" s="3">
        <v>1</v>
      </c>
      <c r="F488" s="3">
        <v>3</v>
      </c>
      <c r="G488" s="3">
        <v>0</v>
      </c>
      <c r="H488" s="3">
        <v>0</v>
      </c>
      <c r="I488" s="2">
        <v>6</v>
      </c>
      <c r="J488" s="3">
        <v>11153</v>
      </c>
      <c r="K488" s="3">
        <v>2883.7999999999911</v>
      </c>
      <c r="L488" s="7">
        <v>0.38</v>
      </c>
      <c r="M488" s="3"/>
    </row>
    <row r="489" spans="1:13" x14ac:dyDescent="0.25">
      <c r="A489" s="3" t="s">
        <v>1539</v>
      </c>
      <c r="B489" s="3">
        <v>1</v>
      </c>
      <c r="C489" s="3">
        <v>6111</v>
      </c>
      <c r="D489" s="3">
        <v>1</v>
      </c>
      <c r="E489" s="3">
        <v>3</v>
      </c>
      <c r="F489" s="3">
        <v>8</v>
      </c>
      <c r="G489" s="3">
        <v>0</v>
      </c>
      <c r="H489" s="3">
        <v>0</v>
      </c>
      <c r="I489" s="2">
        <v>11</v>
      </c>
      <c r="J489" s="3">
        <v>11285</v>
      </c>
      <c r="K489" s="3">
        <v>3009.3999999999851</v>
      </c>
      <c r="L489" s="7">
        <v>0.38</v>
      </c>
      <c r="M489" s="3"/>
    </row>
    <row r="490" spans="1:13" x14ac:dyDescent="0.25">
      <c r="A490" s="3" t="s">
        <v>910</v>
      </c>
      <c r="B490" s="3">
        <v>1</v>
      </c>
      <c r="C490" s="3">
        <v>6953</v>
      </c>
      <c r="D490" s="3">
        <v>3</v>
      </c>
      <c r="E490" s="3">
        <v>4</v>
      </c>
      <c r="F490" s="3">
        <v>5</v>
      </c>
      <c r="G490" s="3">
        <v>0</v>
      </c>
      <c r="H490" s="3">
        <v>0</v>
      </c>
      <c r="I490" s="2">
        <v>16</v>
      </c>
      <c r="J490" s="3">
        <v>10986</v>
      </c>
      <c r="K490" s="3">
        <v>2930.3999999999951</v>
      </c>
      <c r="L490" s="7">
        <v>0.38</v>
      </c>
      <c r="M490" s="3"/>
    </row>
    <row r="491" spans="1:13" x14ac:dyDescent="0.25">
      <c r="A491" s="3" t="s">
        <v>1540</v>
      </c>
      <c r="B491" s="3">
        <v>1</v>
      </c>
      <c r="C491" s="3">
        <v>4412</v>
      </c>
      <c r="D491" s="3">
        <v>2</v>
      </c>
      <c r="E491" s="3">
        <v>4</v>
      </c>
      <c r="F491" s="3">
        <v>8</v>
      </c>
      <c r="G491" s="3">
        <v>0</v>
      </c>
      <c r="H491" s="3">
        <v>0</v>
      </c>
      <c r="I491" s="2">
        <v>14</v>
      </c>
      <c r="J491" s="3">
        <v>11006</v>
      </c>
      <c r="K491" s="3">
        <v>2833.3999999999951</v>
      </c>
      <c r="L491" s="7">
        <v>0.38</v>
      </c>
      <c r="M491" s="3"/>
    </row>
    <row r="492" spans="1:13" x14ac:dyDescent="0.25">
      <c r="A492" s="3" t="s">
        <v>1541</v>
      </c>
      <c r="B492" s="3">
        <v>1</v>
      </c>
      <c r="C492" s="3">
        <v>5499</v>
      </c>
      <c r="D492" s="3">
        <v>3</v>
      </c>
      <c r="E492" s="3">
        <v>4</v>
      </c>
      <c r="F492" s="3">
        <v>11</v>
      </c>
      <c r="G492" s="3">
        <v>0</v>
      </c>
      <c r="H492" s="3">
        <v>0</v>
      </c>
      <c r="I492" s="2">
        <v>16</v>
      </c>
      <c r="J492" s="3">
        <v>11096</v>
      </c>
      <c r="K492" s="3">
        <v>2920.6000000000022</v>
      </c>
      <c r="L492" s="7">
        <v>0.38</v>
      </c>
      <c r="M492" s="3"/>
    </row>
    <row r="493" spans="1:13" x14ac:dyDescent="0.25">
      <c r="A493" s="3" t="s">
        <v>1542</v>
      </c>
      <c r="B493" s="3">
        <v>1</v>
      </c>
      <c r="C493" s="3">
        <v>5529</v>
      </c>
      <c r="D493" s="3">
        <v>3</v>
      </c>
      <c r="E493" s="3">
        <v>2</v>
      </c>
      <c r="F493" s="3">
        <v>6</v>
      </c>
      <c r="G493" s="3">
        <v>0</v>
      </c>
      <c r="H493" s="3">
        <v>0</v>
      </c>
      <c r="I493" s="2">
        <v>8</v>
      </c>
      <c r="J493" s="3">
        <v>11415</v>
      </c>
      <c r="K493" s="3">
        <v>2931.9999999999809</v>
      </c>
      <c r="L493" s="7">
        <v>0.38</v>
      </c>
      <c r="M493" s="3"/>
    </row>
    <row r="494" spans="1:13" x14ac:dyDescent="0.25">
      <c r="A494" s="3" t="s">
        <v>1543</v>
      </c>
      <c r="B494" s="3">
        <v>1</v>
      </c>
      <c r="C494" s="3">
        <v>7836</v>
      </c>
      <c r="D494" s="3">
        <v>3</v>
      </c>
      <c r="E494" s="3">
        <v>4</v>
      </c>
      <c r="F494" s="3">
        <v>6</v>
      </c>
      <c r="G494" s="3">
        <v>0</v>
      </c>
      <c r="H494" s="3">
        <v>0</v>
      </c>
      <c r="I494" s="2">
        <v>2</v>
      </c>
      <c r="J494" s="3">
        <v>11231</v>
      </c>
      <c r="K494" s="3">
        <v>2895.6000000000099</v>
      </c>
      <c r="L494" s="7">
        <v>0.38</v>
      </c>
      <c r="M494" s="3"/>
    </row>
    <row r="495" spans="1:13" x14ac:dyDescent="0.25">
      <c r="A495" s="3" t="s">
        <v>1544</v>
      </c>
      <c r="B495" s="3">
        <v>1</v>
      </c>
      <c r="C495" s="3">
        <v>8171</v>
      </c>
      <c r="D495" s="3">
        <v>1</v>
      </c>
      <c r="E495" s="3">
        <v>4</v>
      </c>
      <c r="F495" s="3">
        <v>10</v>
      </c>
      <c r="G495" s="3">
        <v>0</v>
      </c>
      <c r="H495" s="3">
        <v>0</v>
      </c>
      <c r="I495" s="2">
        <v>9</v>
      </c>
      <c r="J495" s="3">
        <v>11246</v>
      </c>
      <c r="K495" s="3">
        <v>2910.9999999999941</v>
      </c>
      <c r="L495" s="7">
        <v>0.38</v>
      </c>
      <c r="M495" s="3"/>
    </row>
    <row r="496" spans="1:13" x14ac:dyDescent="0.25">
      <c r="A496" s="3" t="s">
        <v>911</v>
      </c>
      <c r="B496" s="3">
        <v>1</v>
      </c>
      <c r="C496" s="3">
        <v>4225</v>
      </c>
      <c r="D496" s="3">
        <v>4</v>
      </c>
      <c r="E496" s="3">
        <v>3</v>
      </c>
      <c r="F496" s="3">
        <v>6</v>
      </c>
      <c r="G496" s="3">
        <v>0</v>
      </c>
      <c r="H496" s="3">
        <v>0</v>
      </c>
      <c r="I496" s="2">
        <v>9</v>
      </c>
      <c r="J496" s="3">
        <v>10979</v>
      </c>
      <c r="K496" s="3">
        <v>2919.7999999999988</v>
      </c>
      <c r="L496" s="7">
        <v>0.38</v>
      </c>
      <c r="M496" s="3"/>
    </row>
    <row r="497" spans="1:13" x14ac:dyDescent="0.25">
      <c r="A497" s="3" t="s">
        <v>1545</v>
      </c>
      <c r="B497" s="3">
        <v>1</v>
      </c>
      <c r="C497" s="3">
        <v>4781</v>
      </c>
      <c r="D497" s="3">
        <v>3</v>
      </c>
      <c r="E497" s="3">
        <v>2</v>
      </c>
      <c r="F497" s="3">
        <v>6</v>
      </c>
      <c r="G497" s="3">
        <v>0</v>
      </c>
      <c r="H497" s="3">
        <v>0</v>
      </c>
      <c r="I497" s="2">
        <v>14</v>
      </c>
      <c r="J497" s="3">
        <v>11181</v>
      </c>
      <c r="K497" s="3">
        <v>2973.5999999999881</v>
      </c>
      <c r="L497" s="7">
        <v>0.38</v>
      </c>
      <c r="M497" s="3"/>
    </row>
    <row r="498" spans="1:13" x14ac:dyDescent="0.25">
      <c r="A498" s="3" t="s">
        <v>1546</v>
      </c>
      <c r="B498" s="3">
        <v>1</v>
      </c>
      <c r="C498" s="3">
        <v>5878</v>
      </c>
      <c r="D498" s="3">
        <v>3</v>
      </c>
      <c r="E498" s="3">
        <v>3</v>
      </c>
      <c r="F498" s="3">
        <v>8</v>
      </c>
      <c r="G498" s="3">
        <v>0</v>
      </c>
      <c r="H498" s="3">
        <v>0</v>
      </c>
      <c r="I498" s="2">
        <v>14</v>
      </c>
      <c r="J498" s="3">
        <v>10894</v>
      </c>
      <c r="K498" s="3">
        <v>2854.199999999993</v>
      </c>
      <c r="L498" s="7">
        <v>0.38</v>
      </c>
      <c r="M498" s="3"/>
    </row>
    <row r="499" spans="1:13" x14ac:dyDescent="0.25">
      <c r="A499" s="3" t="s">
        <v>1547</v>
      </c>
      <c r="B499" s="3">
        <v>1</v>
      </c>
      <c r="C499" s="3">
        <v>5846</v>
      </c>
      <c r="D499" s="3">
        <v>1</v>
      </c>
      <c r="E499" s="3">
        <v>2</v>
      </c>
      <c r="F499" s="3">
        <v>4</v>
      </c>
      <c r="G499" s="3">
        <v>0</v>
      </c>
      <c r="H499" s="3">
        <v>0</v>
      </c>
      <c r="I499" s="2">
        <v>15</v>
      </c>
      <c r="J499" s="3">
        <v>10898</v>
      </c>
      <c r="K499" s="3">
        <v>2832.400000000011</v>
      </c>
      <c r="L499" s="7">
        <v>0.38</v>
      </c>
      <c r="M499" s="3"/>
    </row>
    <row r="500" spans="1:13" x14ac:dyDescent="0.25">
      <c r="A500" s="3" t="s">
        <v>1548</v>
      </c>
      <c r="B500" s="3">
        <v>1</v>
      </c>
      <c r="C500" s="3">
        <v>5417</v>
      </c>
      <c r="D500" s="3">
        <v>4</v>
      </c>
      <c r="E500" s="3">
        <v>3</v>
      </c>
      <c r="F500" s="3">
        <v>10</v>
      </c>
      <c r="G500" s="3">
        <v>0</v>
      </c>
      <c r="H500" s="3">
        <v>0</v>
      </c>
      <c r="I500" s="2">
        <v>10</v>
      </c>
      <c r="J500" s="3">
        <v>11032</v>
      </c>
      <c r="K500" s="3">
        <v>2937.5999999999922</v>
      </c>
      <c r="L500" s="7">
        <v>0.38</v>
      </c>
      <c r="M500" s="3"/>
    </row>
    <row r="501" spans="1:13" x14ac:dyDescent="0.25">
      <c r="A501" s="3" t="s">
        <v>2082</v>
      </c>
      <c r="B501" s="3">
        <v>1</v>
      </c>
      <c r="C501" s="3">
        <v>4675</v>
      </c>
      <c r="D501" s="3">
        <v>4</v>
      </c>
      <c r="E501" s="3">
        <v>2</v>
      </c>
      <c r="F501" s="3">
        <v>7</v>
      </c>
      <c r="G501" s="3">
        <v>1</v>
      </c>
      <c r="H501" s="3">
        <v>2</v>
      </c>
      <c r="I501" s="2">
        <v>20</v>
      </c>
      <c r="J501" s="3">
        <v>11256</v>
      </c>
      <c r="K501" s="3">
        <v>2924.6000000000022</v>
      </c>
      <c r="L501" s="7">
        <v>0.38</v>
      </c>
      <c r="M501" s="3"/>
    </row>
    <row r="502" spans="1:13" x14ac:dyDescent="0.25">
      <c r="A502" s="3" t="s">
        <v>1549</v>
      </c>
      <c r="B502" s="3">
        <v>1</v>
      </c>
      <c r="C502" s="3">
        <v>6576</v>
      </c>
      <c r="D502" s="3">
        <v>4</v>
      </c>
      <c r="E502" s="3">
        <v>4</v>
      </c>
      <c r="F502" s="3">
        <v>6</v>
      </c>
      <c r="G502" s="3">
        <v>0</v>
      </c>
      <c r="H502" s="3">
        <v>0</v>
      </c>
      <c r="I502" s="2">
        <v>16</v>
      </c>
      <c r="J502" s="3">
        <v>11167</v>
      </c>
      <c r="K502" s="3">
        <v>2966.200000000003</v>
      </c>
      <c r="L502" s="7">
        <v>0.38</v>
      </c>
      <c r="M502" s="3"/>
    </row>
    <row r="503" spans="1:13" x14ac:dyDescent="0.25">
      <c r="A503" s="3" t="s">
        <v>912</v>
      </c>
      <c r="B503" s="3">
        <v>1</v>
      </c>
      <c r="C503" s="3">
        <v>5220</v>
      </c>
      <c r="D503" s="3">
        <v>2</v>
      </c>
      <c r="E503" s="3">
        <v>3</v>
      </c>
      <c r="F503" s="3">
        <v>4</v>
      </c>
      <c r="G503" s="3">
        <v>0</v>
      </c>
      <c r="H503" s="3">
        <v>0</v>
      </c>
      <c r="I503" s="2">
        <v>0</v>
      </c>
      <c r="J503" s="3">
        <v>11200</v>
      </c>
      <c r="K503" s="3">
        <v>2912.599999999994</v>
      </c>
      <c r="L503" s="7">
        <v>0.38</v>
      </c>
      <c r="M503" s="3"/>
    </row>
    <row r="504" spans="1:13" x14ac:dyDescent="0.25">
      <c r="A504" s="3" t="s">
        <v>1550</v>
      </c>
      <c r="B504" s="3">
        <v>1</v>
      </c>
      <c r="C504" s="3">
        <v>9497</v>
      </c>
      <c r="D504" s="3">
        <v>3</v>
      </c>
      <c r="E504" s="3">
        <v>3</v>
      </c>
      <c r="F504" s="3">
        <v>9</v>
      </c>
      <c r="G504" s="3">
        <v>1</v>
      </c>
      <c r="H504" s="3">
        <v>1</v>
      </c>
      <c r="I504" s="2">
        <v>27</v>
      </c>
      <c r="J504" s="3">
        <v>11059</v>
      </c>
      <c r="K504" s="3">
        <v>2890.1999999999889</v>
      </c>
      <c r="L504" s="7">
        <v>0.38</v>
      </c>
      <c r="M504" s="3"/>
    </row>
    <row r="505" spans="1:13" x14ac:dyDescent="0.25">
      <c r="A505" s="3" t="s">
        <v>1551</v>
      </c>
      <c r="B505" s="3">
        <v>1</v>
      </c>
      <c r="C505" s="3">
        <v>5714</v>
      </c>
      <c r="D505" s="3">
        <v>2</v>
      </c>
      <c r="E505" s="3">
        <v>4</v>
      </c>
      <c r="F505" s="3">
        <v>6</v>
      </c>
      <c r="G505" s="3">
        <v>0</v>
      </c>
      <c r="H505" s="3">
        <v>0</v>
      </c>
      <c r="I505" s="2">
        <v>26</v>
      </c>
      <c r="J505" s="3">
        <v>11019</v>
      </c>
      <c r="K505" s="3">
        <v>2868.999999999995</v>
      </c>
      <c r="L505" s="7">
        <v>0.38</v>
      </c>
      <c r="M505" s="3"/>
    </row>
    <row r="506" spans="1:13" x14ac:dyDescent="0.25">
      <c r="A506" s="3" t="s">
        <v>1552</v>
      </c>
      <c r="B506" s="3">
        <v>1</v>
      </c>
      <c r="C506" s="3">
        <v>6768</v>
      </c>
      <c r="D506" s="3">
        <v>1</v>
      </c>
      <c r="E506" s="3">
        <v>3</v>
      </c>
      <c r="F506" s="3">
        <v>9</v>
      </c>
      <c r="G506" s="3">
        <v>0</v>
      </c>
      <c r="H506" s="3">
        <v>0</v>
      </c>
      <c r="I506" s="2">
        <v>4</v>
      </c>
      <c r="J506" s="3">
        <v>11560</v>
      </c>
      <c r="K506" s="3">
        <v>3008.1999999999971</v>
      </c>
      <c r="L506" s="7">
        <v>0.38</v>
      </c>
      <c r="M506" s="3"/>
    </row>
    <row r="507" spans="1:13" x14ac:dyDescent="0.25">
      <c r="A507" s="3" t="s">
        <v>1553</v>
      </c>
      <c r="B507" s="3">
        <v>1</v>
      </c>
      <c r="C507" s="3">
        <v>9504</v>
      </c>
      <c r="D507" s="3">
        <v>4</v>
      </c>
      <c r="E507" s="3">
        <v>3</v>
      </c>
      <c r="F507" s="3">
        <v>12</v>
      </c>
      <c r="G507" s="3">
        <v>0</v>
      </c>
      <c r="H507" s="3">
        <v>0</v>
      </c>
      <c r="I507" s="2">
        <v>1</v>
      </c>
      <c r="J507" s="3">
        <v>11138</v>
      </c>
      <c r="K507" s="3">
        <v>2923.1999999999848</v>
      </c>
      <c r="L507" s="7">
        <v>0.38</v>
      </c>
      <c r="M507" s="3"/>
    </row>
    <row r="508" spans="1:13" x14ac:dyDescent="0.25">
      <c r="A508" s="3" t="s">
        <v>1554</v>
      </c>
      <c r="B508" s="3">
        <v>1</v>
      </c>
      <c r="C508" s="3">
        <v>9832</v>
      </c>
      <c r="D508" s="3">
        <v>3</v>
      </c>
      <c r="E508" s="3">
        <v>3</v>
      </c>
      <c r="F508" s="3">
        <v>5</v>
      </c>
      <c r="G508" s="3">
        <v>0</v>
      </c>
      <c r="H508" s="3">
        <v>0</v>
      </c>
      <c r="I508" s="2">
        <v>8</v>
      </c>
      <c r="J508" s="3">
        <v>11146</v>
      </c>
      <c r="K508" s="3">
        <v>2915.800000000002</v>
      </c>
      <c r="L508" s="7">
        <v>0.38</v>
      </c>
      <c r="M508" s="3"/>
    </row>
    <row r="509" spans="1:13" x14ac:dyDescent="0.25">
      <c r="A509" s="3" t="s">
        <v>913</v>
      </c>
      <c r="B509" s="3">
        <v>1</v>
      </c>
      <c r="C509" s="3">
        <v>9555</v>
      </c>
      <c r="D509" s="3">
        <v>1</v>
      </c>
      <c r="E509" s="3">
        <v>4</v>
      </c>
      <c r="F509" s="3">
        <v>2</v>
      </c>
      <c r="G509" s="3">
        <v>0</v>
      </c>
      <c r="H509" s="3">
        <v>0</v>
      </c>
      <c r="I509" s="2">
        <v>18</v>
      </c>
      <c r="J509" s="3">
        <v>11309</v>
      </c>
      <c r="K509" s="3">
        <v>3031.9999999999968</v>
      </c>
      <c r="L509" s="7">
        <v>0.38</v>
      </c>
      <c r="M509" s="3"/>
    </row>
    <row r="510" spans="1:13" x14ac:dyDescent="0.25">
      <c r="A510" s="3" t="s">
        <v>1555</v>
      </c>
      <c r="B510" s="3">
        <v>1</v>
      </c>
      <c r="C510" s="3">
        <v>6064</v>
      </c>
      <c r="D510" s="3">
        <v>3</v>
      </c>
      <c r="E510" s="3">
        <v>4</v>
      </c>
      <c r="F510" s="3">
        <v>9</v>
      </c>
      <c r="G510" s="3">
        <v>0</v>
      </c>
      <c r="H510" s="3">
        <v>0</v>
      </c>
      <c r="I510" s="2">
        <v>12</v>
      </c>
      <c r="J510" s="3">
        <v>11030</v>
      </c>
      <c r="K510" s="3">
        <v>2863.599999999999</v>
      </c>
      <c r="L510" s="7">
        <v>0.38</v>
      </c>
      <c r="M510" s="3"/>
    </row>
    <row r="511" spans="1:13" x14ac:dyDescent="0.25">
      <c r="A511" s="3" t="s">
        <v>1556</v>
      </c>
      <c r="B511" s="3">
        <v>1</v>
      </c>
      <c r="C511" s="3">
        <v>9769</v>
      </c>
      <c r="D511" s="3">
        <v>3</v>
      </c>
      <c r="E511" s="3">
        <v>1</v>
      </c>
      <c r="F511" s="3">
        <v>6</v>
      </c>
      <c r="G511" s="3">
        <v>0</v>
      </c>
      <c r="H511" s="3">
        <v>0</v>
      </c>
      <c r="I511" s="2">
        <v>19</v>
      </c>
      <c r="J511" s="3">
        <v>11143</v>
      </c>
      <c r="K511" s="3">
        <v>2892.2000000000062</v>
      </c>
      <c r="L511" s="7">
        <v>0.38</v>
      </c>
      <c r="M511" s="3"/>
    </row>
    <row r="512" spans="1:13" x14ac:dyDescent="0.25">
      <c r="A512" s="3" t="s">
        <v>1557</v>
      </c>
      <c r="B512" s="3">
        <v>1</v>
      </c>
      <c r="C512" s="3">
        <v>9314</v>
      </c>
      <c r="D512" s="3">
        <v>3</v>
      </c>
      <c r="E512" s="3">
        <v>1</v>
      </c>
      <c r="F512" s="3">
        <v>13</v>
      </c>
      <c r="G512" s="3">
        <v>0</v>
      </c>
      <c r="H512" s="3">
        <v>0</v>
      </c>
      <c r="I512" s="2">
        <v>7</v>
      </c>
      <c r="J512" s="3">
        <v>11000</v>
      </c>
      <c r="K512" s="3">
        <v>2885.9999999999909</v>
      </c>
      <c r="L512" s="7">
        <v>0.38</v>
      </c>
      <c r="M512" s="3"/>
    </row>
    <row r="513" spans="1:13" x14ac:dyDescent="0.25">
      <c r="A513" s="3" t="s">
        <v>914</v>
      </c>
      <c r="B513" s="3">
        <v>1</v>
      </c>
      <c r="C513" s="3">
        <v>7016</v>
      </c>
      <c r="D513" s="3">
        <v>3</v>
      </c>
      <c r="E513" s="3">
        <v>3</v>
      </c>
      <c r="F513" s="3">
        <v>9</v>
      </c>
      <c r="G513" s="3">
        <v>0</v>
      </c>
      <c r="H513" s="3">
        <v>0</v>
      </c>
      <c r="I513" s="2">
        <v>22</v>
      </c>
      <c r="J513" s="3">
        <v>10775</v>
      </c>
      <c r="K513" s="3">
        <v>2839.4000000000078</v>
      </c>
      <c r="L513" s="7">
        <v>0.38</v>
      </c>
      <c r="M513" s="3"/>
    </row>
    <row r="514" spans="1:13" x14ac:dyDescent="0.25">
      <c r="A514" s="3" t="s">
        <v>1558</v>
      </c>
      <c r="B514" s="3">
        <v>1</v>
      </c>
      <c r="C514" s="3">
        <v>5037</v>
      </c>
      <c r="D514" s="3">
        <v>4</v>
      </c>
      <c r="E514" s="3">
        <v>1</v>
      </c>
      <c r="F514" s="3">
        <v>5</v>
      </c>
      <c r="G514" s="3">
        <v>0</v>
      </c>
      <c r="H514" s="3">
        <v>0</v>
      </c>
      <c r="I514" s="2">
        <v>23</v>
      </c>
      <c r="J514" s="3">
        <v>10600</v>
      </c>
      <c r="K514" s="3">
        <v>2782.600000000014</v>
      </c>
      <c r="L514" s="7">
        <v>0.38</v>
      </c>
      <c r="M514" s="3"/>
    </row>
    <row r="515" spans="1:13" x14ac:dyDescent="0.25">
      <c r="A515" s="3" t="s">
        <v>915</v>
      </c>
      <c r="B515" s="3">
        <v>1</v>
      </c>
      <c r="C515" s="3">
        <v>5792</v>
      </c>
      <c r="D515" s="3">
        <v>1</v>
      </c>
      <c r="E515" s="3">
        <v>4</v>
      </c>
      <c r="F515" s="3">
        <v>6</v>
      </c>
      <c r="G515" s="3">
        <v>0</v>
      </c>
      <c r="H515" s="3">
        <v>0</v>
      </c>
      <c r="I515" s="2">
        <v>2</v>
      </c>
      <c r="J515" s="3">
        <v>11091</v>
      </c>
      <c r="K515" s="3">
        <v>2849.6000000000058</v>
      </c>
      <c r="L515" s="7">
        <v>0.38</v>
      </c>
      <c r="M515" s="3"/>
    </row>
    <row r="516" spans="1:13" x14ac:dyDescent="0.25">
      <c r="A516" s="3" t="s">
        <v>916</v>
      </c>
      <c r="B516" s="3">
        <v>1</v>
      </c>
      <c r="C516" s="3">
        <v>5019</v>
      </c>
      <c r="D516" s="3">
        <v>3</v>
      </c>
      <c r="E516" s="3">
        <v>3</v>
      </c>
      <c r="F516" s="3">
        <v>6</v>
      </c>
      <c r="G516" s="3">
        <v>0</v>
      </c>
      <c r="H516" s="3">
        <v>0</v>
      </c>
      <c r="I516" s="2">
        <v>18</v>
      </c>
      <c r="J516" s="3">
        <v>11141</v>
      </c>
      <c r="K516" s="3">
        <v>2933.400000000001</v>
      </c>
      <c r="L516" s="7">
        <v>0.38</v>
      </c>
      <c r="M516" s="3"/>
    </row>
    <row r="517" spans="1:13" x14ac:dyDescent="0.25">
      <c r="A517" s="3" t="s">
        <v>917</v>
      </c>
      <c r="B517" s="3">
        <v>1</v>
      </c>
      <c r="C517" s="3">
        <v>7197</v>
      </c>
      <c r="D517" s="3">
        <v>1</v>
      </c>
      <c r="E517" s="3">
        <v>2</v>
      </c>
      <c r="F517" s="3">
        <v>5</v>
      </c>
      <c r="G517" s="3">
        <v>0</v>
      </c>
      <c r="H517" s="3">
        <v>0</v>
      </c>
      <c r="I517" s="2">
        <v>23</v>
      </c>
      <c r="J517" s="3">
        <v>11147</v>
      </c>
      <c r="K517" s="3">
        <v>2912.5999999999899</v>
      </c>
      <c r="L517" s="7">
        <v>0.38</v>
      </c>
      <c r="M517" s="3"/>
    </row>
    <row r="518" spans="1:13" x14ac:dyDescent="0.25">
      <c r="A518" s="3" t="s">
        <v>918</v>
      </c>
      <c r="B518" s="3">
        <v>1</v>
      </c>
      <c r="C518" s="3">
        <v>5245</v>
      </c>
      <c r="D518" s="3">
        <v>4</v>
      </c>
      <c r="E518" s="3">
        <v>1</v>
      </c>
      <c r="F518" s="3">
        <v>6</v>
      </c>
      <c r="G518" s="3">
        <v>0</v>
      </c>
      <c r="H518" s="3">
        <v>0</v>
      </c>
      <c r="I518" s="2">
        <v>14</v>
      </c>
      <c r="J518" s="3">
        <v>11067</v>
      </c>
      <c r="K518" s="3">
        <v>2870.3999999999942</v>
      </c>
      <c r="L518" s="7">
        <v>0.38</v>
      </c>
      <c r="M518" s="3"/>
    </row>
    <row r="519" spans="1:13" x14ac:dyDescent="0.25">
      <c r="A519" s="3" t="s">
        <v>919</v>
      </c>
      <c r="B519" s="3">
        <v>1</v>
      </c>
      <c r="C519" s="3">
        <v>9020</v>
      </c>
      <c r="D519" s="3">
        <v>4</v>
      </c>
      <c r="E519" s="3">
        <v>3</v>
      </c>
      <c r="F519" s="3">
        <v>11</v>
      </c>
      <c r="G519" s="3">
        <v>0</v>
      </c>
      <c r="H519" s="3">
        <v>0</v>
      </c>
      <c r="I519" s="2">
        <v>11</v>
      </c>
      <c r="J519" s="3">
        <v>11225</v>
      </c>
      <c r="K519" s="3">
        <v>2930.199999999983</v>
      </c>
      <c r="L519" s="7">
        <v>0.38</v>
      </c>
      <c r="M519" s="3"/>
    </row>
    <row r="520" spans="1:13" x14ac:dyDescent="0.25">
      <c r="A520" s="3" t="s">
        <v>920</v>
      </c>
      <c r="B520" s="3">
        <v>1</v>
      </c>
      <c r="C520" s="3">
        <v>5825</v>
      </c>
      <c r="D520" s="3">
        <v>1</v>
      </c>
      <c r="E520" s="3">
        <v>4</v>
      </c>
      <c r="F520" s="3">
        <v>7</v>
      </c>
      <c r="G520" s="3">
        <v>0</v>
      </c>
      <c r="H520" s="3">
        <v>0</v>
      </c>
      <c r="I520" s="2">
        <v>4</v>
      </c>
      <c r="J520" s="3">
        <v>11237</v>
      </c>
      <c r="K520" s="3">
        <v>2939.1999999999839</v>
      </c>
      <c r="L520" s="7">
        <v>0.38</v>
      </c>
      <c r="M520" s="3"/>
    </row>
    <row r="521" spans="1:13" x14ac:dyDescent="0.25">
      <c r="A521" s="3" t="s">
        <v>2083</v>
      </c>
      <c r="B521" s="3">
        <v>1</v>
      </c>
      <c r="C521" s="3">
        <v>4730</v>
      </c>
      <c r="D521" s="3">
        <v>1</v>
      </c>
      <c r="E521" s="3">
        <v>3</v>
      </c>
      <c r="F521" s="3">
        <v>3</v>
      </c>
      <c r="G521" s="3">
        <v>0</v>
      </c>
      <c r="H521" s="3">
        <v>0</v>
      </c>
      <c r="I521" s="2">
        <v>7</v>
      </c>
      <c r="J521" s="3">
        <v>10825</v>
      </c>
      <c r="K521" s="3">
        <v>2871.2000000000012</v>
      </c>
      <c r="L521" s="7">
        <v>0.38</v>
      </c>
      <c r="M521" s="3"/>
    </row>
    <row r="522" spans="1:13" x14ac:dyDescent="0.25">
      <c r="A522" s="3" t="s">
        <v>1559</v>
      </c>
      <c r="B522" s="3">
        <v>1</v>
      </c>
      <c r="C522" s="3">
        <v>7675</v>
      </c>
      <c r="D522" s="3">
        <v>4</v>
      </c>
      <c r="E522" s="3">
        <v>3</v>
      </c>
      <c r="F522" s="3">
        <v>12</v>
      </c>
      <c r="G522" s="3">
        <v>0</v>
      </c>
      <c r="H522" s="3">
        <v>0</v>
      </c>
      <c r="I522" s="2">
        <v>10</v>
      </c>
      <c r="J522" s="3">
        <v>11203</v>
      </c>
      <c r="K522" s="3">
        <v>2916.5999999999922</v>
      </c>
      <c r="L522" s="7">
        <v>0.38</v>
      </c>
      <c r="M522" s="3"/>
    </row>
    <row r="523" spans="1:13" x14ac:dyDescent="0.25">
      <c r="A523" s="3" t="s">
        <v>1560</v>
      </c>
      <c r="B523" s="3">
        <v>1</v>
      </c>
      <c r="C523" s="3">
        <v>4938</v>
      </c>
      <c r="D523" s="3">
        <v>2</v>
      </c>
      <c r="E523" s="3">
        <v>2</v>
      </c>
      <c r="F523" s="3">
        <v>5</v>
      </c>
      <c r="G523" s="3">
        <v>0</v>
      </c>
      <c r="H523" s="3">
        <v>0</v>
      </c>
      <c r="I523" s="2">
        <v>10</v>
      </c>
      <c r="J523" s="3">
        <v>11075</v>
      </c>
      <c r="K523" s="3">
        <v>2865.7999999999911</v>
      </c>
      <c r="L523" s="7">
        <v>0.38</v>
      </c>
      <c r="M523" s="3"/>
    </row>
    <row r="524" spans="1:13" x14ac:dyDescent="0.25">
      <c r="A524" s="3" t="s">
        <v>921</v>
      </c>
      <c r="B524" s="3">
        <v>1</v>
      </c>
      <c r="C524" s="3">
        <v>7835</v>
      </c>
      <c r="D524" s="3">
        <v>4</v>
      </c>
      <c r="E524" s="3">
        <v>3</v>
      </c>
      <c r="F524" s="3">
        <v>3</v>
      </c>
      <c r="G524" s="3">
        <v>0</v>
      </c>
      <c r="H524" s="3">
        <v>0</v>
      </c>
      <c r="I524" s="2">
        <v>4</v>
      </c>
      <c r="J524" s="3">
        <v>10935</v>
      </c>
      <c r="K524" s="3">
        <v>2911.1999999999948</v>
      </c>
      <c r="L524" s="7">
        <v>0.38</v>
      </c>
      <c r="M524" s="3"/>
    </row>
    <row r="525" spans="1:13" x14ac:dyDescent="0.25">
      <c r="A525" s="3" t="s">
        <v>1561</v>
      </c>
      <c r="B525" s="3">
        <v>1</v>
      </c>
      <c r="C525" s="3">
        <v>4734</v>
      </c>
      <c r="D525" s="3">
        <v>2</v>
      </c>
      <c r="E525" s="3">
        <v>3</v>
      </c>
      <c r="F525" s="3">
        <v>4</v>
      </c>
      <c r="G525" s="3">
        <v>0</v>
      </c>
      <c r="H525" s="3">
        <v>0</v>
      </c>
      <c r="I525" s="2">
        <v>7</v>
      </c>
      <c r="J525" s="3">
        <v>11327</v>
      </c>
      <c r="K525" s="3">
        <v>2912.7999999999979</v>
      </c>
      <c r="L525" s="7">
        <v>0.38</v>
      </c>
      <c r="M525" s="3"/>
    </row>
    <row r="526" spans="1:13" x14ac:dyDescent="0.25">
      <c r="A526" s="3" t="s">
        <v>922</v>
      </c>
      <c r="B526" s="3">
        <v>1</v>
      </c>
      <c r="C526" s="3">
        <v>4281</v>
      </c>
      <c r="D526" s="3">
        <v>3</v>
      </c>
      <c r="E526" s="3">
        <v>2</v>
      </c>
      <c r="F526" s="3">
        <v>9</v>
      </c>
      <c r="G526" s="3">
        <v>0</v>
      </c>
      <c r="H526" s="3">
        <v>0</v>
      </c>
      <c r="I526" s="2">
        <v>16</v>
      </c>
      <c r="J526" s="3">
        <v>11044</v>
      </c>
      <c r="K526" s="3">
        <v>2854.1999999999862</v>
      </c>
      <c r="L526" s="7">
        <v>0.38</v>
      </c>
      <c r="M526" s="3"/>
    </row>
    <row r="527" spans="1:13" x14ac:dyDescent="0.25">
      <c r="A527" s="3" t="s">
        <v>1562</v>
      </c>
      <c r="B527" s="3">
        <v>1</v>
      </c>
      <c r="C527" s="3">
        <v>4902</v>
      </c>
      <c r="D527" s="3">
        <v>1</v>
      </c>
      <c r="E527" s="3">
        <v>4</v>
      </c>
      <c r="F527" s="3">
        <v>5</v>
      </c>
      <c r="G527" s="3">
        <v>0</v>
      </c>
      <c r="H527" s="3">
        <v>0</v>
      </c>
      <c r="I527" s="2">
        <v>5</v>
      </c>
      <c r="J527" s="3">
        <v>10897</v>
      </c>
      <c r="K527" s="3">
        <v>2883.3999999999969</v>
      </c>
      <c r="L527" s="7">
        <v>0.38</v>
      </c>
      <c r="M527" s="3"/>
    </row>
    <row r="528" spans="1:13" x14ac:dyDescent="0.25">
      <c r="A528" s="3" t="s">
        <v>923</v>
      </c>
      <c r="B528" s="3">
        <v>1</v>
      </c>
      <c r="C528" s="3">
        <v>9960</v>
      </c>
      <c r="D528" s="3">
        <v>2</v>
      </c>
      <c r="E528" s="3">
        <v>2</v>
      </c>
      <c r="F528" s="3">
        <v>8</v>
      </c>
      <c r="G528" s="3">
        <v>0</v>
      </c>
      <c r="H528" s="3">
        <v>0</v>
      </c>
      <c r="I528" s="2">
        <v>9</v>
      </c>
      <c r="J528" s="3">
        <v>10936</v>
      </c>
      <c r="K528" s="3">
        <v>2856.0000000000009</v>
      </c>
      <c r="L528" s="7">
        <v>0.38</v>
      </c>
      <c r="M528" s="3"/>
    </row>
    <row r="529" spans="1:13" x14ac:dyDescent="0.25">
      <c r="A529" s="3" t="s">
        <v>924</v>
      </c>
      <c r="B529" s="3">
        <v>1</v>
      </c>
      <c r="C529" s="3">
        <v>8708</v>
      </c>
      <c r="D529" s="3">
        <v>4</v>
      </c>
      <c r="E529" s="3">
        <v>3</v>
      </c>
      <c r="F529" s="3">
        <v>9</v>
      </c>
      <c r="G529" s="3">
        <v>0</v>
      </c>
      <c r="H529" s="3">
        <v>0</v>
      </c>
      <c r="I529" s="2">
        <v>1</v>
      </c>
      <c r="J529" s="3">
        <v>11016</v>
      </c>
      <c r="K529" s="3">
        <v>2903.7999999999938</v>
      </c>
      <c r="L529" s="7">
        <v>0.38</v>
      </c>
      <c r="M529" s="3"/>
    </row>
    <row r="530" spans="1:13" x14ac:dyDescent="0.25">
      <c r="A530" s="3" t="s">
        <v>1563</v>
      </c>
      <c r="B530" s="3">
        <v>1</v>
      </c>
      <c r="C530" s="3">
        <v>9521</v>
      </c>
      <c r="D530" s="3">
        <v>3</v>
      </c>
      <c r="E530" s="3">
        <v>1</v>
      </c>
      <c r="F530" s="3">
        <v>8</v>
      </c>
      <c r="G530" s="3">
        <v>0</v>
      </c>
      <c r="H530" s="3">
        <v>0</v>
      </c>
      <c r="I530" s="2">
        <v>4</v>
      </c>
      <c r="J530" s="3">
        <v>11266</v>
      </c>
      <c r="K530" s="3">
        <v>2914.400000000001</v>
      </c>
      <c r="L530" s="7">
        <v>0.38</v>
      </c>
      <c r="M530" s="3"/>
    </row>
    <row r="531" spans="1:13" x14ac:dyDescent="0.25">
      <c r="A531" s="3" t="s">
        <v>1564</v>
      </c>
      <c r="B531" s="3">
        <v>1</v>
      </c>
      <c r="C531" s="3">
        <v>9943</v>
      </c>
      <c r="D531" s="3">
        <v>4</v>
      </c>
      <c r="E531" s="3">
        <v>2</v>
      </c>
      <c r="F531" s="3">
        <v>9</v>
      </c>
      <c r="G531" s="3">
        <v>0</v>
      </c>
      <c r="H531" s="3">
        <v>0</v>
      </c>
      <c r="I531" s="2">
        <v>6</v>
      </c>
      <c r="J531" s="3">
        <v>10864</v>
      </c>
      <c r="K531" s="3">
        <v>2836.200000000003</v>
      </c>
      <c r="L531" s="7">
        <v>0.38</v>
      </c>
      <c r="M531" s="3"/>
    </row>
    <row r="532" spans="1:13" x14ac:dyDescent="0.25">
      <c r="A532" s="3" t="s">
        <v>1565</v>
      </c>
      <c r="B532" s="3">
        <v>1</v>
      </c>
      <c r="C532" s="3">
        <v>4632</v>
      </c>
      <c r="D532" s="3">
        <v>3</v>
      </c>
      <c r="E532" s="3">
        <v>2</v>
      </c>
      <c r="F532" s="3">
        <v>11</v>
      </c>
      <c r="G532" s="3">
        <v>0</v>
      </c>
      <c r="H532" s="3">
        <v>0</v>
      </c>
      <c r="I532" s="2">
        <v>14</v>
      </c>
      <c r="J532" s="3">
        <v>11083</v>
      </c>
      <c r="K532" s="3">
        <v>2917.799999999997</v>
      </c>
      <c r="L532" s="7">
        <v>0.38</v>
      </c>
      <c r="M532" s="3"/>
    </row>
    <row r="533" spans="1:13" x14ac:dyDescent="0.25">
      <c r="A533" s="3" t="s">
        <v>1566</v>
      </c>
      <c r="B533" s="3">
        <v>1</v>
      </c>
      <c r="C533" s="3">
        <v>8989</v>
      </c>
      <c r="D533" s="3">
        <v>2</v>
      </c>
      <c r="E533" s="3">
        <v>4</v>
      </c>
      <c r="F533" s="3">
        <v>5</v>
      </c>
      <c r="G533" s="3">
        <v>0</v>
      </c>
      <c r="H533" s="3">
        <v>0</v>
      </c>
      <c r="I533" s="2">
        <v>11</v>
      </c>
      <c r="J533" s="3">
        <v>11298</v>
      </c>
      <c r="K533" s="3">
        <v>2980.9999999999959</v>
      </c>
      <c r="L533" s="7">
        <v>0.38</v>
      </c>
      <c r="M533" s="3"/>
    </row>
    <row r="534" spans="1:13" x14ac:dyDescent="0.25">
      <c r="A534" s="3" t="s">
        <v>925</v>
      </c>
      <c r="B534" s="3">
        <v>1</v>
      </c>
      <c r="C534" s="3">
        <v>8905</v>
      </c>
      <c r="D534" s="3">
        <v>3</v>
      </c>
      <c r="E534" s="3">
        <v>3</v>
      </c>
      <c r="F534" s="3">
        <v>8</v>
      </c>
      <c r="G534" s="3">
        <v>0</v>
      </c>
      <c r="H534" s="3">
        <v>0</v>
      </c>
      <c r="I534" s="2">
        <v>11</v>
      </c>
      <c r="J534" s="3">
        <v>11244</v>
      </c>
      <c r="K534" s="3">
        <v>2953.399999999996</v>
      </c>
      <c r="L534" s="7">
        <v>0.38</v>
      </c>
      <c r="M534" s="3"/>
    </row>
    <row r="535" spans="1:13" x14ac:dyDescent="0.25">
      <c r="A535" s="3" t="s">
        <v>1567</v>
      </c>
      <c r="B535" s="3">
        <v>1</v>
      </c>
      <c r="C535" s="3">
        <v>8658</v>
      </c>
      <c r="D535" s="3">
        <v>4</v>
      </c>
      <c r="E535" s="3">
        <v>1</v>
      </c>
      <c r="F535" s="3">
        <v>2</v>
      </c>
      <c r="G535" s="3">
        <v>0</v>
      </c>
      <c r="H535" s="3">
        <v>0</v>
      </c>
      <c r="I535" s="2">
        <v>11</v>
      </c>
      <c r="J535" s="3">
        <v>10897</v>
      </c>
      <c r="K535" s="3">
        <v>2900.799999999992</v>
      </c>
      <c r="L535" s="7">
        <v>0.38</v>
      </c>
      <c r="M535" s="3"/>
    </row>
    <row r="536" spans="1:13" x14ac:dyDescent="0.25">
      <c r="A536" s="3" t="s">
        <v>926</v>
      </c>
      <c r="B536" s="3">
        <v>1</v>
      </c>
      <c r="C536" s="3">
        <v>7759</v>
      </c>
      <c r="D536" s="3">
        <v>1</v>
      </c>
      <c r="E536" s="3">
        <v>2</v>
      </c>
      <c r="F536" s="3">
        <v>4</v>
      </c>
      <c r="G536" s="3">
        <v>0</v>
      </c>
      <c r="H536" s="3">
        <v>0</v>
      </c>
      <c r="I536" s="2">
        <v>6</v>
      </c>
      <c r="J536" s="3">
        <v>10936</v>
      </c>
      <c r="K536" s="3">
        <v>2891.5999999999949</v>
      </c>
      <c r="L536" s="7">
        <v>0.38</v>
      </c>
      <c r="M536" s="3"/>
    </row>
    <row r="537" spans="1:13" x14ac:dyDescent="0.25">
      <c r="A537" s="3" t="s">
        <v>927</v>
      </c>
      <c r="B537" s="3">
        <v>1</v>
      </c>
      <c r="C537" s="3">
        <v>4012</v>
      </c>
      <c r="D537" s="3">
        <v>4</v>
      </c>
      <c r="E537" s="3">
        <v>1</v>
      </c>
      <c r="F537" s="3">
        <v>7</v>
      </c>
      <c r="G537" s="3">
        <v>0</v>
      </c>
      <c r="H537" s="3">
        <v>0</v>
      </c>
      <c r="I537" s="2">
        <v>16</v>
      </c>
      <c r="J537" s="3">
        <v>11009</v>
      </c>
      <c r="K537" s="3">
        <v>2900.2</v>
      </c>
      <c r="L537" s="7">
        <v>0.38</v>
      </c>
      <c r="M537" s="3"/>
    </row>
    <row r="538" spans="1:13" x14ac:dyDescent="0.25">
      <c r="A538" s="3" t="s">
        <v>1568</v>
      </c>
      <c r="B538" s="3">
        <v>1</v>
      </c>
      <c r="C538" s="3">
        <v>6497</v>
      </c>
      <c r="D538" s="3">
        <v>4</v>
      </c>
      <c r="E538" s="3">
        <v>4</v>
      </c>
      <c r="F538" s="3">
        <v>6</v>
      </c>
      <c r="G538" s="3">
        <v>0</v>
      </c>
      <c r="H538" s="3">
        <v>0</v>
      </c>
      <c r="I538" s="2">
        <v>21</v>
      </c>
      <c r="J538" s="3">
        <v>10914</v>
      </c>
      <c r="K538" s="3">
        <v>2859.199999999998</v>
      </c>
      <c r="L538" s="7">
        <v>0.38</v>
      </c>
      <c r="M538" s="3"/>
    </row>
    <row r="539" spans="1:13" x14ac:dyDescent="0.25">
      <c r="A539" s="3" t="s">
        <v>1569</v>
      </c>
      <c r="B539" s="3">
        <v>1</v>
      </c>
      <c r="C539" s="3">
        <v>4712</v>
      </c>
      <c r="D539" s="3">
        <v>1</v>
      </c>
      <c r="E539" s="3">
        <v>3</v>
      </c>
      <c r="F539" s="3">
        <v>4</v>
      </c>
      <c r="G539" s="3">
        <v>0</v>
      </c>
      <c r="H539" s="3">
        <v>0</v>
      </c>
      <c r="I539" s="2">
        <v>24</v>
      </c>
      <c r="J539" s="3">
        <v>10789</v>
      </c>
      <c r="K539" s="3">
        <v>2857.799999999997</v>
      </c>
      <c r="L539" s="7">
        <v>0.38</v>
      </c>
      <c r="M539" s="3"/>
    </row>
    <row r="540" spans="1:13" x14ac:dyDescent="0.25">
      <c r="A540" s="3" t="s">
        <v>1570</v>
      </c>
      <c r="B540" s="3">
        <v>1</v>
      </c>
      <c r="C540" s="3">
        <v>7100</v>
      </c>
      <c r="D540" s="3">
        <v>4</v>
      </c>
      <c r="E540" s="3">
        <v>4</v>
      </c>
      <c r="F540" s="3">
        <v>8</v>
      </c>
      <c r="G540" s="3">
        <v>0</v>
      </c>
      <c r="H540" s="3">
        <v>0</v>
      </c>
      <c r="I540" s="2">
        <v>5</v>
      </c>
      <c r="J540" s="3">
        <v>11100</v>
      </c>
      <c r="K540" s="3">
        <v>2909.199999999993</v>
      </c>
      <c r="L540" s="7">
        <v>0.38</v>
      </c>
      <c r="M540" s="3"/>
    </row>
    <row r="541" spans="1:13" x14ac:dyDescent="0.25">
      <c r="A541" s="3" t="s">
        <v>928</v>
      </c>
      <c r="B541" s="3">
        <v>1</v>
      </c>
      <c r="C541" s="3">
        <v>6798</v>
      </c>
      <c r="D541" s="3">
        <v>1</v>
      </c>
      <c r="E541" s="3">
        <v>2</v>
      </c>
      <c r="F541" s="3">
        <v>10</v>
      </c>
      <c r="G541" s="3">
        <v>0</v>
      </c>
      <c r="H541" s="3">
        <v>0</v>
      </c>
      <c r="I541" s="2">
        <v>3</v>
      </c>
      <c r="J541" s="3">
        <v>11246</v>
      </c>
      <c r="K541" s="3">
        <v>2911.5999999999881</v>
      </c>
      <c r="L541" s="7">
        <v>0.38</v>
      </c>
      <c r="M541" s="3"/>
    </row>
    <row r="542" spans="1:13" x14ac:dyDescent="0.25">
      <c r="A542" s="3" t="s">
        <v>929</v>
      </c>
      <c r="B542" s="3">
        <v>1</v>
      </c>
      <c r="C542" s="3">
        <v>5891</v>
      </c>
      <c r="D542" s="3">
        <v>3</v>
      </c>
      <c r="E542" s="3">
        <v>2</v>
      </c>
      <c r="F542" s="3">
        <v>10</v>
      </c>
      <c r="G542" s="3">
        <v>0</v>
      </c>
      <c r="H542" s="3">
        <v>0</v>
      </c>
      <c r="I542" s="2">
        <v>0</v>
      </c>
      <c r="J542" s="3">
        <v>11234</v>
      </c>
      <c r="K542" s="3">
        <v>2959.7999999999979</v>
      </c>
      <c r="L542" s="7">
        <v>0.38</v>
      </c>
      <c r="M542" s="3"/>
    </row>
    <row r="543" spans="1:13" x14ac:dyDescent="0.25">
      <c r="A543" s="3" t="s">
        <v>930</v>
      </c>
      <c r="B543" s="3">
        <v>1</v>
      </c>
      <c r="C543" s="3">
        <v>6340</v>
      </c>
      <c r="D543" s="3">
        <v>3</v>
      </c>
      <c r="E543" s="3">
        <v>3</v>
      </c>
      <c r="F543" s="3">
        <v>11</v>
      </c>
      <c r="G543" s="3">
        <v>0</v>
      </c>
      <c r="H543" s="3">
        <v>0</v>
      </c>
      <c r="I543" s="2">
        <v>7</v>
      </c>
      <c r="J543" s="3">
        <v>11038</v>
      </c>
      <c r="K543" s="3">
        <v>2926.7999999999888</v>
      </c>
      <c r="L543" s="7">
        <v>0.38</v>
      </c>
      <c r="M543" s="3"/>
    </row>
    <row r="544" spans="1:13" x14ac:dyDescent="0.25">
      <c r="A544" s="3" t="s">
        <v>1571</v>
      </c>
      <c r="B544" s="3">
        <v>1</v>
      </c>
      <c r="C544" s="3">
        <v>9756</v>
      </c>
      <c r="D544" s="3">
        <v>2</v>
      </c>
      <c r="E544" s="3">
        <v>4</v>
      </c>
      <c r="F544" s="3">
        <v>6</v>
      </c>
      <c r="G544" s="3">
        <v>0</v>
      </c>
      <c r="H544" s="3">
        <v>0</v>
      </c>
      <c r="I544" s="2">
        <v>15</v>
      </c>
      <c r="J544" s="3">
        <v>11107</v>
      </c>
      <c r="K544" s="3">
        <v>2883.9999999999932</v>
      </c>
      <c r="L544" s="7">
        <v>0.38</v>
      </c>
      <c r="M544" s="3"/>
    </row>
    <row r="545" spans="1:13" x14ac:dyDescent="0.25">
      <c r="A545" s="3" t="s">
        <v>931</v>
      </c>
      <c r="B545" s="3">
        <v>1</v>
      </c>
      <c r="C545" s="3">
        <v>9057</v>
      </c>
      <c r="D545" s="3">
        <v>1</v>
      </c>
      <c r="E545" s="3">
        <v>1</v>
      </c>
      <c r="F545" s="3">
        <v>10</v>
      </c>
      <c r="G545" s="3">
        <v>0</v>
      </c>
      <c r="H545" s="3">
        <v>0</v>
      </c>
      <c r="I545" s="2">
        <v>13</v>
      </c>
      <c r="J545" s="3">
        <v>11249</v>
      </c>
      <c r="K545" s="3">
        <v>2919.3999999999878</v>
      </c>
      <c r="L545" s="7">
        <v>0.38</v>
      </c>
      <c r="M545" s="3"/>
    </row>
    <row r="546" spans="1:13" x14ac:dyDescent="0.25">
      <c r="A546" s="3" t="s">
        <v>1572</v>
      </c>
      <c r="B546" s="3">
        <v>1</v>
      </c>
      <c r="C546" s="3">
        <v>1574</v>
      </c>
      <c r="D546" s="3">
        <v>1</v>
      </c>
      <c r="E546" s="3">
        <v>4</v>
      </c>
      <c r="F546" s="3">
        <v>3</v>
      </c>
      <c r="G546" s="3">
        <v>0</v>
      </c>
      <c r="H546" s="3">
        <v>0</v>
      </c>
      <c r="I546" s="2">
        <v>6</v>
      </c>
      <c r="J546" s="3">
        <v>2842</v>
      </c>
      <c r="K546" s="3">
        <v>734.60000000000048</v>
      </c>
      <c r="L546" s="7">
        <v>0.38</v>
      </c>
      <c r="M546" s="3"/>
    </row>
    <row r="547" spans="1:13" x14ac:dyDescent="0.25">
      <c r="A547" s="3" t="s">
        <v>932</v>
      </c>
      <c r="B547" s="3">
        <v>1</v>
      </c>
      <c r="C547" s="3">
        <v>9395</v>
      </c>
      <c r="D547" s="3">
        <v>4</v>
      </c>
      <c r="E547" s="3">
        <v>3</v>
      </c>
      <c r="F547" s="3">
        <v>6</v>
      </c>
      <c r="G547" s="3">
        <v>0</v>
      </c>
      <c r="H547" s="3">
        <v>0</v>
      </c>
      <c r="I547" s="2">
        <v>0</v>
      </c>
      <c r="J547" s="3">
        <v>11456</v>
      </c>
      <c r="K547" s="3">
        <v>2991.5999999999908</v>
      </c>
      <c r="L547" s="7">
        <v>0.38</v>
      </c>
      <c r="M547" s="3"/>
    </row>
    <row r="548" spans="1:13" x14ac:dyDescent="0.25">
      <c r="A548" s="3" t="s">
        <v>933</v>
      </c>
      <c r="B548" s="3">
        <v>1</v>
      </c>
      <c r="C548" s="3">
        <v>6401</v>
      </c>
      <c r="D548" s="3">
        <v>4</v>
      </c>
      <c r="E548" s="3">
        <v>4</v>
      </c>
      <c r="F548" s="3">
        <v>2</v>
      </c>
      <c r="G548" s="3">
        <v>0</v>
      </c>
      <c r="H548" s="3">
        <v>0</v>
      </c>
      <c r="I548" s="2">
        <v>2</v>
      </c>
      <c r="J548" s="3">
        <v>11074</v>
      </c>
      <c r="K548" s="3">
        <v>2941.4000000000092</v>
      </c>
      <c r="L548" s="7">
        <v>0.38</v>
      </c>
      <c r="M548" s="3"/>
    </row>
    <row r="549" spans="1:13" x14ac:dyDescent="0.25">
      <c r="A549" s="3" t="s">
        <v>1573</v>
      </c>
      <c r="B549" s="3">
        <v>1</v>
      </c>
      <c r="C549" s="3">
        <v>8971</v>
      </c>
      <c r="D549" s="3">
        <v>2</v>
      </c>
      <c r="E549" s="3">
        <v>3</v>
      </c>
      <c r="F549" s="3">
        <v>7</v>
      </c>
      <c r="G549" s="3">
        <v>0</v>
      </c>
      <c r="H549" s="3">
        <v>0</v>
      </c>
      <c r="I549" s="2">
        <v>8</v>
      </c>
      <c r="J549" s="3">
        <v>11392</v>
      </c>
      <c r="K549" s="3">
        <v>2957.99999999999</v>
      </c>
      <c r="L549" s="7">
        <v>0.38</v>
      </c>
      <c r="M549" s="3"/>
    </row>
    <row r="550" spans="1:13" x14ac:dyDescent="0.25">
      <c r="A550" s="3" t="s">
        <v>2084</v>
      </c>
      <c r="B550" s="3">
        <v>1</v>
      </c>
      <c r="C550" s="3">
        <v>4975</v>
      </c>
      <c r="D550" s="3">
        <v>3</v>
      </c>
      <c r="E550" s="3">
        <v>3</v>
      </c>
      <c r="F550" s="3">
        <v>8</v>
      </c>
      <c r="G550" s="3">
        <v>0</v>
      </c>
      <c r="H550" s="3">
        <v>0</v>
      </c>
      <c r="I550" s="2">
        <v>5</v>
      </c>
      <c r="J550" s="3">
        <v>11438</v>
      </c>
      <c r="K550" s="3">
        <v>2982.1999999999862</v>
      </c>
      <c r="L550" s="7">
        <v>0.38</v>
      </c>
      <c r="M550" s="3"/>
    </row>
    <row r="551" spans="1:13" x14ac:dyDescent="0.25">
      <c r="A551" s="3" t="s">
        <v>934</v>
      </c>
      <c r="B551" s="3">
        <v>1</v>
      </c>
      <c r="C551" s="3">
        <v>9505</v>
      </c>
      <c r="D551" s="3">
        <v>2</v>
      </c>
      <c r="E551" s="3">
        <v>2</v>
      </c>
      <c r="F551" s="3">
        <v>11</v>
      </c>
      <c r="G551" s="3">
        <v>0</v>
      </c>
      <c r="H551" s="3">
        <v>0</v>
      </c>
      <c r="I551" s="2">
        <v>2</v>
      </c>
      <c r="J551" s="3">
        <v>11110</v>
      </c>
      <c r="K551" s="3">
        <v>2956.999999999995</v>
      </c>
      <c r="L551" s="7">
        <v>0.38</v>
      </c>
      <c r="M551" s="3"/>
    </row>
    <row r="552" spans="1:13" x14ac:dyDescent="0.25">
      <c r="A552" s="3" t="s">
        <v>935</v>
      </c>
      <c r="B552" s="3">
        <v>1</v>
      </c>
      <c r="C552" s="3">
        <v>9549</v>
      </c>
      <c r="D552" s="3">
        <v>4</v>
      </c>
      <c r="E552" s="3">
        <v>1</v>
      </c>
      <c r="F552" s="3">
        <v>8</v>
      </c>
      <c r="G552" s="3">
        <v>0</v>
      </c>
      <c r="H552" s="3">
        <v>0</v>
      </c>
      <c r="I552" s="2">
        <v>0</v>
      </c>
      <c r="J552" s="3">
        <v>11256</v>
      </c>
      <c r="K552" s="3">
        <v>2965.599999999999</v>
      </c>
      <c r="L552" s="7">
        <v>0.38</v>
      </c>
      <c r="M552" s="3"/>
    </row>
    <row r="553" spans="1:13" x14ac:dyDescent="0.25">
      <c r="A553" s="3" t="s">
        <v>1574</v>
      </c>
      <c r="B553" s="3">
        <v>1</v>
      </c>
      <c r="C553" s="3">
        <v>6480</v>
      </c>
      <c r="D553" s="3">
        <v>2</v>
      </c>
      <c r="E553" s="3">
        <v>1</v>
      </c>
      <c r="F553" s="3">
        <v>8</v>
      </c>
      <c r="G553" s="3">
        <v>0</v>
      </c>
      <c r="H553" s="3">
        <v>0</v>
      </c>
      <c r="I553" s="2">
        <v>1</v>
      </c>
      <c r="J553" s="3">
        <v>10971</v>
      </c>
      <c r="K553" s="3">
        <v>2903.199999999993</v>
      </c>
      <c r="L553" s="7">
        <v>0.38</v>
      </c>
      <c r="M553" s="3"/>
    </row>
    <row r="554" spans="1:13" x14ac:dyDescent="0.25">
      <c r="A554" s="3" t="s">
        <v>1575</v>
      </c>
      <c r="B554" s="3">
        <v>1</v>
      </c>
      <c r="C554" s="3">
        <v>8048</v>
      </c>
      <c r="D554" s="3">
        <v>4</v>
      </c>
      <c r="E554" s="3">
        <v>3</v>
      </c>
      <c r="F554" s="3">
        <v>8</v>
      </c>
      <c r="G554" s="3">
        <v>0</v>
      </c>
      <c r="H554" s="3">
        <v>0</v>
      </c>
      <c r="I554" s="2">
        <v>15</v>
      </c>
      <c r="J554" s="3">
        <v>10684</v>
      </c>
      <c r="K554" s="3">
        <v>2847.4000000000019</v>
      </c>
      <c r="L554" s="7">
        <v>0.38</v>
      </c>
      <c r="M554" s="3"/>
    </row>
    <row r="555" spans="1:13" x14ac:dyDescent="0.25">
      <c r="A555" s="3" t="s">
        <v>1576</v>
      </c>
      <c r="B555" s="3">
        <v>1</v>
      </c>
      <c r="C555" s="3">
        <v>5690</v>
      </c>
      <c r="D555" s="3">
        <v>2</v>
      </c>
      <c r="E555" s="3">
        <v>3</v>
      </c>
      <c r="F555" s="3">
        <v>9</v>
      </c>
      <c r="G555" s="3">
        <v>0</v>
      </c>
      <c r="H555" s="3">
        <v>0</v>
      </c>
      <c r="I555" s="2">
        <v>15</v>
      </c>
      <c r="J555" s="3">
        <v>10914</v>
      </c>
      <c r="K555" s="3">
        <v>2802.200000000003</v>
      </c>
      <c r="L555" s="7">
        <v>0.38</v>
      </c>
      <c r="M555" s="3"/>
    </row>
    <row r="556" spans="1:13" x14ac:dyDescent="0.25">
      <c r="A556" s="3" t="s">
        <v>1577</v>
      </c>
      <c r="B556" s="3">
        <v>1</v>
      </c>
      <c r="C556" s="3">
        <v>4695</v>
      </c>
      <c r="D556" s="3">
        <v>1</v>
      </c>
      <c r="E556" s="3">
        <v>2</v>
      </c>
      <c r="F556" s="3">
        <v>5</v>
      </c>
      <c r="G556" s="3">
        <v>0</v>
      </c>
      <c r="H556" s="3">
        <v>0</v>
      </c>
      <c r="I556" s="2">
        <v>14</v>
      </c>
      <c r="J556" s="3">
        <v>11032</v>
      </c>
      <c r="K556" s="3">
        <v>2924.7999999999911</v>
      </c>
      <c r="L556" s="7">
        <v>0.38</v>
      </c>
      <c r="M556" s="3"/>
    </row>
    <row r="557" spans="1:13" x14ac:dyDescent="0.25">
      <c r="A557" s="3" t="s">
        <v>936</v>
      </c>
      <c r="B557" s="3">
        <v>1</v>
      </c>
      <c r="C557" s="3">
        <v>9720</v>
      </c>
      <c r="D557" s="3">
        <v>4</v>
      </c>
      <c r="E557" s="3">
        <v>2</v>
      </c>
      <c r="F557" s="3">
        <v>3</v>
      </c>
      <c r="G557" s="3">
        <v>0</v>
      </c>
      <c r="H557" s="3">
        <v>0</v>
      </c>
      <c r="I557" s="2">
        <v>18</v>
      </c>
      <c r="J557" s="3">
        <v>11089</v>
      </c>
      <c r="K557" s="3">
        <v>2918.7999999999938</v>
      </c>
      <c r="L557" s="7">
        <v>0.38</v>
      </c>
      <c r="M557" s="3"/>
    </row>
    <row r="558" spans="1:13" x14ac:dyDescent="0.25">
      <c r="A558" s="3" t="s">
        <v>1578</v>
      </c>
      <c r="B558" s="3">
        <v>1</v>
      </c>
      <c r="C558" s="3">
        <v>8583</v>
      </c>
      <c r="D558" s="3">
        <v>1</v>
      </c>
      <c r="E558" s="3">
        <v>2</v>
      </c>
      <c r="F558" s="3">
        <v>12</v>
      </c>
      <c r="G558" s="3">
        <v>0</v>
      </c>
      <c r="H558" s="3">
        <v>0</v>
      </c>
      <c r="I558" s="2">
        <v>1</v>
      </c>
      <c r="J558" s="3">
        <v>11112</v>
      </c>
      <c r="K558" s="3">
        <v>2872.799999999997</v>
      </c>
      <c r="L558" s="7">
        <v>0.38</v>
      </c>
      <c r="M558" s="3"/>
    </row>
    <row r="559" spans="1:13" x14ac:dyDescent="0.25">
      <c r="A559" s="3" t="s">
        <v>937</v>
      </c>
      <c r="B559" s="3">
        <v>1</v>
      </c>
      <c r="C559" s="3">
        <v>4472</v>
      </c>
      <c r="D559" s="3">
        <v>4</v>
      </c>
      <c r="E559" s="3">
        <v>3</v>
      </c>
      <c r="F559" s="3">
        <v>5</v>
      </c>
      <c r="G559" s="3">
        <v>0</v>
      </c>
      <c r="H559" s="3">
        <v>0</v>
      </c>
      <c r="I559" s="2">
        <v>19</v>
      </c>
      <c r="J559" s="3">
        <v>11364</v>
      </c>
      <c r="K559" s="3">
        <v>2977.3999999999969</v>
      </c>
      <c r="L559" s="7">
        <v>0.38</v>
      </c>
      <c r="M559" s="3"/>
    </row>
    <row r="560" spans="1:13" x14ac:dyDescent="0.25">
      <c r="A560" s="3" t="s">
        <v>938</v>
      </c>
      <c r="B560" s="3">
        <v>1</v>
      </c>
      <c r="C560" s="3">
        <v>6406</v>
      </c>
      <c r="D560" s="3">
        <v>2</v>
      </c>
      <c r="E560" s="3">
        <v>2</v>
      </c>
      <c r="F560" s="3">
        <v>8</v>
      </c>
      <c r="G560" s="3">
        <v>0</v>
      </c>
      <c r="H560" s="3">
        <v>0</v>
      </c>
      <c r="I560" s="2">
        <v>10</v>
      </c>
      <c r="J560" s="3">
        <v>11141</v>
      </c>
      <c r="K560" s="3">
        <v>2930.399999999991</v>
      </c>
      <c r="L560" s="7">
        <v>0.38</v>
      </c>
      <c r="M560" s="3"/>
    </row>
    <row r="561" spans="1:13" x14ac:dyDescent="0.25">
      <c r="A561" s="3" t="s">
        <v>939</v>
      </c>
      <c r="B561" s="3">
        <v>1</v>
      </c>
      <c r="C561" s="3">
        <v>8749</v>
      </c>
      <c r="D561" s="3">
        <v>2</v>
      </c>
      <c r="E561" s="3">
        <v>3</v>
      </c>
      <c r="F561" s="3">
        <v>3</v>
      </c>
      <c r="G561" s="3">
        <v>0</v>
      </c>
      <c r="H561" s="3">
        <v>0</v>
      </c>
      <c r="I561" s="2">
        <v>11</v>
      </c>
      <c r="J561" s="3">
        <v>11264</v>
      </c>
      <c r="K561" s="3">
        <v>2939.5999999999899</v>
      </c>
      <c r="L561" s="7">
        <v>0.38</v>
      </c>
      <c r="M561" s="3"/>
    </row>
    <row r="562" spans="1:13" x14ac:dyDescent="0.25">
      <c r="A562" s="3" t="s">
        <v>1579</v>
      </c>
      <c r="B562" s="3">
        <v>1</v>
      </c>
      <c r="C562" s="3">
        <v>7477</v>
      </c>
      <c r="D562" s="3">
        <v>4</v>
      </c>
      <c r="E562" s="3">
        <v>2</v>
      </c>
      <c r="F562" s="3">
        <v>10</v>
      </c>
      <c r="G562" s="3">
        <v>0</v>
      </c>
      <c r="H562" s="3">
        <v>0</v>
      </c>
      <c r="I562" s="2">
        <v>10</v>
      </c>
      <c r="J562" s="3">
        <v>11009</v>
      </c>
      <c r="K562" s="3">
        <v>2855.7999999999961</v>
      </c>
      <c r="L562" s="7">
        <v>0.38</v>
      </c>
      <c r="M562" s="3"/>
    </row>
    <row r="563" spans="1:13" x14ac:dyDescent="0.25">
      <c r="A563" s="3" t="s">
        <v>1580</v>
      </c>
      <c r="B563" s="3">
        <v>1</v>
      </c>
      <c r="C563" s="3">
        <v>6455</v>
      </c>
      <c r="D563" s="3">
        <v>3</v>
      </c>
      <c r="E563" s="3">
        <v>2</v>
      </c>
      <c r="F563" s="3">
        <v>10</v>
      </c>
      <c r="G563" s="3">
        <v>0</v>
      </c>
      <c r="H563" s="3">
        <v>0</v>
      </c>
      <c r="I563" s="2">
        <v>18</v>
      </c>
      <c r="J563" s="3">
        <v>11324</v>
      </c>
      <c r="K563" s="3">
        <v>2936.5999999999872</v>
      </c>
      <c r="L563" s="7">
        <v>0.38</v>
      </c>
      <c r="M563" s="3"/>
    </row>
    <row r="564" spans="1:13" x14ac:dyDescent="0.25">
      <c r="A564" s="3" t="s">
        <v>1581</v>
      </c>
      <c r="B564" s="3">
        <v>1</v>
      </c>
      <c r="C564" s="3">
        <v>9550</v>
      </c>
      <c r="D564" s="3">
        <v>4</v>
      </c>
      <c r="E564" s="3">
        <v>2</v>
      </c>
      <c r="F564" s="3">
        <v>8</v>
      </c>
      <c r="G564" s="3">
        <v>0</v>
      </c>
      <c r="H564" s="3">
        <v>0</v>
      </c>
      <c r="I564" s="2">
        <v>18</v>
      </c>
      <c r="J564" s="3">
        <v>10745</v>
      </c>
      <c r="K564" s="3">
        <v>2798.8000000000029</v>
      </c>
      <c r="L564" s="7">
        <v>0.38</v>
      </c>
      <c r="M564" s="3"/>
    </row>
    <row r="565" spans="1:13" x14ac:dyDescent="0.25">
      <c r="A565" s="3" t="s">
        <v>1582</v>
      </c>
      <c r="B565" s="3">
        <v>1</v>
      </c>
      <c r="C565" s="3">
        <v>7200</v>
      </c>
      <c r="D565" s="3">
        <v>3</v>
      </c>
      <c r="E565" s="3">
        <v>3</v>
      </c>
      <c r="F565" s="3">
        <v>11</v>
      </c>
      <c r="G565" s="3">
        <v>0</v>
      </c>
      <c r="H565" s="3">
        <v>0</v>
      </c>
      <c r="I565" s="2">
        <v>17</v>
      </c>
      <c r="J565" s="3">
        <v>11099</v>
      </c>
      <c r="K565" s="3">
        <v>2976.7999999999988</v>
      </c>
      <c r="L565" s="7">
        <v>0.38</v>
      </c>
      <c r="M565" s="3"/>
    </row>
    <row r="566" spans="1:13" x14ac:dyDescent="0.25">
      <c r="A566" s="3" t="s">
        <v>1583</v>
      </c>
      <c r="B566" s="3">
        <v>1</v>
      </c>
      <c r="C566" s="3">
        <v>4616</v>
      </c>
      <c r="D566" s="3">
        <v>1</v>
      </c>
      <c r="E566" s="3">
        <v>2</v>
      </c>
      <c r="F566" s="3">
        <v>4</v>
      </c>
      <c r="G566" s="3">
        <v>0</v>
      </c>
      <c r="H566" s="3">
        <v>0</v>
      </c>
      <c r="I566" s="2">
        <v>11</v>
      </c>
      <c r="J566" s="3">
        <v>11012</v>
      </c>
      <c r="K566" s="3">
        <v>2836.8000000000052</v>
      </c>
      <c r="L566" s="7">
        <v>0.38</v>
      </c>
    </row>
    <row r="567" spans="1:13" x14ac:dyDescent="0.25">
      <c r="A567" s="3" t="s">
        <v>940</v>
      </c>
      <c r="B567" s="3">
        <v>1</v>
      </c>
      <c r="C567" s="3">
        <v>8388</v>
      </c>
      <c r="D567" s="3">
        <v>4</v>
      </c>
      <c r="E567" s="3">
        <v>2</v>
      </c>
      <c r="F567" s="3">
        <v>6</v>
      </c>
      <c r="G567" s="3">
        <v>0</v>
      </c>
      <c r="H567" s="3">
        <v>0</v>
      </c>
      <c r="I567" s="2">
        <v>11</v>
      </c>
      <c r="J567" s="3">
        <v>10885</v>
      </c>
      <c r="K567" s="3">
        <v>2909.5999999999972</v>
      </c>
      <c r="L567" s="7">
        <v>0.38</v>
      </c>
    </row>
    <row r="568" spans="1:13" x14ac:dyDescent="0.25">
      <c r="A568" s="3" t="s">
        <v>941</v>
      </c>
      <c r="B568" s="3">
        <v>1</v>
      </c>
      <c r="C568" s="3">
        <v>5801</v>
      </c>
      <c r="D568" s="3">
        <v>3</v>
      </c>
      <c r="E568" s="3">
        <v>2</v>
      </c>
      <c r="F568" s="3">
        <v>2</v>
      </c>
      <c r="G568" s="3">
        <v>0</v>
      </c>
      <c r="H568" s="3">
        <v>0</v>
      </c>
      <c r="I568" s="2">
        <v>6</v>
      </c>
      <c r="J568" s="3">
        <v>11092</v>
      </c>
      <c r="K568" s="3">
        <v>2907.1999999999921</v>
      </c>
      <c r="L568" s="7">
        <v>0.38</v>
      </c>
    </row>
    <row r="569" spans="1:13" x14ac:dyDescent="0.25">
      <c r="A569" s="3" t="s">
        <v>942</v>
      </c>
      <c r="B569" s="3">
        <v>1</v>
      </c>
      <c r="C569" s="3">
        <v>8835</v>
      </c>
      <c r="D569" s="3">
        <v>2</v>
      </c>
      <c r="E569" s="3">
        <v>4</v>
      </c>
      <c r="F569" s="3">
        <v>9</v>
      </c>
      <c r="G569" s="3">
        <v>0</v>
      </c>
      <c r="H569" s="3">
        <v>0</v>
      </c>
      <c r="I569" s="2">
        <v>4</v>
      </c>
      <c r="J569" s="3">
        <v>10943</v>
      </c>
      <c r="K569" s="3">
        <v>2906.8000000000079</v>
      </c>
      <c r="L569" s="7">
        <v>0.38</v>
      </c>
    </row>
    <row r="570" spans="1:13" x14ac:dyDescent="0.25">
      <c r="A570" s="3" t="s">
        <v>1584</v>
      </c>
      <c r="B570" s="3">
        <v>1</v>
      </c>
      <c r="C570" s="3">
        <v>4697</v>
      </c>
      <c r="D570" s="3">
        <v>3</v>
      </c>
      <c r="E570" s="3">
        <v>4</v>
      </c>
      <c r="F570" s="3">
        <v>5</v>
      </c>
      <c r="G570" s="3">
        <v>0</v>
      </c>
      <c r="H570" s="3">
        <v>0</v>
      </c>
      <c r="I570" s="2">
        <v>13</v>
      </c>
      <c r="J570" s="3">
        <v>11223</v>
      </c>
      <c r="K570" s="3">
        <v>2888</v>
      </c>
      <c r="L570" s="7">
        <v>0.38</v>
      </c>
    </row>
    <row r="571" spans="1:13" x14ac:dyDescent="0.25">
      <c r="A571" s="3" t="s">
        <v>1585</v>
      </c>
      <c r="B571" s="3">
        <v>1</v>
      </c>
      <c r="C571" s="3">
        <v>6238</v>
      </c>
      <c r="D571" s="3">
        <v>4</v>
      </c>
      <c r="E571" s="3">
        <v>1</v>
      </c>
      <c r="F571" s="3">
        <v>8</v>
      </c>
      <c r="G571" s="3">
        <v>0</v>
      </c>
      <c r="H571" s="3">
        <v>0</v>
      </c>
      <c r="I571" s="3">
        <v>15</v>
      </c>
      <c r="J571" s="3">
        <v>11193</v>
      </c>
      <c r="K571" s="3">
        <v>2916.1999999999898</v>
      </c>
      <c r="L571" s="7">
        <v>0.38</v>
      </c>
    </row>
    <row r="572" spans="1:13" x14ac:dyDescent="0.25">
      <c r="A572" s="3" t="s">
        <v>1586</v>
      </c>
      <c r="B572" s="3">
        <v>1</v>
      </c>
      <c r="C572" s="3">
        <v>1954</v>
      </c>
      <c r="D572" s="3">
        <v>2</v>
      </c>
      <c r="E572" s="3">
        <v>4</v>
      </c>
      <c r="F572" s="3">
        <v>1</v>
      </c>
      <c r="G572" s="3">
        <v>0</v>
      </c>
      <c r="H572" s="3">
        <v>0</v>
      </c>
      <c r="I572" s="3">
        <v>4</v>
      </c>
      <c r="J572" s="3">
        <v>2719</v>
      </c>
      <c r="K572" s="3">
        <v>716.99999999999977</v>
      </c>
      <c r="L572" s="7">
        <v>0.38</v>
      </c>
    </row>
    <row r="573" spans="1:13" x14ac:dyDescent="0.25">
      <c r="A573" s="3" t="s">
        <v>943</v>
      </c>
      <c r="B573" s="3">
        <v>1</v>
      </c>
      <c r="C573" s="3">
        <v>8009</v>
      </c>
      <c r="D573" s="3">
        <v>2</v>
      </c>
      <c r="E573" s="3">
        <v>1</v>
      </c>
      <c r="F573" s="3">
        <v>6</v>
      </c>
      <c r="G573" s="3">
        <v>0</v>
      </c>
      <c r="H573" s="3">
        <v>0</v>
      </c>
      <c r="I573" s="3">
        <v>3</v>
      </c>
      <c r="J573" s="3">
        <v>11038</v>
      </c>
      <c r="K573" s="3">
        <v>2868.200000000003</v>
      </c>
      <c r="L573" s="7">
        <v>0.38</v>
      </c>
    </row>
    <row r="574" spans="1:13" x14ac:dyDescent="0.25">
      <c r="A574" s="3" t="s">
        <v>944</v>
      </c>
      <c r="B574" s="3">
        <v>1</v>
      </c>
      <c r="C574" s="3">
        <v>6610</v>
      </c>
      <c r="D574" s="3">
        <v>3</v>
      </c>
      <c r="E574" s="3">
        <v>2</v>
      </c>
      <c r="F574" s="3">
        <v>9</v>
      </c>
      <c r="G574" s="3">
        <v>0</v>
      </c>
      <c r="H574" s="3">
        <v>0</v>
      </c>
      <c r="I574" s="3">
        <v>19</v>
      </c>
      <c r="J574" s="3">
        <v>11325</v>
      </c>
      <c r="K574" s="3">
        <v>3001.5999999999958</v>
      </c>
      <c r="L574" s="7">
        <v>0.38</v>
      </c>
    </row>
    <row r="575" spans="1:13" x14ac:dyDescent="0.25">
      <c r="A575" s="3" t="s">
        <v>1587</v>
      </c>
      <c r="B575" s="3">
        <v>1</v>
      </c>
      <c r="C575" s="3">
        <v>6274</v>
      </c>
      <c r="D575" s="3">
        <v>3</v>
      </c>
      <c r="E575" s="3">
        <v>4</v>
      </c>
      <c r="F575" s="3">
        <v>4</v>
      </c>
      <c r="G575" s="3">
        <v>0</v>
      </c>
      <c r="H575" s="3">
        <v>0</v>
      </c>
      <c r="I575" s="3">
        <v>4</v>
      </c>
      <c r="J575" s="3">
        <v>11337</v>
      </c>
      <c r="K575" s="3">
        <v>2956.3999999999992</v>
      </c>
      <c r="L575" s="7">
        <v>0.38</v>
      </c>
    </row>
    <row r="576" spans="1:13" x14ac:dyDescent="0.25">
      <c r="A576" s="3" t="s">
        <v>1588</v>
      </c>
      <c r="B576" s="3">
        <v>1</v>
      </c>
      <c r="C576" s="3">
        <v>1858</v>
      </c>
      <c r="D576" s="3">
        <v>1</v>
      </c>
      <c r="E576" s="3">
        <v>2</v>
      </c>
      <c r="F576" s="3">
        <v>1</v>
      </c>
      <c r="G576" s="3">
        <v>0</v>
      </c>
      <c r="H576" s="3">
        <v>0</v>
      </c>
      <c r="I576" s="3">
        <v>2</v>
      </c>
      <c r="J576" s="3">
        <v>2759</v>
      </c>
      <c r="K576" s="3">
        <v>750.20000000000016</v>
      </c>
      <c r="L576" s="7">
        <v>0.38</v>
      </c>
    </row>
    <row r="577" spans="1:12" x14ac:dyDescent="0.25">
      <c r="A577" s="3" t="s">
        <v>1589</v>
      </c>
      <c r="B577" s="3">
        <v>1</v>
      </c>
      <c r="C577" s="3">
        <v>9664</v>
      </c>
      <c r="D577" s="3">
        <v>3</v>
      </c>
      <c r="E577" s="3">
        <v>4</v>
      </c>
      <c r="F577" s="3">
        <v>5</v>
      </c>
      <c r="G577" s="3">
        <v>0</v>
      </c>
      <c r="H577" s="3">
        <v>0</v>
      </c>
      <c r="I577" s="3">
        <v>10</v>
      </c>
      <c r="J577" s="3">
        <v>11411</v>
      </c>
      <c r="K577" s="3">
        <v>2969.799999999992</v>
      </c>
      <c r="L577" s="7">
        <v>0.38</v>
      </c>
    </row>
    <row r="578" spans="1:12" x14ac:dyDescent="0.25">
      <c r="A578" s="3" t="s">
        <v>1590</v>
      </c>
      <c r="B578" s="3">
        <v>1</v>
      </c>
      <c r="C578" s="3">
        <v>7377</v>
      </c>
      <c r="D578" s="3">
        <v>2</v>
      </c>
      <c r="E578" s="3">
        <v>4</v>
      </c>
      <c r="F578" s="3">
        <v>3</v>
      </c>
      <c r="G578" s="3">
        <v>0</v>
      </c>
      <c r="H578" s="3">
        <v>0</v>
      </c>
      <c r="I578" s="3">
        <v>18</v>
      </c>
      <c r="J578" s="3">
        <v>11236</v>
      </c>
      <c r="K578" s="3">
        <v>2977.6000000000008</v>
      </c>
      <c r="L578" s="7">
        <v>0.38</v>
      </c>
    </row>
    <row r="579" spans="1:12" x14ac:dyDescent="0.25">
      <c r="A579" s="3" t="s">
        <v>2085</v>
      </c>
      <c r="B579" s="3">
        <v>1</v>
      </c>
      <c r="C579" s="3">
        <v>7798</v>
      </c>
      <c r="D579" s="3">
        <v>1</v>
      </c>
      <c r="E579" s="3">
        <v>4</v>
      </c>
      <c r="F579" s="3">
        <v>15</v>
      </c>
      <c r="G579" s="3">
        <v>0</v>
      </c>
      <c r="H579" s="3">
        <v>0</v>
      </c>
      <c r="I579" s="3">
        <v>4</v>
      </c>
      <c r="J579" s="3">
        <v>10872</v>
      </c>
      <c r="K579" s="3">
        <v>2896.5999999999972</v>
      </c>
      <c r="L579" s="7">
        <v>0.38</v>
      </c>
    </row>
    <row r="580" spans="1:12" x14ac:dyDescent="0.25">
      <c r="A580" s="3" t="s">
        <v>1591</v>
      </c>
      <c r="B580" s="3">
        <v>1</v>
      </c>
      <c r="C580" s="3">
        <v>6550</v>
      </c>
      <c r="D580" s="3">
        <v>2</v>
      </c>
      <c r="E580" s="3">
        <v>2</v>
      </c>
      <c r="F580" s="3">
        <v>8</v>
      </c>
      <c r="G580" s="3">
        <v>0</v>
      </c>
      <c r="H580" s="3">
        <v>0</v>
      </c>
      <c r="I580" s="3">
        <v>12</v>
      </c>
      <c r="J580" s="3">
        <v>11441</v>
      </c>
      <c r="K580" s="3">
        <v>2989.7999999999879</v>
      </c>
      <c r="L580" s="7">
        <v>0.38</v>
      </c>
    </row>
    <row r="581" spans="1:12" x14ac:dyDescent="0.25">
      <c r="A581" s="3" t="s">
        <v>1592</v>
      </c>
      <c r="B581" s="3">
        <v>1</v>
      </c>
      <c r="C581" s="3">
        <v>4460</v>
      </c>
      <c r="D581" s="3">
        <v>3</v>
      </c>
      <c r="E581" s="3">
        <v>3</v>
      </c>
      <c r="F581" s="3">
        <v>10</v>
      </c>
      <c r="G581" s="3">
        <v>0</v>
      </c>
      <c r="H581" s="3">
        <v>0</v>
      </c>
      <c r="I581" s="3">
        <v>14</v>
      </c>
      <c r="J581" s="3">
        <v>11371</v>
      </c>
      <c r="K581" s="3">
        <v>2938.7999999999852</v>
      </c>
      <c r="L581" s="7">
        <v>0.38</v>
      </c>
    </row>
    <row r="582" spans="1:12" x14ac:dyDescent="0.25">
      <c r="A582" s="3" t="s">
        <v>1593</v>
      </c>
      <c r="B582" s="3">
        <v>1</v>
      </c>
      <c r="C582" s="3">
        <v>8889</v>
      </c>
      <c r="D582" s="3">
        <v>4</v>
      </c>
      <c r="E582" s="3">
        <v>2</v>
      </c>
      <c r="F582" s="3">
        <v>5</v>
      </c>
      <c r="G582" s="3">
        <v>0</v>
      </c>
      <c r="H582" s="3">
        <v>0</v>
      </c>
      <c r="I582" s="3">
        <v>5</v>
      </c>
      <c r="J582" s="3">
        <v>11215</v>
      </c>
      <c r="K582" s="3">
        <v>2877.6000000000008</v>
      </c>
      <c r="L582" s="7">
        <v>0.38</v>
      </c>
    </row>
    <row r="583" spans="1:12" x14ac:dyDescent="0.25">
      <c r="A583" s="3" t="s">
        <v>1594</v>
      </c>
      <c r="B583" s="3">
        <v>1</v>
      </c>
      <c r="C583" s="3">
        <v>4210</v>
      </c>
      <c r="D583" s="3">
        <v>2</v>
      </c>
      <c r="E583" s="3">
        <v>1</v>
      </c>
      <c r="F583" s="3">
        <v>8</v>
      </c>
      <c r="G583" s="3">
        <v>0</v>
      </c>
      <c r="H583" s="3">
        <v>0</v>
      </c>
      <c r="I583" s="3">
        <v>17</v>
      </c>
      <c r="J583" s="3">
        <v>11295</v>
      </c>
      <c r="K583" s="3">
        <v>2934.3999999999969</v>
      </c>
      <c r="L583" s="7">
        <v>0.38</v>
      </c>
    </row>
    <row r="584" spans="1:12" x14ac:dyDescent="0.25">
      <c r="A584" s="3" t="s">
        <v>1595</v>
      </c>
      <c r="B584" s="3">
        <v>1</v>
      </c>
      <c r="C584" s="3">
        <v>6684</v>
      </c>
      <c r="D584" s="3">
        <v>4</v>
      </c>
      <c r="E584" s="3">
        <v>2</v>
      </c>
      <c r="F584" s="3">
        <v>5</v>
      </c>
      <c r="G584" s="3">
        <v>0</v>
      </c>
      <c r="H584" s="3">
        <v>0</v>
      </c>
      <c r="I584" s="3">
        <v>15</v>
      </c>
      <c r="J584" s="3">
        <v>11189</v>
      </c>
      <c r="K584" s="3">
        <v>2935.7999999999879</v>
      </c>
      <c r="L584" s="7">
        <v>0.38</v>
      </c>
    </row>
    <row r="585" spans="1:12" x14ac:dyDescent="0.25">
      <c r="A585" s="3" t="s">
        <v>1596</v>
      </c>
      <c r="B585" s="3">
        <v>1</v>
      </c>
      <c r="C585" s="3">
        <v>4789</v>
      </c>
      <c r="D585" s="3">
        <v>1</v>
      </c>
      <c r="E585" s="3">
        <v>2</v>
      </c>
      <c r="F585" s="3">
        <v>6</v>
      </c>
      <c r="G585" s="3">
        <v>0</v>
      </c>
      <c r="H585" s="3">
        <v>0</v>
      </c>
      <c r="I585" s="3">
        <v>18</v>
      </c>
      <c r="J585" s="3">
        <v>11213</v>
      </c>
      <c r="K585" s="3">
        <v>2917.5999999999931</v>
      </c>
      <c r="L585" s="7">
        <v>0.38</v>
      </c>
    </row>
    <row r="586" spans="1:12" x14ac:dyDescent="0.25">
      <c r="A586" s="3" t="s">
        <v>1597</v>
      </c>
      <c r="B586" s="3">
        <v>1</v>
      </c>
      <c r="C586" s="3">
        <v>9419</v>
      </c>
      <c r="D586" s="3">
        <v>1</v>
      </c>
      <c r="E586" s="3">
        <v>4</v>
      </c>
      <c r="F586" s="3">
        <v>7</v>
      </c>
      <c r="G586" s="3">
        <v>0</v>
      </c>
      <c r="H586" s="3">
        <v>0</v>
      </c>
      <c r="I586" s="3">
        <v>15</v>
      </c>
      <c r="J586" s="3">
        <v>11261</v>
      </c>
      <c r="K586" s="3">
        <v>2925.9999999999941</v>
      </c>
      <c r="L586" s="7">
        <v>0.38</v>
      </c>
    </row>
    <row r="587" spans="1:12" x14ac:dyDescent="0.25">
      <c r="A587" s="3" t="s">
        <v>1598</v>
      </c>
      <c r="B587" s="3">
        <v>1</v>
      </c>
      <c r="C587" s="3">
        <v>7919</v>
      </c>
      <c r="D587" s="3">
        <v>3</v>
      </c>
      <c r="E587" s="3">
        <v>4</v>
      </c>
      <c r="F587" s="3">
        <v>7</v>
      </c>
      <c r="G587" s="3">
        <v>0</v>
      </c>
      <c r="H587" s="3">
        <v>0</v>
      </c>
      <c r="I587" s="3">
        <v>26</v>
      </c>
      <c r="J587" s="3">
        <v>11394</v>
      </c>
      <c r="K587" s="3">
        <v>2903.3999999999928</v>
      </c>
      <c r="L587" s="7">
        <v>0.38</v>
      </c>
    </row>
    <row r="588" spans="1:12" x14ac:dyDescent="0.25">
      <c r="A588" s="3" t="s">
        <v>1599</v>
      </c>
      <c r="B588" s="3">
        <v>1</v>
      </c>
      <c r="C588" s="3">
        <v>5284</v>
      </c>
      <c r="D588" s="3">
        <v>3</v>
      </c>
      <c r="E588" s="3">
        <v>4</v>
      </c>
      <c r="F588" s="3">
        <v>3</v>
      </c>
      <c r="G588" s="3">
        <v>0</v>
      </c>
      <c r="H588" s="3">
        <v>0</v>
      </c>
      <c r="I588" s="3">
        <v>4</v>
      </c>
      <c r="J588" s="3">
        <v>11191</v>
      </c>
      <c r="K588" s="3">
        <v>2974.7999999999861</v>
      </c>
      <c r="L588" s="7">
        <v>0.38</v>
      </c>
    </row>
    <row r="589" spans="1:12" x14ac:dyDescent="0.25">
      <c r="A589" s="3" t="s">
        <v>1600</v>
      </c>
      <c r="B589" s="3">
        <v>1</v>
      </c>
      <c r="C589" s="3">
        <v>5904</v>
      </c>
      <c r="D589" s="3">
        <v>1</v>
      </c>
      <c r="E589" s="3">
        <v>3</v>
      </c>
      <c r="F589" s="3">
        <v>7</v>
      </c>
      <c r="G589" s="3">
        <v>0</v>
      </c>
      <c r="H589" s="3">
        <v>0</v>
      </c>
      <c r="I589" s="3">
        <v>8</v>
      </c>
      <c r="J589" s="3">
        <v>11165</v>
      </c>
      <c r="K589" s="3">
        <v>2920.8000000000111</v>
      </c>
      <c r="L589" s="7">
        <v>0.38</v>
      </c>
    </row>
    <row r="590" spans="1:12" x14ac:dyDescent="0.25">
      <c r="A590" s="3" t="s">
        <v>945</v>
      </c>
      <c r="B590" s="3">
        <v>1</v>
      </c>
      <c r="C590" s="3">
        <v>9528</v>
      </c>
      <c r="D590" s="3">
        <v>2</v>
      </c>
      <c r="E590" s="3">
        <v>2</v>
      </c>
      <c r="F590" s="3">
        <v>9</v>
      </c>
      <c r="G590" s="3">
        <v>0</v>
      </c>
      <c r="H590" s="3">
        <v>0</v>
      </c>
      <c r="I590" s="3">
        <v>2</v>
      </c>
      <c r="J590" s="3">
        <v>11046</v>
      </c>
      <c r="K590" s="3">
        <v>2924.9999999999882</v>
      </c>
      <c r="L590" s="7">
        <v>0.38</v>
      </c>
    </row>
    <row r="591" spans="1:12" x14ac:dyDescent="0.25">
      <c r="A591" s="3" t="s">
        <v>1601</v>
      </c>
      <c r="B591" s="3">
        <v>1</v>
      </c>
      <c r="C591" s="3">
        <v>6787</v>
      </c>
      <c r="D591" s="3">
        <v>4</v>
      </c>
      <c r="E591" s="3">
        <v>1</v>
      </c>
      <c r="F591" s="3">
        <v>10</v>
      </c>
      <c r="G591" s="3">
        <v>0</v>
      </c>
      <c r="H591" s="3">
        <v>0</v>
      </c>
      <c r="I591" s="3">
        <v>7</v>
      </c>
      <c r="J591" s="3">
        <v>11497</v>
      </c>
      <c r="K591" s="3">
        <v>3074.1999999999921</v>
      </c>
      <c r="L591" s="7">
        <v>0.38</v>
      </c>
    </row>
    <row r="592" spans="1:12" x14ac:dyDescent="0.25">
      <c r="A592" s="3" t="s">
        <v>1602</v>
      </c>
      <c r="B592" s="3">
        <v>1</v>
      </c>
      <c r="C592" s="3">
        <v>4951</v>
      </c>
      <c r="D592" s="3">
        <v>2</v>
      </c>
      <c r="E592" s="3">
        <v>1</v>
      </c>
      <c r="F592" s="3">
        <v>11</v>
      </c>
      <c r="G592" s="3">
        <v>0</v>
      </c>
      <c r="H592" s="3">
        <v>0</v>
      </c>
      <c r="I592" s="3">
        <v>13</v>
      </c>
      <c r="J592" s="3">
        <v>11213</v>
      </c>
      <c r="K592" s="3">
        <v>2908.6</v>
      </c>
      <c r="L592" s="7">
        <v>0.38</v>
      </c>
    </row>
    <row r="593" spans="1:12" x14ac:dyDescent="0.25">
      <c r="A593" s="3" t="s">
        <v>946</v>
      </c>
      <c r="B593" s="3">
        <v>1</v>
      </c>
      <c r="C593" s="3">
        <v>9425</v>
      </c>
      <c r="D593" s="3">
        <v>1</v>
      </c>
      <c r="E593" s="3">
        <v>1</v>
      </c>
      <c r="F593" s="3">
        <v>5</v>
      </c>
      <c r="G593" s="3">
        <v>0</v>
      </c>
      <c r="H593" s="3">
        <v>0</v>
      </c>
      <c r="I593" s="3">
        <v>17</v>
      </c>
      <c r="J593" s="3">
        <v>11087</v>
      </c>
      <c r="K593" s="3">
        <v>2873.9999999999959</v>
      </c>
      <c r="L593" s="7">
        <v>0.38</v>
      </c>
    </row>
    <row r="594" spans="1:12" x14ac:dyDescent="0.25">
      <c r="A594" s="3" t="s">
        <v>1603</v>
      </c>
      <c r="B594" s="3">
        <v>1</v>
      </c>
      <c r="C594" s="3">
        <v>4376</v>
      </c>
      <c r="D594" s="3">
        <v>1</v>
      </c>
      <c r="E594" s="3">
        <v>3</v>
      </c>
      <c r="F594" s="3">
        <v>6</v>
      </c>
      <c r="G594" s="3">
        <v>0</v>
      </c>
      <c r="H594" s="3">
        <v>0</v>
      </c>
      <c r="I594" s="3">
        <v>7</v>
      </c>
      <c r="J594" s="3">
        <v>11160</v>
      </c>
      <c r="K594" s="3">
        <v>2901.8</v>
      </c>
      <c r="L594" s="7">
        <v>0.38</v>
      </c>
    </row>
    <row r="595" spans="1:12" x14ac:dyDescent="0.25">
      <c r="A595" s="3" t="s">
        <v>2086</v>
      </c>
      <c r="B595" s="3">
        <v>1</v>
      </c>
      <c r="C595" s="3">
        <v>4290</v>
      </c>
      <c r="D595" s="3">
        <v>2</v>
      </c>
      <c r="E595" s="3">
        <v>1</v>
      </c>
      <c r="F595" s="3">
        <v>16</v>
      </c>
      <c r="G595" s="3">
        <v>0</v>
      </c>
      <c r="H595" s="3">
        <v>0</v>
      </c>
      <c r="I595" s="3">
        <v>24</v>
      </c>
      <c r="J595" s="3">
        <v>11274</v>
      </c>
      <c r="K595" s="3">
        <v>2913.5999999999922</v>
      </c>
      <c r="L595" s="7">
        <v>0.38</v>
      </c>
    </row>
    <row r="596" spans="1:12" x14ac:dyDescent="0.25">
      <c r="A596" s="3" t="s">
        <v>1604</v>
      </c>
      <c r="B596" s="3">
        <v>1</v>
      </c>
      <c r="C596" s="3">
        <v>6303</v>
      </c>
      <c r="D596" s="3">
        <v>2</v>
      </c>
      <c r="E596" s="3">
        <v>3</v>
      </c>
      <c r="F596" s="3">
        <v>7</v>
      </c>
      <c r="G596" s="3">
        <v>0</v>
      </c>
      <c r="H596" s="3">
        <v>0</v>
      </c>
      <c r="I596" s="3">
        <v>23</v>
      </c>
      <c r="J596" s="3">
        <v>10782</v>
      </c>
      <c r="K596" s="3">
        <v>2835.800000000002</v>
      </c>
      <c r="L596" s="7">
        <v>0.38</v>
      </c>
    </row>
    <row r="597" spans="1:12" x14ac:dyDescent="0.25">
      <c r="A597" s="3" t="s">
        <v>1605</v>
      </c>
      <c r="B597" s="3">
        <v>1</v>
      </c>
      <c r="C597" s="3">
        <v>7896</v>
      </c>
      <c r="D597" s="3">
        <v>2</v>
      </c>
      <c r="E597" s="3">
        <v>2</v>
      </c>
      <c r="F597" s="3">
        <v>9</v>
      </c>
      <c r="G597" s="3">
        <v>0</v>
      </c>
      <c r="H597" s="3">
        <v>0</v>
      </c>
      <c r="I597" s="3">
        <v>12</v>
      </c>
      <c r="J597" s="3">
        <v>11087</v>
      </c>
      <c r="K597" s="3">
        <v>2958.599999999994</v>
      </c>
      <c r="L597" s="7">
        <v>0.38</v>
      </c>
    </row>
    <row r="598" spans="1:12" x14ac:dyDescent="0.25">
      <c r="A598" s="3" t="s">
        <v>947</v>
      </c>
      <c r="B598" s="3">
        <v>1</v>
      </c>
      <c r="C598" s="3">
        <v>5253</v>
      </c>
      <c r="D598" s="3">
        <v>1</v>
      </c>
      <c r="E598" s="3">
        <v>3</v>
      </c>
      <c r="F598" s="3">
        <v>6</v>
      </c>
      <c r="G598" s="3">
        <v>0</v>
      </c>
      <c r="H598" s="3">
        <v>0</v>
      </c>
      <c r="I598" s="3">
        <v>1</v>
      </c>
      <c r="J598" s="3">
        <v>11008</v>
      </c>
      <c r="K598" s="3">
        <v>2967.3999999999928</v>
      </c>
      <c r="L598" s="7">
        <v>0.38</v>
      </c>
    </row>
    <row r="599" spans="1:12" x14ac:dyDescent="0.25">
      <c r="A599" s="3" t="s">
        <v>1606</v>
      </c>
      <c r="B599" s="3">
        <v>1</v>
      </c>
      <c r="C599" s="3">
        <v>5020</v>
      </c>
      <c r="D599" s="3">
        <v>3</v>
      </c>
      <c r="E599" s="3">
        <v>2</v>
      </c>
      <c r="F599" s="3">
        <v>8</v>
      </c>
      <c r="G599" s="3">
        <v>0</v>
      </c>
      <c r="H599" s="3">
        <v>0</v>
      </c>
      <c r="I599" s="3">
        <v>24</v>
      </c>
      <c r="J599" s="3">
        <v>11482</v>
      </c>
      <c r="K599" s="3">
        <v>2927.399999999996</v>
      </c>
      <c r="L599" s="7">
        <v>0.38</v>
      </c>
    </row>
    <row r="600" spans="1:12" x14ac:dyDescent="0.25">
      <c r="A600" s="3" t="s">
        <v>1607</v>
      </c>
      <c r="B600" s="3">
        <v>1</v>
      </c>
      <c r="C600" s="3">
        <v>4162</v>
      </c>
      <c r="D600" s="3">
        <v>4</v>
      </c>
      <c r="E600" s="3">
        <v>4</v>
      </c>
      <c r="F600" s="3">
        <v>11</v>
      </c>
      <c r="G600" s="3">
        <v>0</v>
      </c>
      <c r="H600" s="3">
        <v>0</v>
      </c>
      <c r="I600" s="3">
        <v>8</v>
      </c>
      <c r="J600" s="3">
        <v>11236</v>
      </c>
      <c r="K600" s="3">
        <v>2904.999999999995</v>
      </c>
      <c r="L600" s="7">
        <v>0.38</v>
      </c>
    </row>
    <row r="601" spans="1:12" x14ac:dyDescent="0.25">
      <c r="A601" s="3" t="s">
        <v>1608</v>
      </c>
      <c r="B601" s="3">
        <v>1</v>
      </c>
      <c r="C601" s="3">
        <v>4712</v>
      </c>
      <c r="D601" s="3">
        <v>1</v>
      </c>
      <c r="E601" s="3">
        <v>2</v>
      </c>
      <c r="F601" s="3">
        <v>6</v>
      </c>
      <c r="G601" s="3">
        <v>0</v>
      </c>
      <c r="H601" s="3">
        <v>0</v>
      </c>
      <c r="I601" s="3">
        <v>15</v>
      </c>
      <c r="J601" s="3">
        <v>11023</v>
      </c>
      <c r="K601" s="3">
        <v>2943.0000000000068</v>
      </c>
      <c r="L601" s="7">
        <v>0.38</v>
      </c>
    </row>
    <row r="602" spans="1:12" x14ac:dyDescent="0.25">
      <c r="A602" s="3" t="s">
        <v>1609</v>
      </c>
      <c r="B602" s="3">
        <v>1</v>
      </c>
      <c r="C602" s="3">
        <v>7480</v>
      </c>
      <c r="D602" s="3">
        <v>1</v>
      </c>
      <c r="E602" s="3">
        <v>3</v>
      </c>
      <c r="F602" s="3">
        <v>7</v>
      </c>
      <c r="G602" s="3">
        <v>0</v>
      </c>
      <c r="H602" s="3">
        <v>0</v>
      </c>
      <c r="I602" s="3">
        <v>12</v>
      </c>
      <c r="J602" s="3">
        <v>11043</v>
      </c>
      <c r="K602" s="3">
        <v>2898.1999999999848</v>
      </c>
      <c r="L602" s="7">
        <v>0.38</v>
      </c>
    </row>
    <row r="603" spans="1:12" x14ac:dyDescent="0.25">
      <c r="A603" s="3" t="s">
        <v>1610</v>
      </c>
      <c r="B603" s="3">
        <v>1</v>
      </c>
      <c r="C603" s="3">
        <v>6305</v>
      </c>
      <c r="D603" s="3">
        <v>4</v>
      </c>
      <c r="E603" s="3">
        <v>1</v>
      </c>
      <c r="F603" s="3">
        <v>9</v>
      </c>
      <c r="G603" s="3">
        <v>0</v>
      </c>
      <c r="H603" s="3">
        <v>0</v>
      </c>
      <c r="I603" s="3">
        <v>1</v>
      </c>
      <c r="J603" s="3">
        <v>11064</v>
      </c>
      <c r="K603" s="3">
        <v>2960.1999999999989</v>
      </c>
      <c r="L603" s="7">
        <v>0.38</v>
      </c>
    </row>
    <row r="604" spans="1:12" x14ac:dyDescent="0.25">
      <c r="A604" s="3" t="s">
        <v>948</v>
      </c>
      <c r="B604" s="3">
        <v>1</v>
      </c>
      <c r="C604" s="3">
        <v>6972</v>
      </c>
      <c r="D604" s="3">
        <v>3</v>
      </c>
      <c r="E604" s="3">
        <v>3</v>
      </c>
      <c r="F604" s="3">
        <v>10</v>
      </c>
      <c r="G604" s="3">
        <v>0</v>
      </c>
      <c r="H604" s="3">
        <v>0</v>
      </c>
      <c r="I604" s="3">
        <v>22</v>
      </c>
      <c r="J604" s="3">
        <v>11340</v>
      </c>
      <c r="K604" s="3">
        <v>3040.799999999992</v>
      </c>
      <c r="L604" s="7">
        <v>0.38</v>
      </c>
    </row>
    <row r="605" spans="1:12" x14ac:dyDescent="0.25">
      <c r="A605" s="3" t="s">
        <v>949</v>
      </c>
      <c r="B605" s="3">
        <v>1</v>
      </c>
      <c r="C605" s="3">
        <v>9773</v>
      </c>
      <c r="D605" s="3">
        <v>3</v>
      </c>
      <c r="E605" s="3">
        <v>4</v>
      </c>
      <c r="F605" s="3">
        <v>8</v>
      </c>
      <c r="G605" s="3">
        <v>0</v>
      </c>
      <c r="H605" s="3">
        <v>0</v>
      </c>
      <c r="I605" s="3">
        <v>15</v>
      </c>
      <c r="J605" s="3">
        <v>11183</v>
      </c>
      <c r="K605" s="3">
        <v>2914.1999999999912</v>
      </c>
      <c r="L605" s="7">
        <v>0.38</v>
      </c>
    </row>
    <row r="606" spans="1:12" x14ac:dyDescent="0.25">
      <c r="A606" s="3" t="s">
        <v>1611</v>
      </c>
      <c r="B606" s="3">
        <v>1</v>
      </c>
      <c r="C606" s="3">
        <v>6948</v>
      </c>
      <c r="D606" s="3">
        <v>1</v>
      </c>
      <c r="E606" s="3">
        <v>4</v>
      </c>
      <c r="F606" s="3">
        <v>11</v>
      </c>
      <c r="G606" s="3">
        <v>0</v>
      </c>
      <c r="H606" s="3">
        <v>0</v>
      </c>
      <c r="I606" s="3">
        <v>2</v>
      </c>
      <c r="J606" s="3">
        <v>11026</v>
      </c>
      <c r="K606" s="3">
        <v>2934.5999999999831</v>
      </c>
      <c r="L606" s="7">
        <v>0.38</v>
      </c>
    </row>
    <row r="607" spans="1:12" x14ac:dyDescent="0.25">
      <c r="A607" s="3" t="s">
        <v>2087</v>
      </c>
      <c r="B607" s="3">
        <v>1</v>
      </c>
      <c r="C607" s="3">
        <v>8551</v>
      </c>
      <c r="D607" s="3">
        <v>1</v>
      </c>
      <c r="E607" s="3">
        <v>4</v>
      </c>
      <c r="F607" s="3">
        <v>12</v>
      </c>
      <c r="G607" s="3">
        <v>0</v>
      </c>
      <c r="H607" s="3">
        <v>0</v>
      </c>
      <c r="I607" s="3">
        <v>2</v>
      </c>
      <c r="J607" s="3">
        <v>11508</v>
      </c>
      <c r="K607" s="3">
        <v>2980.3999999999869</v>
      </c>
      <c r="L607" s="7">
        <v>0.38</v>
      </c>
    </row>
    <row r="608" spans="1:12" x14ac:dyDescent="0.25">
      <c r="A608" s="3" t="s">
        <v>950</v>
      </c>
      <c r="B608" s="3">
        <v>1</v>
      </c>
      <c r="C608" s="3">
        <v>9524</v>
      </c>
      <c r="D608" s="3">
        <v>1</v>
      </c>
      <c r="E608" s="3">
        <v>4</v>
      </c>
      <c r="F608" s="3">
        <v>10</v>
      </c>
      <c r="G608" s="3">
        <v>0</v>
      </c>
      <c r="H608" s="3">
        <v>0</v>
      </c>
      <c r="I608" s="3">
        <v>7</v>
      </c>
      <c r="J608" s="3">
        <v>10961</v>
      </c>
      <c r="K608" s="3">
        <v>2888.3999999999992</v>
      </c>
      <c r="L608" s="7">
        <v>0.38</v>
      </c>
    </row>
    <row r="609" spans="1:12" x14ac:dyDescent="0.25">
      <c r="A609" s="3" t="s">
        <v>2088</v>
      </c>
      <c r="B609" s="3">
        <v>1</v>
      </c>
      <c r="C609" s="3">
        <v>4978</v>
      </c>
      <c r="D609" s="3">
        <v>1</v>
      </c>
      <c r="E609" s="3">
        <v>4</v>
      </c>
      <c r="F609" s="3">
        <v>7</v>
      </c>
      <c r="G609" s="3">
        <v>0</v>
      </c>
      <c r="H609" s="3">
        <v>0</v>
      </c>
      <c r="I609" s="3">
        <v>11</v>
      </c>
      <c r="J609" s="3">
        <v>10995</v>
      </c>
      <c r="K609" s="3">
        <v>2857.799999999997</v>
      </c>
      <c r="L609" s="7">
        <v>0.38</v>
      </c>
    </row>
    <row r="610" spans="1:12" x14ac:dyDescent="0.25">
      <c r="A610" s="3" t="s">
        <v>1612</v>
      </c>
      <c r="B610" s="3">
        <v>1</v>
      </c>
      <c r="C610" s="3">
        <v>5917</v>
      </c>
      <c r="D610" s="3">
        <v>2</v>
      </c>
      <c r="E610" s="3">
        <v>1</v>
      </c>
      <c r="F610" s="3">
        <v>11</v>
      </c>
      <c r="G610" s="3">
        <v>0</v>
      </c>
      <c r="H610" s="3">
        <v>0</v>
      </c>
      <c r="I610" s="3">
        <v>3</v>
      </c>
      <c r="J610" s="3">
        <v>11138</v>
      </c>
      <c r="K610" s="3">
        <v>2955.5999999999799</v>
      </c>
      <c r="L610" s="7">
        <v>0.38</v>
      </c>
    </row>
    <row r="611" spans="1:12" x14ac:dyDescent="0.25">
      <c r="A611" s="3" t="s">
        <v>1613</v>
      </c>
      <c r="B611" s="3">
        <v>1</v>
      </c>
      <c r="C611" s="3">
        <v>6749</v>
      </c>
      <c r="D611" s="3">
        <v>2</v>
      </c>
      <c r="E611" s="3">
        <v>1</v>
      </c>
      <c r="F611" s="3">
        <v>11</v>
      </c>
      <c r="G611" s="3">
        <v>0</v>
      </c>
      <c r="H611" s="3">
        <v>0</v>
      </c>
      <c r="I611" s="3">
        <v>18</v>
      </c>
      <c r="J611" s="3">
        <v>11007</v>
      </c>
      <c r="K611" s="3">
        <v>2848.199999999993</v>
      </c>
      <c r="L611" s="7">
        <v>0.38</v>
      </c>
    </row>
    <row r="612" spans="1:12" x14ac:dyDescent="0.25">
      <c r="A612" s="3" t="s">
        <v>1614</v>
      </c>
      <c r="B612" s="3">
        <v>1</v>
      </c>
      <c r="C612" s="3">
        <v>9442</v>
      </c>
      <c r="D612" s="3">
        <v>2</v>
      </c>
      <c r="E612" s="3">
        <v>2</v>
      </c>
      <c r="F612" s="3">
        <v>5</v>
      </c>
      <c r="G612" s="3">
        <v>0</v>
      </c>
      <c r="H612" s="3">
        <v>0</v>
      </c>
      <c r="I612" s="3">
        <v>4</v>
      </c>
      <c r="J612" s="3">
        <v>11164</v>
      </c>
      <c r="K612" s="3">
        <v>2922.7999999999961</v>
      </c>
      <c r="L612" s="7">
        <v>0.38</v>
      </c>
    </row>
    <row r="613" spans="1:12" x14ac:dyDescent="0.25">
      <c r="A613" s="3" t="s">
        <v>1615</v>
      </c>
      <c r="B613" s="3">
        <v>1</v>
      </c>
      <c r="C613" s="3">
        <v>6083</v>
      </c>
      <c r="D613" s="3">
        <v>4</v>
      </c>
      <c r="E613" s="3">
        <v>3</v>
      </c>
      <c r="F613" s="3">
        <v>8</v>
      </c>
      <c r="G613" s="3">
        <v>0</v>
      </c>
      <c r="H613" s="3">
        <v>0</v>
      </c>
      <c r="I613" s="3">
        <v>20</v>
      </c>
      <c r="J613" s="3">
        <v>11302</v>
      </c>
      <c r="K613" s="3">
        <v>2962.799999999987</v>
      </c>
      <c r="L613" s="7">
        <v>0.38</v>
      </c>
    </row>
    <row r="614" spans="1:12" x14ac:dyDescent="0.25">
      <c r="A614" s="3" t="s">
        <v>1616</v>
      </c>
      <c r="B614" s="3">
        <v>1</v>
      </c>
      <c r="C614" s="3">
        <v>9849</v>
      </c>
      <c r="D614" s="3">
        <v>1</v>
      </c>
      <c r="E614" s="3">
        <v>4</v>
      </c>
      <c r="F614" s="3">
        <v>6</v>
      </c>
      <c r="G614" s="3">
        <v>0</v>
      </c>
      <c r="H614" s="3">
        <v>0</v>
      </c>
      <c r="I614" s="3">
        <v>13</v>
      </c>
      <c r="J614" s="3">
        <v>11131</v>
      </c>
      <c r="K614" s="3">
        <v>2890.200000000003</v>
      </c>
      <c r="L614" s="7">
        <v>0.38</v>
      </c>
    </row>
    <row r="615" spans="1:12" x14ac:dyDescent="0.25">
      <c r="A615" s="3" t="s">
        <v>1617</v>
      </c>
      <c r="B615" s="3">
        <v>1</v>
      </c>
      <c r="C615" s="3">
        <v>7116</v>
      </c>
      <c r="D615" s="3">
        <v>3</v>
      </c>
      <c r="E615" s="3">
        <v>4</v>
      </c>
      <c r="F615" s="3">
        <v>10</v>
      </c>
      <c r="G615" s="3">
        <v>0</v>
      </c>
      <c r="H615" s="3">
        <v>0</v>
      </c>
      <c r="I615" s="3">
        <v>11</v>
      </c>
      <c r="J615" s="3">
        <v>11230</v>
      </c>
      <c r="K615" s="3">
        <v>2921.9999999999959</v>
      </c>
      <c r="L615" s="7">
        <v>0.38</v>
      </c>
    </row>
    <row r="616" spans="1:12" x14ac:dyDescent="0.25">
      <c r="A616" s="3" t="s">
        <v>1618</v>
      </c>
      <c r="B616" s="3">
        <v>1</v>
      </c>
      <c r="C616" s="3">
        <v>1790</v>
      </c>
      <c r="D616" s="3">
        <v>4</v>
      </c>
      <c r="E616" s="3">
        <v>3</v>
      </c>
      <c r="F616" s="3">
        <v>5</v>
      </c>
      <c r="G616" s="3">
        <v>0</v>
      </c>
      <c r="H616" s="3">
        <v>0</v>
      </c>
      <c r="I616" s="3">
        <v>0</v>
      </c>
      <c r="J616" s="3">
        <v>2836</v>
      </c>
      <c r="K616" s="3">
        <v>732.19999999999925</v>
      </c>
      <c r="L616" s="7">
        <v>0.38</v>
      </c>
    </row>
    <row r="617" spans="1:12" x14ac:dyDescent="0.25">
      <c r="A617" s="3" t="s">
        <v>951</v>
      </c>
      <c r="B617" s="3">
        <v>1</v>
      </c>
      <c r="C617" s="3">
        <v>9021</v>
      </c>
      <c r="D617" s="3">
        <v>2</v>
      </c>
      <c r="E617" s="3">
        <v>1</v>
      </c>
      <c r="F617" s="3">
        <v>6</v>
      </c>
      <c r="G617" s="3">
        <v>0</v>
      </c>
      <c r="H617" s="3">
        <v>0</v>
      </c>
      <c r="I617" s="3">
        <v>21</v>
      </c>
      <c r="J617" s="3">
        <v>11181</v>
      </c>
      <c r="K617" s="3">
        <v>2928.7999999999979</v>
      </c>
      <c r="L617" s="7">
        <v>0.38</v>
      </c>
    </row>
    <row r="618" spans="1:12" x14ac:dyDescent="0.25">
      <c r="A618" s="3" t="s">
        <v>1619</v>
      </c>
      <c r="B618" s="3">
        <v>1</v>
      </c>
      <c r="C618" s="3">
        <v>8128</v>
      </c>
      <c r="D618" s="3">
        <v>1</v>
      </c>
      <c r="E618" s="3">
        <v>2</v>
      </c>
      <c r="F618" s="3">
        <v>8</v>
      </c>
      <c r="G618" s="3">
        <v>0</v>
      </c>
      <c r="H618" s="3">
        <v>0</v>
      </c>
      <c r="I618" s="3">
        <v>18</v>
      </c>
      <c r="J618" s="3">
        <v>11151</v>
      </c>
      <c r="K618" s="3">
        <v>2868.3999999999919</v>
      </c>
      <c r="L618" s="7">
        <v>0.38</v>
      </c>
    </row>
    <row r="619" spans="1:12" x14ac:dyDescent="0.25">
      <c r="A619" s="3" t="s">
        <v>952</v>
      </c>
      <c r="B619" s="3">
        <v>1</v>
      </c>
      <c r="C619" s="3">
        <v>7255</v>
      </c>
      <c r="D619" s="3">
        <v>3</v>
      </c>
      <c r="E619" s="3">
        <v>4</v>
      </c>
      <c r="F619" s="3">
        <v>5</v>
      </c>
      <c r="G619" s="3">
        <v>0</v>
      </c>
      <c r="H619" s="3">
        <v>0</v>
      </c>
      <c r="I619" s="3">
        <v>4</v>
      </c>
      <c r="J619" s="3">
        <v>11211</v>
      </c>
      <c r="K619" s="3">
        <v>2943.399999999991</v>
      </c>
      <c r="L619" s="7">
        <v>0.38</v>
      </c>
    </row>
    <row r="620" spans="1:12" x14ac:dyDescent="0.25">
      <c r="A620" s="3" t="s">
        <v>1620</v>
      </c>
      <c r="B620" s="3">
        <v>1</v>
      </c>
      <c r="C620" s="3">
        <v>8813</v>
      </c>
      <c r="D620" s="3">
        <v>2</v>
      </c>
      <c r="E620" s="3">
        <v>2</v>
      </c>
      <c r="F620" s="3">
        <v>6</v>
      </c>
      <c r="G620" s="3">
        <v>0</v>
      </c>
      <c r="H620" s="3">
        <v>0</v>
      </c>
      <c r="I620" s="3">
        <v>10</v>
      </c>
      <c r="J620" s="3">
        <v>11158</v>
      </c>
      <c r="K620" s="3">
        <v>2961.5999999999972</v>
      </c>
      <c r="L620" s="7">
        <v>0.38</v>
      </c>
    </row>
    <row r="621" spans="1:12" x14ac:dyDescent="0.25">
      <c r="A621" s="3" t="s">
        <v>953</v>
      </c>
      <c r="B621" s="3">
        <v>1</v>
      </c>
      <c r="C621" s="3">
        <v>9495</v>
      </c>
      <c r="D621" s="3">
        <v>1</v>
      </c>
      <c r="E621" s="3">
        <v>3</v>
      </c>
      <c r="F621" s="3">
        <v>8</v>
      </c>
      <c r="G621" s="3">
        <v>0</v>
      </c>
      <c r="H621" s="3">
        <v>0</v>
      </c>
      <c r="I621" s="3">
        <v>1</v>
      </c>
      <c r="J621" s="3">
        <v>11207</v>
      </c>
      <c r="K621" s="3">
        <v>2935.5999999999972</v>
      </c>
      <c r="L621" s="7">
        <v>0.38</v>
      </c>
    </row>
    <row r="622" spans="1:12" x14ac:dyDescent="0.25">
      <c r="A622" s="3" t="s">
        <v>1621</v>
      </c>
      <c r="B622" s="3">
        <v>1</v>
      </c>
      <c r="C622" s="3">
        <v>7026</v>
      </c>
      <c r="D622" s="3">
        <v>2</v>
      </c>
      <c r="E622" s="3">
        <v>2</v>
      </c>
      <c r="F622" s="3">
        <v>8</v>
      </c>
      <c r="G622" s="3">
        <v>0</v>
      </c>
      <c r="H622" s="3">
        <v>0</v>
      </c>
      <c r="I622" s="3">
        <v>17</v>
      </c>
      <c r="J622" s="3">
        <v>11114</v>
      </c>
      <c r="K622" s="3">
        <v>2890.199999999998</v>
      </c>
      <c r="L622" s="7">
        <v>0.38</v>
      </c>
    </row>
    <row r="623" spans="1:12" x14ac:dyDescent="0.25">
      <c r="A623" s="3" t="s">
        <v>954</v>
      </c>
      <c r="B623" s="3">
        <v>1</v>
      </c>
      <c r="C623" s="3">
        <v>7405</v>
      </c>
      <c r="D623" s="3">
        <v>1</v>
      </c>
      <c r="E623" s="3">
        <v>2</v>
      </c>
      <c r="F623" s="3">
        <v>10</v>
      </c>
      <c r="G623" s="3">
        <v>0</v>
      </c>
      <c r="H623" s="3">
        <v>0</v>
      </c>
      <c r="I623" s="3">
        <v>1</v>
      </c>
      <c r="J623" s="3">
        <v>10869</v>
      </c>
      <c r="K623" s="3">
        <v>2833.8000000000038</v>
      </c>
      <c r="L623" s="7">
        <v>0.38</v>
      </c>
    </row>
    <row r="624" spans="1:12" x14ac:dyDescent="0.25">
      <c r="A624" s="3" t="s">
        <v>2089</v>
      </c>
      <c r="B624" s="3">
        <v>1</v>
      </c>
      <c r="C624" s="3">
        <v>9994</v>
      </c>
      <c r="D624" s="3">
        <v>2</v>
      </c>
      <c r="E624" s="3">
        <v>1</v>
      </c>
      <c r="F624" s="3">
        <v>15</v>
      </c>
      <c r="G624" s="3">
        <v>0</v>
      </c>
      <c r="H624" s="3">
        <v>0</v>
      </c>
      <c r="I624" s="3">
        <v>14</v>
      </c>
      <c r="J624" s="3">
        <v>11143</v>
      </c>
      <c r="K624" s="3">
        <v>2933.4</v>
      </c>
      <c r="L624" s="7">
        <v>0.38</v>
      </c>
    </row>
    <row r="625" spans="1:12" x14ac:dyDescent="0.25">
      <c r="A625" s="3" t="s">
        <v>1622</v>
      </c>
      <c r="B625" s="3">
        <v>1</v>
      </c>
      <c r="C625" s="3">
        <v>5395</v>
      </c>
      <c r="D625" s="3">
        <v>3</v>
      </c>
      <c r="E625" s="3">
        <v>4</v>
      </c>
      <c r="F625" s="3">
        <v>7</v>
      </c>
      <c r="G625" s="3">
        <v>0</v>
      </c>
      <c r="H625" s="3">
        <v>0</v>
      </c>
      <c r="I625" s="3">
        <v>6</v>
      </c>
      <c r="J625" s="3">
        <v>11366</v>
      </c>
      <c r="K625" s="3">
        <v>2991.5999999999958</v>
      </c>
      <c r="L625" s="7">
        <v>0.38</v>
      </c>
    </row>
    <row r="626" spans="1:12" x14ac:dyDescent="0.25">
      <c r="A626" s="3" t="s">
        <v>1623</v>
      </c>
      <c r="B626" s="3">
        <v>1</v>
      </c>
      <c r="C626" s="3">
        <v>6118</v>
      </c>
      <c r="D626" s="3">
        <v>2</v>
      </c>
      <c r="E626" s="3">
        <v>4</v>
      </c>
      <c r="F626" s="3">
        <v>6</v>
      </c>
      <c r="G626" s="3">
        <v>0</v>
      </c>
      <c r="H626" s="3">
        <v>0</v>
      </c>
      <c r="I626" s="3">
        <v>7</v>
      </c>
      <c r="J626" s="3">
        <v>11288</v>
      </c>
      <c r="K626" s="3">
        <v>2886.599999999989</v>
      </c>
      <c r="L626" s="7">
        <v>0.38</v>
      </c>
    </row>
    <row r="627" spans="1:12" x14ac:dyDescent="0.25">
      <c r="A627" s="3" t="s">
        <v>1624</v>
      </c>
      <c r="B627" s="3">
        <v>1</v>
      </c>
      <c r="C627" s="3">
        <v>5715</v>
      </c>
      <c r="D627" s="3">
        <v>2</v>
      </c>
      <c r="E627" s="3">
        <v>2</v>
      </c>
      <c r="F627" s="3">
        <v>8</v>
      </c>
      <c r="G627" s="3">
        <v>1</v>
      </c>
      <c r="H627" s="3">
        <v>2</v>
      </c>
      <c r="I627" s="3">
        <v>6</v>
      </c>
      <c r="J627" s="3">
        <v>10841</v>
      </c>
      <c r="K627" s="3">
        <v>2832.6000000000031</v>
      </c>
      <c r="L627" s="7">
        <v>0.38</v>
      </c>
    </row>
    <row r="628" spans="1:12" x14ac:dyDescent="0.25">
      <c r="A628" s="3" t="s">
        <v>1625</v>
      </c>
      <c r="B628" s="3">
        <v>1</v>
      </c>
      <c r="C628" s="3">
        <v>7681</v>
      </c>
      <c r="D628" s="3">
        <v>1</v>
      </c>
      <c r="E628" s="3">
        <v>1</v>
      </c>
      <c r="F628" s="3">
        <v>4</v>
      </c>
      <c r="G628" s="3">
        <v>0</v>
      </c>
      <c r="H628" s="3">
        <v>0</v>
      </c>
      <c r="I628" s="3">
        <v>3</v>
      </c>
      <c r="J628" s="3">
        <v>11306</v>
      </c>
      <c r="K628" s="3">
        <v>2948.7999999999979</v>
      </c>
      <c r="L628" s="7">
        <v>0.38</v>
      </c>
    </row>
    <row r="629" spans="1:12" x14ac:dyDescent="0.25">
      <c r="A629" s="3" t="s">
        <v>1626</v>
      </c>
      <c r="B629" s="3">
        <v>1</v>
      </c>
      <c r="C629" s="3">
        <v>9589</v>
      </c>
      <c r="D629" s="3">
        <v>3</v>
      </c>
      <c r="E629" s="3">
        <v>4</v>
      </c>
      <c r="F629" s="3">
        <v>3</v>
      </c>
      <c r="G629" s="3">
        <v>0</v>
      </c>
      <c r="H629" s="3">
        <v>0</v>
      </c>
      <c r="I629" s="3">
        <v>1</v>
      </c>
      <c r="J629" s="3">
        <v>10844</v>
      </c>
      <c r="K629" s="3">
        <v>2934.4000000000019</v>
      </c>
      <c r="L629" s="7">
        <v>0.38</v>
      </c>
    </row>
    <row r="630" spans="1:12" x14ac:dyDescent="0.25">
      <c r="A630" s="3" t="s">
        <v>955</v>
      </c>
      <c r="B630" s="3">
        <v>1</v>
      </c>
      <c r="C630" s="3">
        <v>5535</v>
      </c>
      <c r="D630" s="3">
        <v>3</v>
      </c>
      <c r="E630" s="3">
        <v>1</v>
      </c>
      <c r="F630" s="3">
        <v>15</v>
      </c>
      <c r="G630" s="3">
        <v>0</v>
      </c>
      <c r="H630" s="3">
        <v>0</v>
      </c>
      <c r="I630" s="3">
        <v>1</v>
      </c>
      <c r="J630" s="3">
        <v>11186</v>
      </c>
      <c r="K630" s="3">
        <v>2928.6000000000022</v>
      </c>
      <c r="L630" s="7">
        <v>0.38</v>
      </c>
    </row>
    <row r="631" spans="1:12" x14ac:dyDescent="0.25">
      <c r="A631" s="3" t="s">
        <v>1627</v>
      </c>
      <c r="B631" s="3">
        <v>1</v>
      </c>
      <c r="C631" s="3">
        <v>7448</v>
      </c>
      <c r="D631" s="3">
        <v>3</v>
      </c>
      <c r="E631" s="3">
        <v>4</v>
      </c>
      <c r="F631" s="3">
        <v>8</v>
      </c>
      <c r="G631" s="3">
        <v>0</v>
      </c>
      <c r="H631" s="3">
        <v>0</v>
      </c>
      <c r="I631" s="3">
        <v>13</v>
      </c>
      <c r="J631" s="3">
        <v>10945</v>
      </c>
      <c r="K631" s="3">
        <v>2903.400000000001</v>
      </c>
      <c r="L631" s="7">
        <v>0.38</v>
      </c>
    </row>
    <row r="632" spans="1:12" x14ac:dyDescent="0.25">
      <c r="A632" s="3" t="s">
        <v>1628</v>
      </c>
      <c r="B632" s="3">
        <v>1</v>
      </c>
      <c r="C632" s="3">
        <v>6066</v>
      </c>
      <c r="D632" s="3">
        <v>2</v>
      </c>
      <c r="E632" s="3">
        <v>4</v>
      </c>
      <c r="F632" s="3">
        <v>9</v>
      </c>
      <c r="G632" s="3">
        <v>0</v>
      </c>
      <c r="H632" s="3">
        <v>0</v>
      </c>
      <c r="I632" s="3">
        <v>10</v>
      </c>
      <c r="J632" s="3">
        <v>11054</v>
      </c>
      <c r="K632" s="3">
        <v>2937.3999999999901</v>
      </c>
      <c r="L632" s="7">
        <v>0.38</v>
      </c>
    </row>
    <row r="633" spans="1:12" x14ac:dyDescent="0.25">
      <c r="A633" s="3" t="s">
        <v>1629</v>
      </c>
      <c r="B633" s="3">
        <v>1</v>
      </c>
      <c r="C633" s="3">
        <v>10133</v>
      </c>
      <c r="D633" s="3">
        <v>4</v>
      </c>
      <c r="E633" s="3">
        <v>3</v>
      </c>
      <c r="F633" s="3">
        <v>5</v>
      </c>
      <c r="G633" s="3">
        <v>0</v>
      </c>
      <c r="H633" s="3">
        <v>0</v>
      </c>
      <c r="I633" s="3">
        <v>17</v>
      </c>
      <c r="J633" s="3">
        <v>11252</v>
      </c>
      <c r="K633" s="3">
        <v>2982.399999999991</v>
      </c>
      <c r="L633" s="7">
        <v>0.38</v>
      </c>
    </row>
    <row r="634" spans="1:12" x14ac:dyDescent="0.25">
      <c r="A634" s="3" t="s">
        <v>956</v>
      </c>
      <c r="B634" s="3">
        <v>1</v>
      </c>
      <c r="C634" s="3">
        <v>7212</v>
      </c>
      <c r="D634" s="3">
        <v>3</v>
      </c>
      <c r="E634" s="3">
        <v>2</v>
      </c>
      <c r="F634" s="3">
        <v>8</v>
      </c>
      <c r="G634" s="3">
        <v>0</v>
      </c>
      <c r="H634" s="3">
        <v>0</v>
      </c>
      <c r="I634" s="3">
        <v>4</v>
      </c>
      <c r="J634" s="3">
        <v>10913</v>
      </c>
      <c r="K634" s="3">
        <v>2932.7999999999929</v>
      </c>
      <c r="L634" s="7">
        <v>0.38</v>
      </c>
    </row>
    <row r="635" spans="1:12" x14ac:dyDescent="0.25">
      <c r="A635" s="3" t="s">
        <v>957</v>
      </c>
      <c r="B635" s="3">
        <v>1</v>
      </c>
      <c r="C635" s="3">
        <v>8499</v>
      </c>
      <c r="D635" s="3">
        <v>3</v>
      </c>
      <c r="E635" s="3">
        <v>4</v>
      </c>
      <c r="F635" s="3">
        <v>6</v>
      </c>
      <c r="G635" s="3">
        <v>0</v>
      </c>
      <c r="H635" s="3">
        <v>0</v>
      </c>
      <c r="I635" s="3">
        <v>4</v>
      </c>
      <c r="J635" s="3">
        <v>10932</v>
      </c>
      <c r="K635" s="3">
        <v>2884.9999999999968</v>
      </c>
      <c r="L635" s="7">
        <v>0.38</v>
      </c>
    </row>
    <row r="636" spans="1:12" x14ac:dyDescent="0.25">
      <c r="A636" s="3" t="s">
        <v>958</v>
      </c>
      <c r="B636" s="3">
        <v>1</v>
      </c>
      <c r="C636" s="3">
        <v>8772</v>
      </c>
      <c r="D636" s="3">
        <v>4</v>
      </c>
      <c r="E636" s="3">
        <v>1</v>
      </c>
      <c r="F636" s="3">
        <v>6</v>
      </c>
      <c r="G636" s="3">
        <v>0</v>
      </c>
      <c r="H636" s="3">
        <v>0</v>
      </c>
      <c r="I636" s="3">
        <v>20</v>
      </c>
      <c r="J636" s="3">
        <v>11141</v>
      </c>
      <c r="K636" s="3">
        <v>3005.99999999998</v>
      </c>
      <c r="L636" s="7">
        <v>0.38</v>
      </c>
    </row>
    <row r="637" spans="1:12" x14ac:dyDescent="0.25">
      <c r="A637" s="3" t="s">
        <v>959</v>
      </c>
      <c r="B637" s="3">
        <v>1</v>
      </c>
      <c r="C637" s="3">
        <v>6097</v>
      </c>
      <c r="D637" s="3">
        <v>2</v>
      </c>
      <c r="E637" s="3">
        <v>4</v>
      </c>
      <c r="F637" s="3">
        <v>10</v>
      </c>
      <c r="G637" s="3">
        <v>0</v>
      </c>
      <c r="H637" s="3">
        <v>0</v>
      </c>
      <c r="I637" s="3">
        <v>9</v>
      </c>
      <c r="J637" s="3">
        <v>11226</v>
      </c>
      <c r="K637" s="3">
        <v>2938.3999999999978</v>
      </c>
      <c r="L637" s="7">
        <v>0.38</v>
      </c>
    </row>
    <row r="638" spans="1:12" x14ac:dyDescent="0.25">
      <c r="A638" s="3" t="s">
        <v>960</v>
      </c>
      <c r="B638" s="3">
        <v>1</v>
      </c>
      <c r="C638" s="3">
        <v>8868</v>
      </c>
      <c r="D638" s="3">
        <v>2</v>
      </c>
      <c r="E638" s="3">
        <v>4</v>
      </c>
      <c r="F638" s="3">
        <v>11</v>
      </c>
      <c r="G638" s="3">
        <v>0</v>
      </c>
      <c r="H638" s="3">
        <v>0</v>
      </c>
      <c r="I638" s="3">
        <v>7</v>
      </c>
      <c r="J638" s="3">
        <v>11242</v>
      </c>
      <c r="K638" s="3">
        <v>2915.9999999999882</v>
      </c>
      <c r="L638" s="7">
        <v>0.38</v>
      </c>
    </row>
    <row r="639" spans="1:12" x14ac:dyDescent="0.25">
      <c r="A639" s="3" t="s">
        <v>961</v>
      </c>
      <c r="B639" s="3">
        <v>1</v>
      </c>
      <c r="C639" s="3">
        <v>9465</v>
      </c>
      <c r="D639" s="3">
        <v>4</v>
      </c>
      <c r="E639" s="3">
        <v>4</v>
      </c>
      <c r="F639" s="3">
        <v>12</v>
      </c>
      <c r="G639" s="3">
        <v>1</v>
      </c>
      <c r="H639" s="3">
        <v>1</v>
      </c>
      <c r="I639" s="3">
        <v>6</v>
      </c>
      <c r="J639" s="3">
        <v>10996</v>
      </c>
      <c r="K639" s="3">
        <v>2867.7999999999952</v>
      </c>
      <c r="L639" s="7">
        <v>0.38</v>
      </c>
    </row>
    <row r="640" spans="1:12" x14ac:dyDescent="0.25">
      <c r="A640" s="3" t="s">
        <v>1630</v>
      </c>
      <c r="B640" s="3">
        <v>1</v>
      </c>
      <c r="C640" s="3">
        <v>6775</v>
      </c>
      <c r="D640" s="3">
        <v>1</v>
      </c>
      <c r="E640" s="3">
        <v>3</v>
      </c>
      <c r="F640" s="3">
        <v>7</v>
      </c>
      <c r="G640" s="3">
        <v>0</v>
      </c>
      <c r="H640" s="3">
        <v>0</v>
      </c>
      <c r="I640" s="3">
        <v>17</v>
      </c>
      <c r="J640" s="3">
        <v>11064</v>
      </c>
      <c r="K640" s="3">
        <v>2910.3999999999951</v>
      </c>
      <c r="L640" s="7">
        <v>0.38</v>
      </c>
    </row>
    <row r="641" spans="1:12" x14ac:dyDescent="0.25">
      <c r="A641" s="3" t="s">
        <v>1631</v>
      </c>
      <c r="B641" s="3">
        <v>1</v>
      </c>
      <c r="C641" s="3">
        <v>9347</v>
      </c>
      <c r="D641" s="3">
        <v>3</v>
      </c>
      <c r="E641" s="3">
        <v>4</v>
      </c>
      <c r="F641" s="3">
        <v>9</v>
      </c>
      <c r="G641" s="3">
        <v>0</v>
      </c>
      <c r="H641" s="3">
        <v>0</v>
      </c>
      <c r="I641" s="3">
        <v>2</v>
      </c>
      <c r="J641" s="3">
        <v>11006</v>
      </c>
      <c r="K641" s="3">
        <v>2898.2000000000012</v>
      </c>
      <c r="L641" s="7">
        <v>0.38</v>
      </c>
    </row>
    <row r="642" spans="1:12" x14ac:dyDescent="0.25">
      <c r="A642" s="3" t="s">
        <v>1632</v>
      </c>
      <c r="B642" s="3">
        <v>1</v>
      </c>
      <c r="C642" s="3">
        <v>9179</v>
      </c>
      <c r="D642" s="3">
        <v>4</v>
      </c>
      <c r="E642" s="3">
        <v>2</v>
      </c>
      <c r="F642" s="3">
        <v>6</v>
      </c>
      <c r="G642" s="3">
        <v>0</v>
      </c>
      <c r="H642" s="3">
        <v>0</v>
      </c>
      <c r="I642" s="3">
        <v>14</v>
      </c>
      <c r="J642" s="3">
        <v>11168</v>
      </c>
      <c r="K642" s="3">
        <v>2901.200000000003</v>
      </c>
      <c r="L642" s="7">
        <v>0.38</v>
      </c>
    </row>
    <row r="643" spans="1:12" x14ac:dyDescent="0.25">
      <c r="A643" s="3" t="s">
        <v>962</v>
      </c>
      <c r="B643" s="3">
        <v>1</v>
      </c>
      <c r="C643" s="3">
        <v>5167</v>
      </c>
      <c r="D643" s="3">
        <v>1</v>
      </c>
      <c r="E643" s="3">
        <v>2</v>
      </c>
      <c r="F643" s="3">
        <v>10</v>
      </c>
      <c r="G643" s="3">
        <v>0</v>
      </c>
      <c r="H643" s="3">
        <v>0</v>
      </c>
      <c r="I643" s="3">
        <v>3</v>
      </c>
      <c r="J643" s="3">
        <v>10729</v>
      </c>
      <c r="K643" s="3">
        <v>2848.800000000002</v>
      </c>
      <c r="L643" s="7">
        <v>0.38</v>
      </c>
    </row>
    <row r="644" spans="1:12" x14ac:dyDescent="0.25">
      <c r="A644" s="3" t="s">
        <v>963</v>
      </c>
      <c r="B644" s="3">
        <v>1</v>
      </c>
      <c r="C644" s="3">
        <v>7803</v>
      </c>
      <c r="D644" s="3">
        <v>3</v>
      </c>
      <c r="E644" s="3">
        <v>4</v>
      </c>
      <c r="F644" s="3">
        <v>3</v>
      </c>
      <c r="G644" s="3">
        <v>0</v>
      </c>
      <c r="H644" s="3">
        <v>0</v>
      </c>
      <c r="I644" s="3">
        <v>2</v>
      </c>
      <c r="J644" s="3">
        <v>10818</v>
      </c>
      <c r="K644" s="3">
        <v>2889.799999999997</v>
      </c>
      <c r="L644" s="7">
        <v>0.38</v>
      </c>
    </row>
    <row r="645" spans="1:12" x14ac:dyDescent="0.25">
      <c r="A645" s="3" t="s">
        <v>964</v>
      </c>
      <c r="B645" s="3">
        <v>1</v>
      </c>
      <c r="C645" s="3">
        <v>9785</v>
      </c>
      <c r="D645" s="3">
        <v>1</v>
      </c>
      <c r="E645" s="3">
        <v>1</v>
      </c>
      <c r="F645" s="3">
        <v>12</v>
      </c>
      <c r="G645" s="3">
        <v>0</v>
      </c>
      <c r="H645" s="3">
        <v>0</v>
      </c>
      <c r="I645" s="3">
        <v>17</v>
      </c>
      <c r="J645" s="3">
        <v>11112</v>
      </c>
      <c r="K645" s="3">
        <v>2928.1999999999962</v>
      </c>
      <c r="L645" s="7">
        <v>0.38</v>
      </c>
    </row>
    <row r="646" spans="1:12" x14ac:dyDescent="0.25">
      <c r="A646" s="3" t="s">
        <v>1633</v>
      </c>
      <c r="B646" s="3">
        <v>1</v>
      </c>
      <c r="C646" s="3">
        <v>1430</v>
      </c>
      <c r="D646" s="3">
        <v>3</v>
      </c>
      <c r="E646" s="3">
        <v>2</v>
      </c>
      <c r="F646" s="3">
        <v>4</v>
      </c>
      <c r="G646" s="3">
        <v>0</v>
      </c>
      <c r="H646" s="3">
        <v>0</v>
      </c>
      <c r="I646" s="3">
        <v>4</v>
      </c>
      <c r="J646" s="3">
        <v>2821</v>
      </c>
      <c r="K646" s="3">
        <v>761.20000000000039</v>
      </c>
      <c r="L646" s="7">
        <v>0.38</v>
      </c>
    </row>
    <row r="647" spans="1:12" x14ac:dyDescent="0.25">
      <c r="A647" s="3" t="s">
        <v>1634</v>
      </c>
      <c r="B647" s="3">
        <v>1</v>
      </c>
      <c r="C647" s="3">
        <v>8404</v>
      </c>
      <c r="D647" s="3">
        <v>2</v>
      </c>
      <c r="E647" s="3">
        <v>4</v>
      </c>
      <c r="F647" s="3">
        <v>9</v>
      </c>
      <c r="G647" s="3">
        <v>0</v>
      </c>
      <c r="H647" s="3">
        <v>0</v>
      </c>
      <c r="I647" s="3">
        <v>9</v>
      </c>
      <c r="J647" s="3">
        <v>11136</v>
      </c>
      <c r="K647" s="3">
        <v>2920.5999999999931</v>
      </c>
      <c r="L647" s="7">
        <v>0.38</v>
      </c>
    </row>
    <row r="648" spans="1:12" x14ac:dyDescent="0.25">
      <c r="A648" s="3" t="s">
        <v>1635</v>
      </c>
      <c r="B648" s="3">
        <v>1</v>
      </c>
      <c r="C648" s="3">
        <v>4596</v>
      </c>
      <c r="D648" s="3">
        <v>2</v>
      </c>
      <c r="E648" s="3">
        <v>4</v>
      </c>
      <c r="F648" s="3">
        <v>1</v>
      </c>
      <c r="G648" s="3">
        <v>0</v>
      </c>
      <c r="H648" s="3">
        <v>0</v>
      </c>
      <c r="I648" s="3">
        <v>22</v>
      </c>
      <c r="J648" s="3">
        <v>11607</v>
      </c>
      <c r="K648" s="3">
        <v>3010.1999999999839</v>
      </c>
      <c r="L648" s="7">
        <v>0.38</v>
      </c>
    </row>
    <row r="649" spans="1:12" x14ac:dyDescent="0.25">
      <c r="A649" s="3" t="s">
        <v>1636</v>
      </c>
      <c r="B649" s="3">
        <v>1</v>
      </c>
      <c r="C649" s="3">
        <v>6564</v>
      </c>
      <c r="D649" s="3">
        <v>1</v>
      </c>
      <c r="E649" s="3">
        <v>1</v>
      </c>
      <c r="F649" s="3">
        <v>13</v>
      </c>
      <c r="G649" s="3">
        <v>1</v>
      </c>
      <c r="H649" s="3">
        <v>2</v>
      </c>
      <c r="I649" s="3">
        <v>21</v>
      </c>
      <c r="J649" s="3">
        <v>10961</v>
      </c>
      <c r="K649" s="3">
        <v>2871.599999999994</v>
      </c>
      <c r="L649" s="7">
        <v>0.38</v>
      </c>
    </row>
    <row r="650" spans="1:12" x14ac:dyDescent="0.25">
      <c r="A650" s="3" t="s">
        <v>965</v>
      </c>
      <c r="B650" s="3">
        <v>1</v>
      </c>
      <c r="C650" s="3">
        <v>9038</v>
      </c>
      <c r="D650" s="3">
        <v>2</v>
      </c>
      <c r="E650" s="3">
        <v>1</v>
      </c>
      <c r="F650" s="3">
        <v>10</v>
      </c>
      <c r="G650" s="3">
        <v>0</v>
      </c>
      <c r="H650" s="3">
        <v>0</v>
      </c>
      <c r="I650" s="3">
        <v>16</v>
      </c>
      <c r="J650" s="3">
        <v>10991</v>
      </c>
      <c r="K650" s="3">
        <v>2840.4000000000051</v>
      </c>
      <c r="L650" s="7">
        <v>0.38</v>
      </c>
    </row>
    <row r="651" spans="1:12" x14ac:dyDescent="0.25">
      <c r="A651" s="3" t="s">
        <v>1637</v>
      </c>
      <c r="B651" s="3">
        <v>1</v>
      </c>
      <c r="C651" s="3">
        <v>4443</v>
      </c>
      <c r="D651" s="3">
        <v>3</v>
      </c>
      <c r="E651" s="3">
        <v>3</v>
      </c>
      <c r="F651" s="3">
        <v>11</v>
      </c>
      <c r="G651" s="3">
        <v>0</v>
      </c>
      <c r="H651" s="3">
        <v>0</v>
      </c>
      <c r="I651" s="3">
        <v>0</v>
      </c>
      <c r="J651" s="3">
        <v>10906</v>
      </c>
      <c r="K651" s="3">
        <v>2814.3999999999951</v>
      </c>
      <c r="L651" s="7">
        <v>0.38</v>
      </c>
    </row>
    <row r="652" spans="1:12" x14ac:dyDescent="0.25">
      <c r="A652" s="3" t="s">
        <v>966</v>
      </c>
      <c r="B652" s="3">
        <v>1</v>
      </c>
      <c r="C652" s="3">
        <v>6560</v>
      </c>
      <c r="D652" s="3">
        <v>4</v>
      </c>
      <c r="E652" s="3">
        <v>4</v>
      </c>
      <c r="F652" s="3">
        <v>7</v>
      </c>
      <c r="G652" s="3">
        <v>0</v>
      </c>
      <c r="H652" s="3">
        <v>0</v>
      </c>
      <c r="I652" s="3">
        <v>7</v>
      </c>
      <c r="J652" s="3">
        <v>11085</v>
      </c>
      <c r="K652" s="3">
        <v>2857.7999999999979</v>
      </c>
      <c r="L652" s="7">
        <v>0.38</v>
      </c>
    </row>
    <row r="653" spans="1:12" x14ac:dyDescent="0.25">
      <c r="A653" s="3" t="s">
        <v>967</v>
      </c>
      <c r="B653" s="3">
        <v>1</v>
      </c>
      <c r="C653" s="3">
        <v>9668</v>
      </c>
      <c r="D653" s="3">
        <v>1</v>
      </c>
      <c r="E653" s="3">
        <v>4</v>
      </c>
      <c r="F653" s="3">
        <v>5</v>
      </c>
      <c r="G653" s="3">
        <v>0</v>
      </c>
      <c r="H653" s="3">
        <v>0</v>
      </c>
      <c r="I653" s="3">
        <v>17</v>
      </c>
      <c r="J653" s="3">
        <v>11237</v>
      </c>
      <c r="K653" s="3">
        <v>2951.7999999999911</v>
      </c>
      <c r="L653" s="7">
        <v>0.38</v>
      </c>
    </row>
    <row r="654" spans="1:12" x14ac:dyDescent="0.25">
      <c r="A654" s="3" t="s">
        <v>2090</v>
      </c>
      <c r="B654" s="3">
        <v>1</v>
      </c>
      <c r="C654" s="3">
        <v>4280</v>
      </c>
      <c r="D654" s="3">
        <v>3</v>
      </c>
      <c r="E654" s="3">
        <v>4</v>
      </c>
      <c r="F654" s="3">
        <v>6</v>
      </c>
      <c r="G654" s="3">
        <v>0</v>
      </c>
      <c r="H654" s="3">
        <v>0</v>
      </c>
      <c r="I654" s="3">
        <v>11</v>
      </c>
      <c r="J654" s="3">
        <v>11005</v>
      </c>
      <c r="K654" s="3">
        <v>2924.799999999977</v>
      </c>
      <c r="L654" s="7">
        <v>0.38</v>
      </c>
    </row>
    <row r="655" spans="1:12" x14ac:dyDescent="0.25">
      <c r="A655" s="3" t="s">
        <v>1638</v>
      </c>
      <c r="B655" s="3">
        <v>1</v>
      </c>
      <c r="C655" s="3">
        <v>7525</v>
      </c>
      <c r="D655" s="3">
        <v>2</v>
      </c>
      <c r="E655" s="3">
        <v>2</v>
      </c>
      <c r="F655" s="3">
        <v>10</v>
      </c>
      <c r="G655" s="3">
        <v>0</v>
      </c>
      <c r="H655" s="3">
        <v>0</v>
      </c>
      <c r="I655" s="3">
        <v>13</v>
      </c>
      <c r="J655" s="3">
        <v>11053</v>
      </c>
      <c r="K655" s="3">
        <v>2936.200000000003</v>
      </c>
      <c r="L655" s="7">
        <v>0.38</v>
      </c>
    </row>
    <row r="656" spans="1:12" x14ac:dyDescent="0.25">
      <c r="A656" s="3" t="s">
        <v>968</v>
      </c>
      <c r="B656" s="3">
        <v>1</v>
      </c>
      <c r="C656" s="3">
        <v>6272</v>
      </c>
      <c r="D656" s="3">
        <v>2</v>
      </c>
      <c r="E656" s="3">
        <v>2</v>
      </c>
      <c r="F656" s="3">
        <v>8</v>
      </c>
      <c r="G656" s="3">
        <v>1</v>
      </c>
      <c r="H656" s="3">
        <v>1</v>
      </c>
      <c r="I656" s="3">
        <v>13</v>
      </c>
      <c r="J656" s="3">
        <v>11027</v>
      </c>
      <c r="K656" s="3">
        <v>2879.400000000001</v>
      </c>
      <c r="L656" s="7">
        <v>0.38</v>
      </c>
    </row>
    <row r="657" spans="1:12" x14ac:dyDescent="0.25">
      <c r="A657" s="3" t="s">
        <v>969</v>
      </c>
      <c r="B657" s="3">
        <v>1</v>
      </c>
      <c r="C657" s="3">
        <v>7572</v>
      </c>
      <c r="D657" s="3">
        <v>2</v>
      </c>
      <c r="E657" s="3">
        <v>1</v>
      </c>
      <c r="F657" s="3">
        <v>9</v>
      </c>
      <c r="G657" s="3">
        <v>0</v>
      </c>
      <c r="H657" s="3">
        <v>0</v>
      </c>
      <c r="I657" s="3">
        <v>8</v>
      </c>
      <c r="J657" s="3">
        <v>11029</v>
      </c>
      <c r="K657" s="3">
        <v>2861.399999999996</v>
      </c>
      <c r="L657" s="7">
        <v>0.38</v>
      </c>
    </row>
    <row r="658" spans="1:12" x14ac:dyDescent="0.25">
      <c r="A658" s="3" t="s">
        <v>1639</v>
      </c>
      <c r="B658" s="3">
        <v>1</v>
      </c>
      <c r="C658" s="3">
        <v>8445</v>
      </c>
      <c r="D658" s="3">
        <v>4</v>
      </c>
      <c r="E658" s="3">
        <v>2</v>
      </c>
      <c r="F658" s="3">
        <v>7</v>
      </c>
      <c r="G658" s="3">
        <v>0</v>
      </c>
      <c r="H658" s="3">
        <v>0</v>
      </c>
      <c r="I658" s="3">
        <v>16</v>
      </c>
      <c r="J658" s="3">
        <v>11168</v>
      </c>
      <c r="K658" s="3">
        <v>2893.7999999999879</v>
      </c>
      <c r="L658" s="7">
        <v>0.38</v>
      </c>
    </row>
    <row r="659" spans="1:12" x14ac:dyDescent="0.25">
      <c r="A659" s="3" t="s">
        <v>1640</v>
      </c>
      <c r="B659" s="3">
        <v>1</v>
      </c>
      <c r="C659" s="3">
        <v>8398</v>
      </c>
      <c r="D659" s="3">
        <v>4</v>
      </c>
      <c r="E659" s="3">
        <v>4</v>
      </c>
      <c r="F659" s="3">
        <v>9</v>
      </c>
      <c r="G659" s="3">
        <v>0</v>
      </c>
      <c r="H659" s="3">
        <v>0</v>
      </c>
      <c r="I659" s="3">
        <v>6</v>
      </c>
      <c r="J659" s="3">
        <v>11443</v>
      </c>
      <c r="K659" s="3">
        <v>2954.399999999996</v>
      </c>
      <c r="L659" s="7">
        <v>0.38</v>
      </c>
    </row>
    <row r="660" spans="1:12" x14ac:dyDescent="0.25">
      <c r="A660" s="3" t="s">
        <v>970</v>
      </c>
      <c r="B660" s="3">
        <v>1</v>
      </c>
      <c r="C660" s="3">
        <v>6940</v>
      </c>
      <c r="D660" s="3">
        <v>1</v>
      </c>
      <c r="E660" s="3">
        <v>3</v>
      </c>
      <c r="F660" s="3">
        <v>9</v>
      </c>
      <c r="G660" s="3">
        <v>1</v>
      </c>
      <c r="H660" s="3">
        <v>1</v>
      </c>
      <c r="I660" s="3">
        <v>14</v>
      </c>
      <c r="J660" s="3">
        <v>11263</v>
      </c>
      <c r="K660" s="3">
        <v>2936.2000000000012</v>
      </c>
      <c r="L660" s="7">
        <v>0.38</v>
      </c>
    </row>
    <row r="661" spans="1:12" x14ac:dyDescent="0.25">
      <c r="A661" s="3" t="s">
        <v>1641</v>
      </c>
      <c r="B661" s="3">
        <v>1</v>
      </c>
      <c r="C661" s="3">
        <v>9017</v>
      </c>
      <c r="D661" s="3">
        <v>4</v>
      </c>
      <c r="E661" s="3">
        <v>3</v>
      </c>
      <c r="F661" s="3">
        <v>7</v>
      </c>
      <c r="G661" s="3">
        <v>0</v>
      </c>
      <c r="H661" s="3">
        <v>0</v>
      </c>
      <c r="I661" s="3">
        <v>11</v>
      </c>
      <c r="J661" s="3">
        <v>11123</v>
      </c>
      <c r="K661" s="3">
        <v>2921.2</v>
      </c>
      <c r="L661" s="7">
        <v>0.38</v>
      </c>
    </row>
    <row r="662" spans="1:12" x14ac:dyDescent="0.25">
      <c r="A662" s="3" t="s">
        <v>1642</v>
      </c>
      <c r="B662" s="3">
        <v>1</v>
      </c>
      <c r="C662" s="3">
        <v>5205</v>
      </c>
      <c r="D662" s="3">
        <v>1</v>
      </c>
      <c r="E662" s="3">
        <v>1</v>
      </c>
      <c r="F662" s="3">
        <v>10</v>
      </c>
      <c r="G662" s="3">
        <v>0</v>
      </c>
      <c r="H662" s="3">
        <v>0</v>
      </c>
      <c r="I662" s="3">
        <v>19</v>
      </c>
      <c r="J662" s="3">
        <v>11022</v>
      </c>
      <c r="K662" s="3">
        <v>2914.199999999988</v>
      </c>
      <c r="L662" s="7">
        <v>0.38</v>
      </c>
    </row>
    <row r="663" spans="1:12" x14ac:dyDescent="0.25">
      <c r="A663" s="3" t="s">
        <v>971</v>
      </c>
      <c r="B663" s="3">
        <v>1</v>
      </c>
      <c r="C663" s="3">
        <v>5017</v>
      </c>
      <c r="D663" s="3">
        <v>1</v>
      </c>
      <c r="E663" s="3">
        <v>3</v>
      </c>
      <c r="F663" s="3">
        <v>6</v>
      </c>
      <c r="G663" s="3">
        <v>0</v>
      </c>
      <c r="H663" s="3">
        <v>0</v>
      </c>
      <c r="I663" s="3">
        <v>16</v>
      </c>
      <c r="J663" s="3">
        <v>11224</v>
      </c>
      <c r="K663" s="3">
        <v>2970.7999999999938</v>
      </c>
      <c r="L663" s="7">
        <v>0.38</v>
      </c>
    </row>
    <row r="664" spans="1:12" x14ac:dyDescent="0.25">
      <c r="A664" s="3" t="s">
        <v>1643</v>
      </c>
      <c r="B664" s="3">
        <v>1</v>
      </c>
      <c r="C664" s="3">
        <v>9015</v>
      </c>
      <c r="D664" s="3">
        <v>2</v>
      </c>
      <c r="E664" s="3">
        <v>4</v>
      </c>
      <c r="F664" s="3">
        <v>8</v>
      </c>
      <c r="G664" s="3">
        <v>0</v>
      </c>
      <c r="H664" s="3">
        <v>0</v>
      </c>
      <c r="I664" s="3">
        <v>17</v>
      </c>
      <c r="J664" s="3">
        <v>11218</v>
      </c>
      <c r="K664" s="3">
        <v>2935.9999999999909</v>
      </c>
      <c r="L664" s="7">
        <v>0.38</v>
      </c>
    </row>
    <row r="665" spans="1:12" x14ac:dyDescent="0.25">
      <c r="A665" s="3" t="s">
        <v>972</v>
      </c>
      <c r="B665" s="3">
        <v>1</v>
      </c>
      <c r="C665" s="3">
        <v>6905</v>
      </c>
      <c r="D665" s="3">
        <v>2</v>
      </c>
      <c r="E665" s="3">
        <v>2</v>
      </c>
      <c r="F665" s="3">
        <v>8</v>
      </c>
      <c r="G665" s="3">
        <v>0</v>
      </c>
      <c r="H665" s="3">
        <v>0</v>
      </c>
      <c r="I665" s="3">
        <v>17</v>
      </c>
      <c r="J665" s="3">
        <v>11363</v>
      </c>
      <c r="K665" s="3">
        <v>3028.3999999999878</v>
      </c>
      <c r="L665" s="7">
        <v>0.38</v>
      </c>
    </row>
    <row r="666" spans="1:12" x14ac:dyDescent="0.25">
      <c r="A666" s="3" t="s">
        <v>973</v>
      </c>
      <c r="B666" s="3">
        <v>1</v>
      </c>
      <c r="C666" s="3">
        <v>5297</v>
      </c>
      <c r="D666" s="3">
        <v>3</v>
      </c>
      <c r="E666" s="3">
        <v>1</v>
      </c>
      <c r="F666" s="3">
        <v>7</v>
      </c>
      <c r="G666" s="3">
        <v>0</v>
      </c>
      <c r="H666" s="3">
        <v>0</v>
      </c>
      <c r="I666" s="3">
        <v>14</v>
      </c>
      <c r="J666" s="3">
        <v>11434</v>
      </c>
      <c r="K666" s="3">
        <v>2980.3999999999842</v>
      </c>
      <c r="L666" s="7">
        <v>0.38</v>
      </c>
    </row>
    <row r="667" spans="1:12" x14ac:dyDescent="0.25">
      <c r="A667" s="3" t="s">
        <v>1644</v>
      </c>
      <c r="B667" s="3">
        <v>1</v>
      </c>
      <c r="C667" s="3">
        <v>9790</v>
      </c>
      <c r="D667" s="3">
        <v>3</v>
      </c>
      <c r="E667" s="3">
        <v>3</v>
      </c>
      <c r="F667" s="3">
        <v>11</v>
      </c>
      <c r="G667" s="3">
        <v>0</v>
      </c>
      <c r="H667" s="3">
        <v>0</v>
      </c>
      <c r="I667" s="3">
        <v>8</v>
      </c>
      <c r="J667" s="3">
        <v>11071</v>
      </c>
      <c r="K667" s="3">
        <v>2923.8000000000052</v>
      </c>
      <c r="L667" s="7">
        <v>0.38</v>
      </c>
    </row>
    <row r="668" spans="1:12" x14ac:dyDescent="0.25">
      <c r="A668" s="3" t="s">
        <v>1645</v>
      </c>
      <c r="B668" s="3">
        <v>1</v>
      </c>
      <c r="C668" s="3">
        <v>5507</v>
      </c>
      <c r="D668" s="3">
        <v>1</v>
      </c>
      <c r="E668" s="3">
        <v>1</v>
      </c>
      <c r="F668" s="3">
        <v>4</v>
      </c>
      <c r="G668" s="3">
        <v>0</v>
      </c>
      <c r="H668" s="3">
        <v>0</v>
      </c>
      <c r="I668" s="3">
        <v>0</v>
      </c>
      <c r="J668" s="3">
        <v>10656</v>
      </c>
      <c r="K668" s="3">
        <v>2817.8</v>
      </c>
      <c r="L668" s="7">
        <v>0.38</v>
      </c>
    </row>
    <row r="669" spans="1:12" x14ac:dyDescent="0.25">
      <c r="A669" s="3" t="s">
        <v>1646</v>
      </c>
      <c r="B669" s="3">
        <v>1</v>
      </c>
      <c r="C669" s="3">
        <v>8683</v>
      </c>
      <c r="D669" s="3">
        <v>3</v>
      </c>
      <c r="E669" s="3">
        <v>4</v>
      </c>
      <c r="F669" s="3">
        <v>7</v>
      </c>
      <c r="G669" s="3">
        <v>0</v>
      </c>
      <c r="H669" s="3">
        <v>0</v>
      </c>
      <c r="I669" s="3">
        <v>3</v>
      </c>
      <c r="J669" s="3">
        <v>10715</v>
      </c>
      <c r="K669" s="3">
        <v>2799.1999999999948</v>
      </c>
      <c r="L669" s="7">
        <v>0.38</v>
      </c>
    </row>
    <row r="670" spans="1:12" x14ac:dyDescent="0.25">
      <c r="A670" s="3" t="s">
        <v>1647</v>
      </c>
      <c r="B670" s="3">
        <v>1</v>
      </c>
      <c r="C670" s="3">
        <v>7411</v>
      </c>
      <c r="D670" s="3">
        <v>1</v>
      </c>
      <c r="E670" s="3">
        <v>2</v>
      </c>
      <c r="F670" s="3">
        <v>7</v>
      </c>
      <c r="G670" s="3">
        <v>0</v>
      </c>
      <c r="H670" s="3">
        <v>0</v>
      </c>
      <c r="I670" s="3">
        <v>6</v>
      </c>
      <c r="J670" s="3">
        <v>11283</v>
      </c>
      <c r="K670" s="3">
        <v>2934</v>
      </c>
      <c r="L670" s="7">
        <v>0.38</v>
      </c>
    </row>
    <row r="671" spans="1:12" x14ac:dyDescent="0.25">
      <c r="A671" s="3" t="s">
        <v>1648</v>
      </c>
      <c r="B671" s="3">
        <v>1</v>
      </c>
      <c r="C671" s="3">
        <v>7955</v>
      </c>
      <c r="D671" s="3">
        <v>3</v>
      </c>
      <c r="E671" s="3">
        <v>3</v>
      </c>
      <c r="F671" s="3">
        <v>13</v>
      </c>
      <c r="G671" s="3">
        <v>0</v>
      </c>
      <c r="H671" s="3">
        <v>0</v>
      </c>
      <c r="I671" s="3">
        <v>3</v>
      </c>
      <c r="J671" s="3">
        <v>11150</v>
      </c>
      <c r="K671" s="3">
        <v>2911.1999999999939</v>
      </c>
      <c r="L671" s="7">
        <v>0.38</v>
      </c>
    </row>
    <row r="672" spans="1:12" x14ac:dyDescent="0.25">
      <c r="A672" s="3" t="s">
        <v>974</v>
      </c>
      <c r="B672" s="3">
        <v>1</v>
      </c>
      <c r="C672" s="3">
        <v>6104</v>
      </c>
      <c r="D672" s="3">
        <v>2</v>
      </c>
      <c r="E672" s="3">
        <v>3</v>
      </c>
      <c r="F672" s="3">
        <v>9</v>
      </c>
      <c r="G672" s="3">
        <v>0</v>
      </c>
      <c r="H672" s="3">
        <v>0</v>
      </c>
      <c r="I672" s="3">
        <v>3</v>
      </c>
      <c r="J672" s="3">
        <v>11172</v>
      </c>
      <c r="K672" s="3">
        <v>2907.6</v>
      </c>
      <c r="L672" s="7">
        <v>0.38</v>
      </c>
    </row>
    <row r="673" spans="1:12" x14ac:dyDescent="0.25">
      <c r="A673" s="3" t="s">
        <v>975</v>
      </c>
      <c r="B673" s="3">
        <v>1</v>
      </c>
      <c r="C673" s="3">
        <v>4233</v>
      </c>
      <c r="D673" s="3">
        <v>4</v>
      </c>
      <c r="E673" s="3">
        <v>1</v>
      </c>
      <c r="F673" s="3">
        <v>8</v>
      </c>
      <c r="G673" s="3">
        <v>0</v>
      </c>
      <c r="H673" s="3">
        <v>0</v>
      </c>
      <c r="I673" s="3">
        <v>3</v>
      </c>
      <c r="J673" s="3">
        <v>11095</v>
      </c>
      <c r="K673" s="3">
        <v>2937.9999999999882</v>
      </c>
      <c r="L673" s="7">
        <v>0.38</v>
      </c>
    </row>
    <row r="674" spans="1:12" x14ac:dyDescent="0.25">
      <c r="A674" s="3" t="s">
        <v>1649</v>
      </c>
      <c r="B674" s="3">
        <v>1</v>
      </c>
      <c r="C674" s="3">
        <v>7143</v>
      </c>
      <c r="D674" s="3">
        <v>1</v>
      </c>
      <c r="E674" s="3">
        <v>4</v>
      </c>
      <c r="F674" s="3">
        <v>8</v>
      </c>
      <c r="G674" s="3">
        <v>0</v>
      </c>
      <c r="H674" s="3">
        <v>0</v>
      </c>
      <c r="I674" s="3">
        <v>4</v>
      </c>
      <c r="J674" s="3">
        <v>10986</v>
      </c>
      <c r="K674" s="3">
        <v>2846.999999999995</v>
      </c>
      <c r="L674" s="7">
        <v>0.38</v>
      </c>
    </row>
    <row r="675" spans="1:12" x14ac:dyDescent="0.25">
      <c r="A675" s="3" t="s">
        <v>1650</v>
      </c>
      <c r="B675" s="3">
        <v>1</v>
      </c>
      <c r="C675" s="3">
        <v>2246</v>
      </c>
      <c r="D675" s="3">
        <v>1</v>
      </c>
      <c r="E675" s="3">
        <v>3</v>
      </c>
      <c r="F675" s="3">
        <v>3</v>
      </c>
      <c r="G675" s="3">
        <v>0</v>
      </c>
      <c r="H675" s="3">
        <v>0</v>
      </c>
      <c r="I675" s="3">
        <v>6</v>
      </c>
      <c r="J675" s="3">
        <v>2733</v>
      </c>
      <c r="K675" s="3">
        <v>701.4000000000002</v>
      </c>
      <c r="L675" s="7">
        <v>0.38</v>
      </c>
    </row>
    <row r="676" spans="1:12" x14ac:dyDescent="0.25">
      <c r="A676" s="3" t="s">
        <v>976</v>
      </c>
      <c r="B676" s="3">
        <v>1</v>
      </c>
      <c r="C676" s="3">
        <v>6477</v>
      </c>
      <c r="D676" s="3">
        <v>2</v>
      </c>
      <c r="E676" s="3">
        <v>3</v>
      </c>
      <c r="F676" s="3">
        <v>14</v>
      </c>
      <c r="G676" s="3">
        <v>0</v>
      </c>
      <c r="H676" s="3">
        <v>0</v>
      </c>
      <c r="I676" s="3">
        <v>1</v>
      </c>
      <c r="J676" s="3">
        <v>11166</v>
      </c>
      <c r="K676" s="3">
        <v>2896.7999999999929</v>
      </c>
      <c r="L676" s="7">
        <v>0.38</v>
      </c>
    </row>
    <row r="677" spans="1:12" x14ac:dyDescent="0.25">
      <c r="A677" s="3" t="s">
        <v>1651</v>
      </c>
      <c r="B677" s="3">
        <v>1</v>
      </c>
      <c r="C677" s="3">
        <v>7378</v>
      </c>
      <c r="D677" s="3">
        <v>2</v>
      </c>
      <c r="E677" s="3">
        <v>3</v>
      </c>
      <c r="F677" s="3">
        <v>3</v>
      </c>
      <c r="G677" s="3">
        <v>0</v>
      </c>
      <c r="H677" s="3">
        <v>0</v>
      </c>
      <c r="I677" s="3">
        <v>1</v>
      </c>
      <c r="J677" s="3">
        <v>11138</v>
      </c>
      <c r="K677" s="3">
        <v>2893.7999999999938</v>
      </c>
      <c r="L677" s="7">
        <v>0.38</v>
      </c>
    </row>
    <row r="678" spans="1:12" x14ac:dyDescent="0.25">
      <c r="A678" s="3" t="s">
        <v>1652</v>
      </c>
      <c r="B678" s="3">
        <v>1</v>
      </c>
      <c r="C678" s="3">
        <v>4745</v>
      </c>
      <c r="D678" s="3">
        <v>1</v>
      </c>
      <c r="E678" s="3">
        <v>1</v>
      </c>
      <c r="F678" s="3">
        <v>6</v>
      </c>
      <c r="G678" s="3">
        <v>0</v>
      </c>
      <c r="H678" s="3">
        <v>0</v>
      </c>
      <c r="I678" s="3">
        <v>10</v>
      </c>
      <c r="J678" s="3">
        <v>10833</v>
      </c>
      <c r="K678" s="3">
        <v>2863.1999999999921</v>
      </c>
      <c r="L678" s="7">
        <v>0.38</v>
      </c>
    </row>
    <row r="679" spans="1:12" x14ac:dyDescent="0.25">
      <c r="A679" s="3" t="s">
        <v>1653</v>
      </c>
      <c r="B679" s="3">
        <v>1</v>
      </c>
      <c r="C679" s="3">
        <v>8382</v>
      </c>
      <c r="D679" s="3">
        <v>2</v>
      </c>
      <c r="E679" s="3">
        <v>1</v>
      </c>
      <c r="F679" s="3">
        <v>14</v>
      </c>
      <c r="G679" s="3">
        <v>0</v>
      </c>
      <c r="H679" s="3">
        <v>0</v>
      </c>
      <c r="I679" s="3">
        <v>8</v>
      </c>
      <c r="J679" s="3">
        <v>10921</v>
      </c>
      <c r="K679" s="3">
        <v>2870.6000000000031</v>
      </c>
      <c r="L679" s="7">
        <v>0.38</v>
      </c>
    </row>
    <row r="680" spans="1:12" x14ac:dyDescent="0.25">
      <c r="A680" s="3" t="s">
        <v>977</v>
      </c>
      <c r="B680" s="3">
        <v>1</v>
      </c>
      <c r="C680" s="3">
        <v>6666</v>
      </c>
      <c r="D680" s="3">
        <v>4</v>
      </c>
      <c r="E680" s="3">
        <v>2</v>
      </c>
      <c r="F680" s="3">
        <v>7</v>
      </c>
      <c r="G680" s="3">
        <v>0</v>
      </c>
      <c r="H680" s="3">
        <v>0</v>
      </c>
      <c r="I680" s="3">
        <v>23</v>
      </c>
      <c r="J680" s="3">
        <v>11109</v>
      </c>
      <c r="K680" s="3">
        <v>2882.2000000000021</v>
      </c>
      <c r="L680" s="7">
        <v>0.38</v>
      </c>
    </row>
    <row r="681" spans="1:12" x14ac:dyDescent="0.25">
      <c r="A681" s="3" t="s">
        <v>978</v>
      </c>
      <c r="B681" s="3">
        <v>1</v>
      </c>
      <c r="C681" s="3">
        <v>4549</v>
      </c>
      <c r="D681" s="3">
        <v>4</v>
      </c>
      <c r="E681" s="3">
        <v>3</v>
      </c>
      <c r="F681" s="3">
        <v>4</v>
      </c>
      <c r="G681" s="3">
        <v>0</v>
      </c>
      <c r="H681" s="3">
        <v>0</v>
      </c>
      <c r="I681" s="3">
        <v>4</v>
      </c>
      <c r="J681" s="3">
        <v>10992</v>
      </c>
      <c r="K681" s="3">
        <v>2949.4000000000028</v>
      </c>
      <c r="L681" s="7">
        <v>0.38</v>
      </c>
    </row>
    <row r="682" spans="1:12" x14ac:dyDescent="0.25">
      <c r="A682" s="3" t="s">
        <v>2091</v>
      </c>
      <c r="B682" s="3">
        <v>1</v>
      </c>
      <c r="C682" s="3">
        <v>5210</v>
      </c>
      <c r="D682" s="3">
        <v>1</v>
      </c>
      <c r="E682" s="3">
        <v>2</v>
      </c>
      <c r="F682" s="3">
        <v>6</v>
      </c>
      <c r="G682" s="3">
        <v>0</v>
      </c>
      <c r="H682" s="3">
        <v>0</v>
      </c>
      <c r="I682" s="3">
        <v>21</v>
      </c>
      <c r="J682" s="3">
        <v>11035</v>
      </c>
      <c r="K682" s="3">
        <v>2884.199999999993</v>
      </c>
      <c r="L682" s="7">
        <v>0.38</v>
      </c>
    </row>
    <row r="683" spans="1:12" x14ac:dyDescent="0.25">
      <c r="A683" s="3" t="s">
        <v>1654</v>
      </c>
      <c r="B683" s="3">
        <v>1</v>
      </c>
      <c r="C683" s="3">
        <v>5708</v>
      </c>
      <c r="D683" s="3">
        <v>2</v>
      </c>
      <c r="E683" s="3">
        <v>1</v>
      </c>
      <c r="F683" s="3">
        <v>6</v>
      </c>
      <c r="G683" s="3">
        <v>0</v>
      </c>
      <c r="H683" s="3">
        <v>0</v>
      </c>
      <c r="I683" s="3">
        <v>9</v>
      </c>
      <c r="J683" s="3">
        <v>11045</v>
      </c>
      <c r="K683" s="3">
        <v>2925.0000000000009</v>
      </c>
      <c r="L683" s="7">
        <v>0.38</v>
      </c>
    </row>
    <row r="684" spans="1:12" x14ac:dyDescent="0.25">
      <c r="A684" s="3" t="s">
        <v>1655</v>
      </c>
      <c r="B684" s="3">
        <v>1</v>
      </c>
      <c r="C684" s="3">
        <v>4848</v>
      </c>
      <c r="D684" s="3">
        <v>2</v>
      </c>
      <c r="E684" s="3">
        <v>3</v>
      </c>
      <c r="F684" s="3">
        <v>10</v>
      </c>
      <c r="G684" s="3">
        <v>0</v>
      </c>
      <c r="H684" s="3">
        <v>0</v>
      </c>
      <c r="I684" s="3">
        <v>5</v>
      </c>
      <c r="J684" s="3">
        <v>11168</v>
      </c>
      <c r="K684" s="3">
        <v>2918.9999999999918</v>
      </c>
      <c r="L684" s="7">
        <v>0.38</v>
      </c>
    </row>
    <row r="685" spans="1:12" x14ac:dyDescent="0.25">
      <c r="A685" s="3" t="s">
        <v>1656</v>
      </c>
      <c r="B685" s="3">
        <v>1</v>
      </c>
      <c r="C685" s="3">
        <v>9431</v>
      </c>
      <c r="D685" s="3">
        <v>3</v>
      </c>
      <c r="E685" s="3">
        <v>2</v>
      </c>
      <c r="F685" s="3">
        <v>9</v>
      </c>
      <c r="G685" s="3">
        <v>0</v>
      </c>
      <c r="H685" s="3">
        <v>0</v>
      </c>
      <c r="I685" s="3">
        <v>15</v>
      </c>
      <c r="J685" s="3">
        <v>11196</v>
      </c>
      <c r="K685" s="3">
        <v>2946.200000000003</v>
      </c>
      <c r="L685" s="7">
        <v>0.38</v>
      </c>
    </row>
    <row r="686" spans="1:12" x14ac:dyDescent="0.25">
      <c r="A686" s="3" t="s">
        <v>979</v>
      </c>
      <c r="B686" s="3">
        <v>1</v>
      </c>
      <c r="C686" s="3">
        <v>9302</v>
      </c>
      <c r="D686" s="3">
        <v>4</v>
      </c>
      <c r="E686" s="3">
        <v>1</v>
      </c>
      <c r="F686" s="3">
        <v>5</v>
      </c>
      <c r="G686" s="3">
        <v>0</v>
      </c>
      <c r="H686" s="3">
        <v>0</v>
      </c>
      <c r="I686" s="3">
        <v>9</v>
      </c>
      <c r="J686" s="3">
        <v>11135</v>
      </c>
      <c r="K686" s="3">
        <v>2908.2000000000062</v>
      </c>
      <c r="L686" s="7">
        <v>0.38</v>
      </c>
    </row>
    <row r="687" spans="1:12" x14ac:dyDescent="0.25">
      <c r="A687" s="3" t="s">
        <v>660</v>
      </c>
      <c r="B687" s="3">
        <v>1</v>
      </c>
      <c r="C687" s="3">
        <v>9524</v>
      </c>
      <c r="D687" s="3">
        <v>1</v>
      </c>
      <c r="E687" s="3">
        <v>4</v>
      </c>
      <c r="F687" s="3">
        <v>5</v>
      </c>
      <c r="G687" s="3">
        <v>0</v>
      </c>
      <c r="H687" s="3">
        <v>0</v>
      </c>
      <c r="I687" s="3">
        <v>4</v>
      </c>
      <c r="J687" s="3">
        <v>10804</v>
      </c>
      <c r="K687" s="3">
        <v>2868.599999999989</v>
      </c>
      <c r="L687" s="7">
        <v>0.38</v>
      </c>
    </row>
    <row r="688" spans="1:12" x14ac:dyDescent="0.25">
      <c r="A688" s="3" t="s">
        <v>1657</v>
      </c>
      <c r="B688" s="3">
        <v>1</v>
      </c>
      <c r="C688" s="3">
        <v>5485</v>
      </c>
      <c r="D688" s="3">
        <v>1</v>
      </c>
      <c r="E688" s="3">
        <v>4</v>
      </c>
      <c r="F688" s="3">
        <v>8</v>
      </c>
      <c r="G688" s="3">
        <v>0</v>
      </c>
      <c r="H688" s="3">
        <v>0</v>
      </c>
      <c r="I688" s="3">
        <v>13</v>
      </c>
      <c r="J688" s="3">
        <v>11008</v>
      </c>
      <c r="K688" s="3">
        <v>2929.00000000001</v>
      </c>
      <c r="L688" s="7">
        <v>0.38</v>
      </c>
    </row>
    <row r="689" spans="1:12" x14ac:dyDescent="0.25">
      <c r="A689" s="3" t="s">
        <v>980</v>
      </c>
      <c r="B689" s="3">
        <v>1</v>
      </c>
      <c r="C689" s="3">
        <v>7189</v>
      </c>
      <c r="D689" s="3">
        <v>1</v>
      </c>
      <c r="E689" s="3">
        <v>1</v>
      </c>
      <c r="F689" s="3">
        <v>6</v>
      </c>
      <c r="G689" s="3">
        <v>0</v>
      </c>
      <c r="H689" s="3">
        <v>0</v>
      </c>
      <c r="I689" s="3">
        <v>20</v>
      </c>
      <c r="J689" s="3">
        <v>11110</v>
      </c>
      <c r="K689" s="3">
        <v>2952.799999999992</v>
      </c>
      <c r="L689" s="7">
        <v>0.38</v>
      </c>
    </row>
    <row r="690" spans="1:12" x14ac:dyDescent="0.25">
      <c r="A690" s="3" t="s">
        <v>1658</v>
      </c>
      <c r="B690" s="3">
        <v>1</v>
      </c>
      <c r="C690" s="3">
        <v>4476</v>
      </c>
      <c r="D690" s="3">
        <v>1</v>
      </c>
      <c r="E690" s="3">
        <v>4</v>
      </c>
      <c r="F690" s="3">
        <v>15</v>
      </c>
      <c r="G690" s="3">
        <v>0</v>
      </c>
      <c r="H690" s="3">
        <v>0</v>
      </c>
      <c r="I690" s="3">
        <v>9</v>
      </c>
      <c r="J690" s="3">
        <v>10773</v>
      </c>
      <c r="K690" s="3">
        <v>2913.399999999996</v>
      </c>
      <c r="L690" s="7">
        <v>0.38</v>
      </c>
    </row>
    <row r="691" spans="1:12" x14ac:dyDescent="0.25">
      <c r="A691" s="3" t="s">
        <v>981</v>
      </c>
      <c r="B691" s="3">
        <v>1</v>
      </c>
      <c r="C691" s="3">
        <v>9115</v>
      </c>
      <c r="D691" s="3">
        <v>2</v>
      </c>
      <c r="E691" s="3">
        <v>4</v>
      </c>
      <c r="F691" s="3">
        <v>11</v>
      </c>
      <c r="G691" s="3">
        <v>0</v>
      </c>
      <c r="H691" s="3">
        <v>0</v>
      </c>
      <c r="I691" s="3">
        <v>9</v>
      </c>
      <c r="J691" s="3">
        <v>11014</v>
      </c>
      <c r="K691" s="3">
        <v>2917.7999999999902</v>
      </c>
      <c r="L691" s="7">
        <v>0.38</v>
      </c>
    </row>
    <row r="692" spans="1:12" x14ac:dyDescent="0.25">
      <c r="A692" s="3" t="s">
        <v>1659</v>
      </c>
      <c r="B692" s="3">
        <v>1</v>
      </c>
      <c r="C692" s="3">
        <v>9598</v>
      </c>
      <c r="D692" s="3">
        <v>1</v>
      </c>
      <c r="E692" s="3">
        <v>2</v>
      </c>
      <c r="F692" s="3">
        <v>11</v>
      </c>
      <c r="G692" s="3">
        <v>0</v>
      </c>
      <c r="H692" s="3">
        <v>0</v>
      </c>
      <c r="I692" s="3">
        <v>1</v>
      </c>
      <c r="J692" s="3">
        <v>11232</v>
      </c>
      <c r="K692" s="3">
        <v>2922.399999999991</v>
      </c>
      <c r="L692" s="7">
        <v>0.38</v>
      </c>
    </row>
    <row r="693" spans="1:12" x14ac:dyDescent="0.25">
      <c r="A693" s="3" t="s">
        <v>1660</v>
      </c>
      <c r="B693" s="3">
        <v>1</v>
      </c>
      <c r="C693" s="3">
        <v>2130</v>
      </c>
      <c r="D693" s="3">
        <v>1</v>
      </c>
      <c r="E693" s="3">
        <v>4</v>
      </c>
      <c r="F693" s="3">
        <v>4</v>
      </c>
      <c r="G693" s="3">
        <v>0</v>
      </c>
      <c r="H693" s="3">
        <v>0</v>
      </c>
      <c r="I693" s="3">
        <v>5</v>
      </c>
      <c r="J693" s="3">
        <v>2897</v>
      </c>
      <c r="K693" s="3">
        <v>737.4000000000002</v>
      </c>
      <c r="L693" s="7">
        <v>0.38</v>
      </c>
    </row>
    <row r="694" spans="1:12" x14ac:dyDescent="0.25">
      <c r="A694" s="3" t="s">
        <v>1661</v>
      </c>
      <c r="B694" s="3">
        <v>1</v>
      </c>
      <c r="C694" s="3">
        <v>4952</v>
      </c>
      <c r="D694" s="3">
        <v>2</v>
      </c>
      <c r="E694" s="3">
        <v>3</v>
      </c>
      <c r="F694" s="3">
        <v>3</v>
      </c>
      <c r="G694" s="3">
        <v>0</v>
      </c>
      <c r="H694" s="3">
        <v>0</v>
      </c>
      <c r="I694" s="3">
        <v>3</v>
      </c>
      <c r="J694" s="3">
        <v>11060</v>
      </c>
      <c r="K694" s="3">
        <v>2868.8000000000052</v>
      </c>
      <c r="L694" s="7">
        <v>0.38</v>
      </c>
    </row>
    <row r="695" spans="1:12" x14ac:dyDescent="0.25">
      <c r="A695" s="3" t="s">
        <v>1662</v>
      </c>
      <c r="B695" s="3">
        <v>1</v>
      </c>
      <c r="C695" s="3">
        <v>4400</v>
      </c>
      <c r="D695" s="3">
        <v>3</v>
      </c>
      <c r="E695" s="3">
        <v>3</v>
      </c>
      <c r="F695" s="3">
        <v>8</v>
      </c>
      <c r="G695" s="3">
        <v>0</v>
      </c>
      <c r="H695" s="3">
        <v>0</v>
      </c>
      <c r="I695" s="3">
        <v>27</v>
      </c>
      <c r="J695" s="3">
        <v>11279</v>
      </c>
      <c r="K695" s="3">
        <v>2947.3999999999878</v>
      </c>
      <c r="L695" s="7">
        <v>0.38</v>
      </c>
    </row>
    <row r="696" spans="1:12" x14ac:dyDescent="0.25">
      <c r="A696" s="3" t="s">
        <v>1663</v>
      </c>
      <c r="B696" s="3">
        <v>1</v>
      </c>
      <c r="C696" s="3">
        <v>4537</v>
      </c>
      <c r="D696" s="3">
        <v>3</v>
      </c>
      <c r="E696" s="3">
        <v>2</v>
      </c>
      <c r="F696" s="3">
        <v>8</v>
      </c>
      <c r="G696" s="3">
        <v>0</v>
      </c>
      <c r="H696" s="3">
        <v>0</v>
      </c>
      <c r="I696" s="3">
        <v>3</v>
      </c>
      <c r="J696" s="3">
        <v>11333</v>
      </c>
      <c r="K696" s="3">
        <v>2975.7999999999938</v>
      </c>
      <c r="L696" s="7">
        <v>0.38</v>
      </c>
    </row>
    <row r="697" spans="1:12" x14ac:dyDescent="0.25">
      <c r="A697" s="3" t="s">
        <v>1664</v>
      </c>
      <c r="B697" s="3">
        <v>1</v>
      </c>
      <c r="C697" s="3">
        <v>9396</v>
      </c>
      <c r="D697" s="3">
        <v>3</v>
      </c>
      <c r="E697" s="3">
        <v>4</v>
      </c>
      <c r="F697" s="3">
        <v>5</v>
      </c>
      <c r="G697" s="3">
        <v>0</v>
      </c>
      <c r="H697" s="3">
        <v>0</v>
      </c>
      <c r="I697" s="3">
        <v>6</v>
      </c>
      <c r="J697" s="3">
        <v>10959</v>
      </c>
      <c r="K697" s="3">
        <v>2926.3999999999901</v>
      </c>
      <c r="L697" s="7">
        <v>0.38</v>
      </c>
    </row>
    <row r="698" spans="1:12" x14ac:dyDescent="0.25">
      <c r="A698" s="3" t="s">
        <v>2092</v>
      </c>
      <c r="B698" s="3">
        <v>1</v>
      </c>
      <c r="C698" s="3">
        <v>7981</v>
      </c>
      <c r="D698" s="3">
        <v>3</v>
      </c>
      <c r="E698" s="3">
        <v>4</v>
      </c>
      <c r="F698" s="3">
        <v>3</v>
      </c>
      <c r="G698" s="3">
        <v>0</v>
      </c>
      <c r="H698" s="3">
        <v>0</v>
      </c>
      <c r="I698" s="3">
        <v>9</v>
      </c>
      <c r="J698" s="3">
        <v>11008</v>
      </c>
      <c r="K698" s="3">
        <v>2850.8000000000011</v>
      </c>
      <c r="L698" s="7">
        <v>0.38</v>
      </c>
    </row>
    <row r="699" spans="1:12" x14ac:dyDescent="0.25">
      <c r="A699" s="3" t="s">
        <v>1665</v>
      </c>
      <c r="B699" s="3">
        <v>1</v>
      </c>
      <c r="C699" s="3">
        <v>4607</v>
      </c>
      <c r="D699" s="3">
        <v>2</v>
      </c>
      <c r="E699" s="3">
        <v>2</v>
      </c>
      <c r="F699" s="3">
        <v>6</v>
      </c>
      <c r="G699" s="3">
        <v>0</v>
      </c>
      <c r="H699" s="3">
        <v>0</v>
      </c>
      <c r="I699" s="3">
        <v>4</v>
      </c>
      <c r="J699" s="3">
        <v>11342</v>
      </c>
      <c r="K699" s="3">
        <v>2970.199999999978</v>
      </c>
      <c r="L699" s="7">
        <v>0.38</v>
      </c>
    </row>
    <row r="700" spans="1:12" x14ac:dyDescent="0.25">
      <c r="A700" s="3" t="s">
        <v>1666</v>
      </c>
      <c r="B700" s="3">
        <v>1</v>
      </c>
      <c r="C700" s="3">
        <v>4004</v>
      </c>
      <c r="D700" s="3">
        <v>1</v>
      </c>
      <c r="E700" s="3">
        <v>2</v>
      </c>
      <c r="F700" s="3">
        <v>7</v>
      </c>
      <c r="G700" s="3">
        <v>0</v>
      </c>
      <c r="H700" s="3">
        <v>0</v>
      </c>
      <c r="I700" s="3">
        <v>5</v>
      </c>
      <c r="J700" s="3">
        <v>11206</v>
      </c>
      <c r="K700" s="3">
        <v>2861.4000000000019</v>
      </c>
      <c r="L700" s="7">
        <v>0.38</v>
      </c>
    </row>
    <row r="701" spans="1:12" x14ac:dyDescent="0.25">
      <c r="A701" s="3" t="s">
        <v>982</v>
      </c>
      <c r="B701" s="3">
        <v>1</v>
      </c>
      <c r="C701" s="3">
        <v>8901</v>
      </c>
      <c r="D701" s="3">
        <v>2</v>
      </c>
      <c r="E701" s="3">
        <v>3</v>
      </c>
      <c r="F701" s="3">
        <v>8</v>
      </c>
      <c r="G701" s="3">
        <v>0</v>
      </c>
      <c r="H701" s="3">
        <v>0</v>
      </c>
      <c r="I701" s="3">
        <v>24</v>
      </c>
      <c r="J701" s="3">
        <v>10843</v>
      </c>
      <c r="K701" s="3">
        <v>2879.1999999999989</v>
      </c>
      <c r="L701" s="7">
        <v>0.38</v>
      </c>
    </row>
    <row r="702" spans="1:12" x14ac:dyDescent="0.25">
      <c r="A702" s="3" t="s">
        <v>983</v>
      </c>
      <c r="B702" s="3">
        <v>1</v>
      </c>
      <c r="C702" s="3">
        <v>9143</v>
      </c>
      <c r="D702" s="3">
        <v>2</v>
      </c>
      <c r="E702" s="3">
        <v>3</v>
      </c>
      <c r="F702" s="3">
        <v>7</v>
      </c>
      <c r="G702" s="3">
        <v>0</v>
      </c>
      <c r="H702" s="3">
        <v>0</v>
      </c>
      <c r="I702" s="3">
        <v>20</v>
      </c>
      <c r="J702" s="3">
        <v>10939</v>
      </c>
      <c r="K702" s="3">
        <v>2890.3999999999851</v>
      </c>
      <c r="L702" s="7">
        <v>0.38</v>
      </c>
    </row>
    <row r="703" spans="1:12" x14ac:dyDescent="0.25">
      <c r="A703" s="3" t="s">
        <v>984</v>
      </c>
      <c r="B703" s="3">
        <v>1</v>
      </c>
      <c r="C703" s="3">
        <v>9131</v>
      </c>
      <c r="D703" s="3">
        <v>2</v>
      </c>
      <c r="E703" s="3">
        <v>1</v>
      </c>
      <c r="F703" s="3">
        <v>11</v>
      </c>
      <c r="G703" s="3">
        <v>0</v>
      </c>
      <c r="H703" s="3">
        <v>0</v>
      </c>
      <c r="I703" s="3">
        <v>1</v>
      </c>
      <c r="J703" s="3">
        <v>11214</v>
      </c>
      <c r="K703" s="3">
        <v>2938.9999999999859</v>
      </c>
      <c r="L703" s="7">
        <v>0.38</v>
      </c>
    </row>
    <row r="704" spans="1:12" x14ac:dyDescent="0.25">
      <c r="A704" s="3" t="s">
        <v>1667</v>
      </c>
      <c r="B704" s="3">
        <v>1</v>
      </c>
      <c r="C704" s="3">
        <v>3988</v>
      </c>
      <c r="D704" s="3">
        <v>2</v>
      </c>
      <c r="E704" s="3">
        <v>2</v>
      </c>
      <c r="F704" s="3">
        <v>6</v>
      </c>
      <c r="G704" s="3">
        <v>0</v>
      </c>
      <c r="H704" s="3">
        <v>0</v>
      </c>
      <c r="I704" s="3">
        <v>13</v>
      </c>
      <c r="J704" s="3">
        <v>11295</v>
      </c>
      <c r="K704" s="3">
        <v>2974.5999999999831</v>
      </c>
      <c r="L704" s="7">
        <v>0.38</v>
      </c>
    </row>
    <row r="705" spans="1:12" x14ac:dyDescent="0.25">
      <c r="A705" s="3" t="s">
        <v>1668</v>
      </c>
      <c r="B705" s="3">
        <v>1</v>
      </c>
      <c r="C705" s="3">
        <v>6613</v>
      </c>
      <c r="D705" s="3">
        <v>3</v>
      </c>
      <c r="E705" s="3">
        <v>3</v>
      </c>
      <c r="F705" s="3">
        <v>8</v>
      </c>
      <c r="G705" s="3">
        <v>0</v>
      </c>
      <c r="H705" s="3">
        <v>0</v>
      </c>
      <c r="I705" s="3">
        <v>19</v>
      </c>
      <c r="J705" s="3">
        <v>10950</v>
      </c>
      <c r="K705" s="3">
        <v>2880.6000000000049</v>
      </c>
      <c r="L705" s="7">
        <v>0.38</v>
      </c>
    </row>
    <row r="706" spans="1:12" x14ac:dyDescent="0.25">
      <c r="A706" s="3" t="s">
        <v>985</v>
      </c>
      <c r="B706" s="3">
        <v>1</v>
      </c>
      <c r="C706" s="3">
        <v>8754</v>
      </c>
      <c r="D706" s="3">
        <v>3</v>
      </c>
      <c r="E706" s="3">
        <v>4</v>
      </c>
      <c r="F706" s="3">
        <v>19</v>
      </c>
      <c r="G706" s="3">
        <v>0</v>
      </c>
      <c r="H706" s="3">
        <v>0</v>
      </c>
      <c r="I706" s="3">
        <v>16</v>
      </c>
      <c r="J706" s="3">
        <v>10901</v>
      </c>
      <c r="K706" s="3">
        <v>2849.199999999998</v>
      </c>
      <c r="L706" s="7">
        <v>0.38</v>
      </c>
    </row>
    <row r="707" spans="1:12" x14ac:dyDescent="0.25">
      <c r="A707" s="3" t="s">
        <v>986</v>
      </c>
      <c r="B707" s="3">
        <v>1</v>
      </c>
      <c r="C707" s="3">
        <v>8328</v>
      </c>
      <c r="D707" s="3">
        <v>2</v>
      </c>
      <c r="E707" s="3">
        <v>4</v>
      </c>
      <c r="F707" s="3">
        <v>8</v>
      </c>
      <c r="G707" s="3">
        <v>0</v>
      </c>
      <c r="H707" s="3">
        <v>0</v>
      </c>
      <c r="I707" s="3">
        <v>14</v>
      </c>
      <c r="J707" s="3">
        <v>11058</v>
      </c>
      <c r="K707" s="3">
        <v>2918.9999999999941</v>
      </c>
      <c r="L707" s="7">
        <v>0.38</v>
      </c>
    </row>
    <row r="708" spans="1:12" x14ac:dyDescent="0.25">
      <c r="A708" s="3" t="s">
        <v>987</v>
      </c>
      <c r="B708" s="3">
        <v>1</v>
      </c>
      <c r="C708" s="3">
        <v>6190</v>
      </c>
      <c r="D708" s="3">
        <v>1</v>
      </c>
      <c r="E708" s="3">
        <v>3</v>
      </c>
      <c r="F708" s="3">
        <v>7</v>
      </c>
      <c r="G708" s="3">
        <v>0</v>
      </c>
      <c r="H708" s="3">
        <v>0</v>
      </c>
      <c r="I708" s="3">
        <v>1</v>
      </c>
      <c r="J708" s="3">
        <v>11302</v>
      </c>
      <c r="K708" s="3">
        <v>2979.7999999999902</v>
      </c>
      <c r="L708" s="7">
        <v>0.38</v>
      </c>
    </row>
    <row r="709" spans="1:12" x14ac:dyDescent="0.25">
      <c r="A709" s="3" t="s">
        <v>988</v>
      </c>
      <c r="B709" s="3">
        <v>1</v>
      </c>
      <c r="C709" s="3">
        <v>6984</v>
      </c>
      <c r="D709" s="3">
        <v>1</v>
      </c>
      <c r="E709" s="3">
        <v>3</v>
      </c>
      <c r="F709" s="3">
        <v>7</v>
      </c>
      <c r="G709" s="3">
        <v>0</v>
      </c>
      <c r="H709" s="3">
        <v>0</v>
      </c>
      <c r="I709" s="3">
        <v>1</v>
      </c>
      <c r="J709" s="3">
        <v>11095</v>
      </c>
      <c r="K709" s="3">
        <v>2915.400000000001</v>
      </c>
      <c r="L709" s="7">
        <v>0.38</v>
      </c>
    </row>
    <row r="710" spans="1:12" x14ac:dyDescent="0.25">
      <c r="A710" s="3" t="s">
        <v>989</v>
      </c>
      <c r="B710" s="3">
        <v>1</v>
      </c>
      <c r="C710" s="3">
        <v>4527</v>
      </c>
      <c r="D710" s="3">
        <v>4</v>
      </c>
      <c r="E710" s="3">
        <v>1</v>
      </c>
      <c r="F710" s="3">
        <v>6</v>
      </c>
      <c r="G710" s="3">
        <v>0</v>
      </c>
      <c r="H710" s="3">
        <v>0</v>
      </c>
      <c r="I710" s="3">
        <v>7</v>
      </c>
      <c r="J710" s="3">
        <v>10936</v>
      </c>
      <c r="K710" s="3">
        <v>2886.2000000000021</v>
      </c>
      <c r="L710" s="7">
        <v>0.38</v>
      </c>
    </row>
    <row r="711" spans="1:12" x14ac:dyDescent="0.25">
      <c r="A711" s="3" t="s">
        <v>1669</v>
      </c>
      <c r="B711" s="3">
        <v>1</v>
      </c>
      <c r="C711" s="3">
        <v>7783</v>
      </c>
      <c r="D711" s="3">
        <v>4</v>
      </c>
      <c r="E711" s="3">
        <v>1</v>
      </c>
      <c r="F711" s="3">
        <v>13</v>
      </c>
      <c r="G711" s="3">
        <v>0</v>
      </c>
      <c r="H711" s="3">
        <v>0</v>
      </c>
      <c r="I711" s="3">
        <v>17</v>
      </c>
      <c r="J711" s="3">
        <v>11396</v>
      </c>
      <c r="K711" s="3">
        <v>3017.3999999999878</v>
      </c>
      <c r="L711" s="7">
        <v>0.38</v>
      </c>
    </row>
    <row r="712" spans="1:12" x14ac:dyDescent="0.25">
      <c r="A712" s="3" t="s">
        <v>990</v>
      </c>
      <c r="B712" s="3">
        <v>1</v>
      </c>
      <c r="C712" s="3">
        <v>7586</v>
      </c>
      <c r="D712" s="3">
        <v>3</v>
      </c>
      <c r="E712" s="3">
        <v>2</v>
      </c>
      <c r="F712" s="3">
        <v>11</v>
      </c>
      <c r="G712" s="3">
        <v>0</v>
      </c>
      <c r="H712" s="3">
        <v>0</v>
      </c>
      <c r="I712" s="3">
        <v>6</v>
      </c>
      <c r="J712" s="3">
        <v>10999</v>
      </c>
      <c r="K712" s="3">
        <v>2881.200000000003</v>
      </c>
      <c r="L712" s="7">
        <v>0.38</v>
      </c>
    </row>
    <row r="713" spans="1:12" x14ac:dyDescent="0.25">
      <c r="A713" s="3" t="s">
        <v>991</v>
      </c>
      <c r="B713" s="3">
        <v>1</v>
      </c>
      <c r="C713" s="3">
        <v>5850</v>
      </c>
      <c r="D713" s="3">
        <v>3</v>
      </c>
      <c r="E713" s="3">
        <v>1</v>
      </c>
      <c r="F713" s="3">
        <v>11</v>
      </c>
      <c r="G713" s="3">
        <v>0</v>
      </c>
      <c r="H713" s="3">
        <v>0</v>
      </c>
      <c r="I713" s="3">
        <v>0</v>
      </c>
      <c r="J713" s="3">
        <v>11000</v>
      </c>
      <c r="K713" s="3">
        <v>2810.200000000008</v>
      </c>
      <c r="L713" s="7">
        <v>0.38</v>
      </c>
    </row>
    <row r="714" spans="1:12" x14ac:dyDescent="0.25">
      <c r="A714" s="3" t="s">
        <v>1670</v>
      </c>
      <c r="B714" s="3">
        <v>1</v>
      </c>
      <c r="C714" s="3">
        <v>6660</v>
      </c>
      <c r="D714" s="3">
        <v>1</v>
      </c>
      <c r="E714" s="3">
        <v>1</v>
      </c>
      <c r="F714" s="3">
        <v>14</v>
      </c>
      <c r="G714" s="3">
        <v>0</v>
      </c>
      <c r="H714" s="3">
        <v>0</v>
      </c>
      <c r="I714" s="3">
        <v>20</v>
      </c>
      <c r="J714" s="3">
        <v>11178</v>
      </c>
      <c r="K714" s="3">
        <v>2946.1999999999848</v>
      </c>
      <c r="L714" s="7">
        <v>0.38</v>
      </c>
    </row>
    <row r="715" spans="1:12" x14ac:dyDescent="0.25">
      <c r="A715" s="3" t="s">
        <v>1671</v>
      </c>
      <c r="B715" s="3">
        <v>1</v>
      </c>
      <c r="C715" s="3">
        <v>4589</v>
      </c>
      <c r="D715" s="3">
        <v>2</v>
      </c>
      <c r="E715" s="3">
        <v>2</v>
      </c>
      <c r="F715" s="3">
        <v>15</v>
      </c>
      <c r="G715" s="3">
        <v>0</v>
      </c>
      <c r="H715" s="3">
        <v>0</v>
      </c>
      <c r="I715" s="3">
        <v>11</v>
      </c>
      <c r="J715" s="3">
        <v>10952</v>
      </c>
      <c r="K715" s="3">
        <v>2859.6</v>
      </c>
      <c r="L715" s="7">
        <v>0.38</v>
      </c>
    </row>
    <row r="716" spans="1:12" x14ac:dyDescent="0.25">
      <c r="A716" s="3" t="s">
        <v>2093</v>
      </c>
      <c r="B716" s="3">
        <v>1</v>
      </c>
      <c r="C716" s="3">
        <v>6750</v>
      </c>
      <c r="D716" s="3">
        <v>2</v>
      </c>
      <c r="E716" s="3">
        <v>3</v>
      </c>
      <c r="F716" s="3">
        <v>11</v>
      </c>
      <c r="G716" s="3">
        <v>0</v>
      </c>
      <c r="H716" s="3">
        <v>0</v>
      </c>
      <c r="I716" s="3">
        <v>1</v>
      </c>
      <c r="J716" s="3">
        <v>10991</v>
      </c>
      <c r="K716" s="3">
        <v>2888.5999999999958</v>
      </c>
      <c r="L716" s="7">
        <v>0.38</v>
      </c>
    </row>
    <row r="717" spans="1:12" x14ac:dyDescent="0.25">
      <c r="A717" s="3" t="s">
        <v>2094</v>
      </c>
      <c r="B717" s="3">
        <v>1</v>
      </c>
      <c r="C717" s="3">
        <v>5671</v>
      </c>
      <c r="D717" s="3">
        <v>1</v>
      </c>
      <c r="E717" s="3">
        <v>1</v>
      </c>
      <c r="F717" s="3">
        <v>6</v>
      </c>
      <c r="G717" s="3">
        <v>1</v>
      </c>
      <c r="H717" s="3">
        <v>0</v>
      </c>
      <c r="I717" s="3">
        <v>5</v>
      </c>
      <c r="J717" s="3">
        <v>11308</v>
      </c>
      <c r="K717" s="3">
        <v>2969.5999999999899</v>
      </c>
      <c r="L717" s="7">
        <v>0.38</v>
      </c>
    </row>
    <row r="718" spans="1:12" x14ac:dyDescent="0.25">
      <c r="A718" s="3" t="s">
        <v>1672</v>
      </c>
      <c r="B718" s="3">
        <v>1</v>
      </c>
      <c r="C718" s="3">
        <v>6887</v>
      </c>
      <c r="D718" s="3">
        <v>2</v>
      </c>
      <c r="E718" s="3">
        <v>3</v>
      </c>
      <c r="F718" s="3">
        <v>5</v>
      </c>
      <c r="G718" s="3">
        <v>0</v>
      </c>
      <c r="H718" s="3">
        <v>0</v>
      </c>
      <c r="I718" s="3">
        <v>11</v>
      </c>
      <c r="J718" s="3">
        <v>11373</v>
      </c>
      <c r="K718" s="3">
        <v>2922.1999999999848</v>
      </c>
      <c r="L718" s="7">
        <v>0.38</v>
      </c>
    </row>
    <row r="719" spans="1:12" x14ac:dyDescent="0.25">
      <c r="A719" s="3" t="s">
        <v>1673</v>
      </c>
      <c r="B719" s="3">
        <v>1</v>
      </c>
      <c r="C719" s="3">
        <v>5647</v>
      </c>
      <c r="D719" s="3">
        <v>2</v>
      </c>
      <c r="E719" s="3">
        <v>1</v>
      </c>
      <c r="F719" s="3">
        <v>8</v>
      </c>
      <c r="G719" s="3">
        <v>0</v>
      </c>
      <c r="H719" s="3">
        <v>0</v>
      </c>
      <c r="I719" s="3">
        <v>6</v>
      </c>
      <c r="J719" s="3">
        <v>11143</v>
      </c>
      <c r="K719" s="3">
        <v>2937.1999999999962</v>
      </c>
      <c r="L719" s="7">
        <v>0.38</v>
      </c>
    </row>
    <row r="720" spans="1:12" x14ac:dyDescent="0.25">
      <c r="A720" s="3" t="s">
        <v>992</v>
      </c>
      <c r="B720" s="3">
        <v>1</v>
      </c>
      <c r="C720" s="3">
        <v>6779</v>
      </c>
      <c r="D720" s="3">
        <v>4</v>
      </c>
      <c r="E720" s="3">
        <v>1</v>
      </c>
      <c r="F720" s="3">
        <v>8</v>
      </c>
      <c r="G720" s="3">
        <v>0</v>
      </c>
      <c r="H720" s="3">
        <v>0</v>
      </c>
      <c r="I720" s="3">
        <v>11</v>
      </c>
      <c r="J720" s="3">
        <v>10915</v>
      </c>
      <c r="K720" s="3">
        <v>2886.7999999999961</v>
      </c>
      <c r="L720" s="7">
        <v>0.38</v>
      </c>
    </row>
    <row r="721" spans="1:12" x14ac:dyDescent="0.25">
      <c r="A721" s="3" t="s">
        <v>1674</v>
      </c>
      <c r="B721" s="3">
        <v>1</v>
      </c>
      <c r="C721" s="3">
        <v>8337</v>
      </c>
      <c r="D721" s="3">
        <v>1</v>
      </c>
      <c r="E721" s="3">
        <v>1</v>
      </c>
      <c r="F721" s="3">
        <v>7</v>
      </c>
      <c r="G721" s="3">
        <v>0</v>
      </c>
      <c r="H721" s="3">
        <v>0</v>
      </c>
      <c r="I721" s="3">
        <v>22</v>
      </c>
      <c r="J721" s="3">
        <v>10886</v>
      </c>
      <c r="K721" s="3">
        <v>2827.1999999999939</v>
      </c>
      <c r="L721" s="7">
        <v>0.38</v>
      </c>
    </row>
    <row r="722" spans="1:12" x14ac:dyDescent="0.25">
      <c r="A722" s="3" t="s">
        <v>1675</v>
      </c>
      <c r="B722" s="3">
        <v>1</v>
      </c>
      <c r="C722" s="3">
        <v>7889</v>
      </c>
      <c r="D722" s="3">
        <v>3</v>
      </c>
      <c r="E722" s="3">
        <v>3</v>
      </c>
      <c r="F722" s="3">
        <v>11</v>
      </c>
      <c r="G722" s="3">
        <v>0</v>
      </c>
      <c r="H722" s="3">
        <v>0</v>
      </c>
      <c r="I722" s="3">
        <v>5</v>
      </c>
      <c r="J722" s="3">
        <v>11636</v>
      </c>
      <c r="K722" s="3">
        <v>3042.999999999985</v>
      </c>
      <c r="L722" s="7">
        <v>0.38</v>
      </c>
    </row>
    <row r="723" spans="1:12" x14ac:dyDescent="0.25">
      <c r="A723" s="3" t="s">
        <v>1676</v>
      </c>
      <c r="B723" s="3">
        <v>1</v>
      </c>
      <c r="C723" s="3">
        <v>4855</v>
      </c>
      <c r="D723" s="3">
        <v>3</v>
      </c>
      <c r="E723" s="3">
        <v>3</v>
      </c>
      <c r="F723" s="3">
        <v>12</v>
      </c>
      <c r="G723" s="3">
        <v>0</v>
      </c>
      <c r="H723" s="3">
        <v>0</v>
      </c>
      <c r="I723" s="3">
        <v>5</v>
      </c>
      <c r="J723" s="3">
        <v>11241</v>
      </c>
      <c r="K723" s="3">
        <v>2958.599999999994</v>
      </c>
      <c r="L723" s="7">
        <v>0.38</v>
      </c>
    </row>
    <row r="724" spans="1:12" x14ac:dyDescent="0.25">
      <c r="A724" s="3" t="s">
        <v>1677</v>
      </c>
      <c r="B724" s="3">
        <v>1</v>
      </c>
      <c r="C724" s="3">
        <v>5157</v>
      </c>
      <c r="D724" s="3">
        <v>1</v>
      </c>
      <c r="E724" s="3">
        <v>2</v>
      </c>
      <c r="F724" s="3">
        <v>3</v>
      </c>
      <c r="G724" s="3">
        <v>0</v>
      </c>
      <c r="H724" s="3">
        <v>0</v>
      </c>
      <c r="I724" s="3">
        <v>12</v>
      </c>
      <c r="J724" s="3">
        <v>11129</v>
      </c>
      <c r="K724" s="3">
        <v>2978.7999999999902</v>
      </c>
      <c r="L724" s="7">
        <v>0.38</v>
      </c>
    </row>
    <row r="725" spans="1:12" x14ac:dyDescent="0.25">
      <c r="A725" s="3" t="s">
        <v>1678</v>
      </c>
      <c r="B725" s="3">
        <v>1</v>
      </c>
      <c r="C725" s="3">
        <v>5846</v>
      </c>
      <c r="D725" s="3">
        <v>4</v>
      </c>
      <c r="E725" s="3">
        <v>4</v>
      </c>
      <c r="F725" s="3">
        <v>8</v>
      </c>
      <c r="G725" s="3">
        <v>0</v>
      </c>
      <c r="H725" s="3">
        <v>0</v>
      </c>
      <c r="I725" s="3">
        <v>4</v>
      </c>
      <c r="J725" s="3">
        <v>11083</v>
      </c>
      <c r="K725" s="3">
        <v>2883.8000000000061</v>
      </c>
      <c r="L725" s="7">
        <v>0.38</v>
      </c>
    </row>
    <row r="726" spans="1:12" x14ac:dyDescent="0.25">
      <c r="A726" s="3" t="s">
        <v>993</v>
      </c>
      <c r="B726" s="3">
        <v>1</v>
      </c>
      <c r="C726" s="3">
        <v>4624</v>
      </c>
      <c r="D726" s="3">
        <v>3</v>
      </c>
      <c r="E726" s="3">
        <v>4</v>
      </c>
      <c r="F726" s="3">
        <v>9</v>
      </c>
      <c r="G726" s="3">
        <v>1</v>
      </c>
      <c r="H726" s="3">
        <v>1</v>
      </c>
      <c r="I726" s="3">
        <v>16</v>
      </c>
      <c r="J726" s="3">
        <v>11181</v>
      </c>
      <c r="K726" s="3">
        <v>2943.399999999996</v>
      </c>
      <c r="L726" s="7">
        <v>0.38</v>
      </c>
    </row>
    <row r="727" spans="1:12" x14ac:dyDescent="0.25">
      <c r="A727" s="3" t="s">
        <v>1679</v>
      </c>
      <c r="B727" s="3">
        <v>1</v>
      </c>
      <c r="C727" s="3">
        <v>8926</v>
      </c>
      <c r="D727" s="3">
        <v>3</v>
      </c>
      <c r="E727" s="3">
        <v>1</v>
      </c>
      <c r="F727" s="3">
        <v>6</v>
      </c>
      <c r="G727" s="3">
        <v>0</v>
      </c>
      <c r="H727" s="3">
        <v>0</v>
      </c>
      <c r="I727" s="3">
        <v>8</v>
      </c>
      <c r="J727" s="3">
        <v>11301</v>
      </c>
      <c r="K727" s="3">
        <v>2964.5999999999908</v>
      </c>
      <c r="L727" s="7">
        <v>0.38</v>
      </c>
    </row>
    <row r="728" spans="1:12" x14ac:dyDescent="0.25">
      <c r="A728" s="3" t="s">
        <v>1680</v>
      </c>
      <c r="B728" s="3">
        <v>1</v>
      </c>
      <c r="C728" s="3">
        <v>8687</v>
      </c>
      <c r="D728" s="3">
        <v>3</v>
      </c>
      <c r="E728" s="3">
        <v>1</v>
      </c>
      <c r="F728" s="3">
        <v>11</v>
      </c>
      <c r="G728" s="3">
        <v>0</v>
      </c>
      <c r="H728" s="3">
        <v>0</v>
      </c>
      <c r="I728" s="3">
        <v>12</v>
      </c>
      <c r="J728" s="3">
        <v>10972</v>
      </c>
      <c r="K728" s="3">
        <v>2862.5999999999931</v>
      </c>
      <c r="L728" s="7">
        <v>0.38</v>
      </c>
    </row>
    <row r="729" spans="1:12" x14ac:dyDescent="0.25">
      <c r="A729" s="3" t="s">
        <v>994</v>
      </c>
      <c r="B729" s="3">
        <v>1</v>
      </c>
      <c r="C729" s="3">
        <v>9553</v>
      </c>
      <c r="D729" s="3">
        <v>1</v>
      </c>
      <c r="E729" s="3">
        <v>2</v>
      </c>
      <c r="F729" s="3">
        <v>8</v>
      </c>
      <c r="G729" s="3">
        <v>0</v>
      </c>
      <c r="H729" s="3">
        <v>0</v>
      </c>
      <c r="I729" s="3">
        <v>1</v>
      </c>
      <c r="J729" s="3">
        <v>11066</v>
      </c>
      <c r="K729" s="3">
        <v>2920.8000000000011</v>
      </c>
      <c r="L729" s="7">
        <v>0.38</v>
      </c>
    </row>
    <row r="730" spans="1:12" x14ac:dyDescent="0.25">
      <c r="A730" s="3" t="s">
        <v>1681</v>
      </c>
      <c r="B730" s="3">
        <v>1</v>
      </c>
      <c r="C730" s="3">
        <v>4063</v>
      </c>
      <c r="D730" s="3">
        <v>4</v>
      </c>
      <c r="E730" s="3">
        <v>2</v>
      </c>
      <c r="F730" s="3">
        <v>9</v>
      </c>
      <c r="G730" s="3">
        <v>0</v>
      </c>
      <c r="H730" s="3">
        <v>0</v>
      </c>
      <c r="I730" s="3">
        <v>25</v>
      </c>
      <c r="J730" s="3">
        <v>11424</v>
      </c>
      <c r="K730" s="3">
        <v>2966.1999999999889</v>
      </c>
      <c r="L730" s="7">
        <v>0.38</v>
      </c>
    </row>
    <row r="731" spans="1:12" x14ac:dyDescent="0.25">
      <c r="A731" s="3" t="s">
        <v>1682</v>
      </c>
      <c r="B731" s="3">
        <v>1</v>
      </c>
      <c r="C731" s="3">
        <v>5305</v>
      </c>
      <c r="D731" s="3">
        <v>3</v>
      </c>
      <c r="E731" s="3">
        <v>1</v>
      </c>
      <c r="F731" s="3">
        <v>14</v>
      </c>
      <c r="G731" s="3">
        <v>0</v>
      </c>
      <c r="H731" s="3">
        <v>0</v>
      </c>
      <c r="I731" s="3">
        <v>3</v>
      </c>
      <c r="J731" s="3">
        <v>10968</v>
      </c>
      <c r="K731" s="3">
        <v>2874.6</v>
      </c>
      <c r="L731" s="7">
        <v>0.38</v>
      </c>
    </row>
    <row r="732" spans="1:12" x14ac:dyDescent="0.25">
      <c r="A732" s="3" t="s">
        <v>1683</v>
      </c>
      <c r="B732" s="3">
        <v>1</v>
      </c>
      <c r="C732" s="3">
        <v>7898</v>
      </c>
      <c r="D732" s="3">
        <v>2</v>
      </c>
      <c r="E732" s="3">
        <v>2</v>
      </c>
      <c r="F732" s="3">
        <v>10</v>
      </c>
      <c r="G732" s="3">
        <v>0</v>
      </c>
      <c r="H732" s="3">
        <v>0</v>
      </c>
      <c r="I732" s="3">
        <v>19</v>
      </c>
      <c r="J732" s="3">
        <v>11140</v>
      </c>
      <c r="K732" s="3">
        <v>2949.199999999998</v>
      </c>
      <c r="L732" s="7">
        <v>0.38</v>
      </c>
    </row>
    <row r="733" spans="1:12" x14ac:dyDescent="0.25">
      <c r="A733" s="3" t="s">
        <v>1684</v>
      </c>
      <c r="B733" s="3">
        <v>1</v>
      </c>
      <c r="C733" s="3">
        <v>7916</v>
      </c>
      <c r="D733" s="3">
        <v>2</v>
      </c>
      <c r="E733" s="3">
        <v>2</v>
      </c>
      <c r="F733" s="3">
        <v>5</v>
      </c>
      <c r="G733" s="3">
        <v>0</v>
      </c>
      <c r="H733" s="3">
        <v>0</v>
      </c>
      <c r="I733" s="3">
        <v>16</v>
      </c>
      <c r="J733" s="3">
        <v>11162</v>
      </c>
      <c r="K733" s="3">
        <v>2890.6000000000008</v>
      </c>
      <c r="L733" s="7">
        <v>0.38</v>
      </c>
    </row>
    <row r="734" spans="1:12" x14ac:dyDescent="0.25">
      <c r="A734" s="3" t="s">
        <v>995</v>
      </c>
      <c r="B734" s="3">
        <v>1</v>
      </c>
      <c r="C734" s="3">
        <v>9687</v>
      </c>
      <c r="D734" s="3">
        <v>3</v>
      </c>
      <c r="E734" s="3">
        <v>4</v>
      </c>
      <c r="F734" s="3">
        <v>8</v>
      </c>
      <c r="G734" s="3">
        <v>0</v>
      </c>
      <c r="H734" s="3">
        <v>0</v>
      </c>
      <c r="I734" s="3">
        <v>0</v>
      </c>
      <c r="J734" s="3">
        <v>11117</v>
      </c>
      <c r="K734" s="3">
        <v>2934.199999999998</v>
      </c>
      <c r="L734" s="7">
        <v>0.38</v>
      </c>
    </row>
    <row r="735" spans="1:12" x14ac:dyDescent="0.25">
      <c r="A735" s="3" t="s">
        <v>1685</v>
      </c>
      <c r="B735" s="3">
        <v>1</v>
      </c>
      <c r="C735" s="3">
        <v>4736</v>
      </c>
      <c r="D735" s="3">
        <v>3</v>
      </c>
      <c r="E735" s="3">
        <v>1</v>
      </c>
      <c r="F735" s="3">
        <v>7</v>
      </c>
      <c r="G735" s="3">
        <v>0</v>
      </c>
      <c r="H735" s="3">
        <v>0</v>
      </c>
      <c r="I735" s="3">
        <v>5</v>
      </c>
      <c r="J735" s="3">
        <v>11080</v>
      </c>
      <c r="K735" s="3">
        <v>2869.9999999999909</v>
      </c>
      <c r="L735" s="7">
        <v>0.38</v>
      </c>
    </row>
    <row r="736" spans="1:12" x14ac:dyDescent="0.25">
      <c r="A736" s="3" t="s">
        <v>996</v>
      </c>
      <c r="B736" s="3">
        <v>1</v>
      </c>
      <c r="C736" s="3">
        <v>6510</v>
      </c>
      <c r="D736" s="3">
        <v>3</v>
      </c>
      <c r="E736" s="3">
        <v>3</v>
      </c>
      <c r="F736" s="3">
        <v>8</v>
      </c>
      <c r="G736" s="3">
        <v>0</v>
      </c>
      <c r="H736" s="3">
        <v>0</v>
      </c>
      <c r="I736" s="3">
        <v>10</v>
      </c>
      <c r="J736" s="3">
        <v>11061</v>
      </c>
      <c r="K736" s="3">
        <v>2932.5999999999922</v>
      </c>
      <c r="L736" s="7">
        <v>0.38</v>
      </c>
    </row>
    <row r="737" spans="1:12" x14ac:dyDescent="0.25">
      <c r="A737" s="3" t="s">
        <v>1686</v>
      </c>
      <c r="B737" s="3">
        <v>1</v>
      </c>
      <c r="C737" s="3">
        <v>9908</v>
      </c>
      <c r="D737" s="3">
        <v>4</v>
      </c>
      <c r="E737" s="3">
        <v>4</v>
      </c>
      <c r="F737" s="3">
        <v>9</v>
      </c>
      <c r="G737" s="3">
        <v>0</v>
      </c>
      <c r="H737" s="3">
        <v>0</v>
      </c>
      <c r="I737" s="3">
        <v>12</v>
      </c>
      <c r="J737" s="3">
        <v>11170</v>
      </c>
      <c r="K737" s="3">
        <v>2948.1999999999948</v>
      </c>
      <c r="L737" s="7">
        <v>0.38</v>
      </c>
    </row>
    <row r="738" spans="1:12" x14ac:dyDescent="0.25">
      <c r="A738" s="3" t="s">
        <v>1687</v>
      </c>
      <c r="B738" s="3">
        <v>1</v>
      </c>
      <c r="C738" s="3">
        <v>7670</v>
      </c>
      <c r="D738" s="3">
        <v>2</v>
      </c>
      <c r="E738" s="3">
        <v>2</v>
      </c>
      <c r="F738" s="3">
        <v>3</v>
      </c>
      <c r="G738" s="3">
        <v>0</v>
      </c>
      <c r="H738" s="3">
        <v>0</v>
      </c>
      <c r="I738" s="3">
        <v>12</v>
      </c>
      <c r="J738" s="3">
        <v>11183</v>
      </c>
      <c r="K738" s="3">
        <v>2981.5999999999831</v>
      </c>
      <c r="L738" s="7">
        <v>0.38</v>
      </c>
    </row>
    <row r="739" spans="1:12" x14ac:dyDescent="0.25">
      <c r="A739" s="3" t="s">
        <v>997</v>
      </c>
      <c r="B739" s="3">
        <v>1</v>
      </c>
      <c r="C739" s="3">
        <v>5860</v>
      </c>
      <c r="D739" s="3">
        <v>2</v>
      </c>
      <c r="E739" s="3">
        <v>3</v>
      </c>
      <c r="F739" s="3">
        <v>9</v>
      </c>
      <c r="G739" s="3">
        <v>0</v>
      </c>
      <c r="H739" s="3">
        <v>0</v>
      </c>
      <c r="I739" s="3">
        <v>11</v>
      </c>
      <c r="J739" s="3">
        <v>11134</v>
      </c>
      <c r="K739" s="3">
        <v>2890.9999999999918</v>
      </c>
      <c r="L739" s="7">
        <v>0.38</v>
      </c>
    </row>
    <row r="740" spans="1:12" x14ac:dyDescent="0.25">
      <c r="A740" s="3" t="s">
        <v>998</v>
      </c>
      <c r="B740" s="3">
        <v>1</v>
      </c>
      <c r="C740" s="3">
        <v>6537</v>
      </c>
      <c r="D740" s="3">
        <v>4</v>
      </c>
      <c r="E740" s="3">
        <v>3</v>
      </c>
      <c r="F740" s="3">
        <v>8</v>
      </c>
      <c r="G740" s="3">
        <v>0</v>
      </c>
      <c r="H740" s="3">
        <v>0</v>
      </c>
      <c r="I740" s="3">
        <v>20</v>
      </c>
      <c r="J740" s="3">
        <v>11169</v>
      </c>
      <c r="K740" s="3">
        <v>2905.5999999999931</v>
      </c>
      <c r="L740" s="7">
        <v>0.38</v>
      </c>
    </row>
    <row r="741" spans="1:12" x14ac:dyDescent="0.25">
      <c r="A741" s="3" t="s">
        <v>1688</v>
      </c>
      <c r="B741" s="3">
        <v>1</v>
      </c>
      <c r="C741" s="3">
        <v>7682</v>
      </c>
      <c r="D741" s="3">
        <v>3</v>
      </c>
      <c r="E741" s="3">
        <v>2</v>
      </c>
      <c r="F741" s="3">
        <v>7</v>
      </c>
      <c r="G741" s="3">
        <v>0</v>
      </c>
      <c r="H741" s="3">
        <v>0</v>
      </c>
      <c r="I741" s="3">
        <v>22</v>
      </c>
      <c r="J741" s="3">
        <v>11281</v>
      </c>
      <c r="K741" s="3">
        <v>3001.199999999993</v>
      </c>
      <c r="L741" s="7">
        <v>0.38</v>
      </c>
    </row>
    <row r="742" spans="1:12" x14ac:dyDescent="0.25">
      <c r="A742" s="3" t="s">
        <v>1689</v>
      </c>
      <c r="B742" s="3">
        <v>1</v>
      </c>
      <c r="C742" s="3">
        <v>7271</v>
      </c>
      <c r="D742" s="3">
        <v>2</v>
      </c>
      <c r="E742" s="3">
        <v>3</v>
      </c>
      <c r="F742" s="3">
        <v>9</v>
      </c>
      <c r="G742" s="3">
        <v>0</v>
      </c>
      <c r="H742" s="3">
        <v>0</v>
      </c>
      <c r="I742" s="3">
        <v>16</v>
      </c>
      <c r="J742" s="3">
        <v>11186</v>
      </c>
      <c r="K742" s="3">
        <v>2951.199999999993</v>
      </c>
      <c r="L742" s="7">
        <v>0.38</v>
      </c>
    </row>
    <row r="743" spans="1:12" x14ac:dyDescent="0.25">
      <c r="A743" s="3" t="s">
        <v>1690</v>
      </c>
      <c r="B743" s="3">
        <v>1</v>
      </c>
      <c r="C743" s="3">
        <v>9696</v>
      </c>
      <c r="D743" s="3">
        <v>1</v>
      </c>
      <c r="E743" s="3">
        <v>1</v>
      </c>
      <c r="F743" s="3">
        <v>6</v>
      </c>
      <c r="G743" s="3">
        <v>0</v>
      </c>
      <c r="H743" s="3">
        <v>0</v>
      </c>
      <c r="I743" s="3">
        <v>19</v>
      </c>
      <c r="J743" s="3">
        <v>11166</v>
      </c>
      <c r="K743" s="3">
        <v>2822.0000000000032</v>
      </c>
      <c r="L743" s="7">
        <v>0.38</v>
      </c>
    </row>
    <row r="744" spans="1:12" x14ac:dyDescent="0.25">
      <c r="A744" s="3" t="s">
        <v>1691</v>
      </c>
      <c r="B744" s="3">
        <v>1</v>
      </c>
      <c r="C744" s="3">
        <v>5808</v>
      </c>
      <c r="D744" s="3">
        <v>2</v>
      </c>
      <c r="E744" s="3">
        <v>3</v>
      </c>
      <c r="F744" s="3">
        <v>7</v>
      </c>
      <c r="G744" s="3">
        <v>0</v>
      </c>
      <c r="H744" s="3">
        <v>0</v>
      </c>
      <c r="I744" s="3">
        <v>7</v>
      </c>
      <c r="J744" s="3">
        <v>11373</v>
      </c>
      <c r="K744" s="3">
        <v>2947.3999999999978</v>
      </c>
      <c r="L744" s="7">
        <v>0.38</v>
      </c>
    </row>
    <row r="745" spans="1:12" x14ac:dyDescent="0.25">
      <c r="A745" s="3" t="s">
        <v>1692</v>
      </c>
      <c r="B745" s="3">
        <v>1</v>
      </c>
      <c r="C745" s="3">
        <v>4906</v>
      </c>
      <c r="D745" s="3">
        <v>4</v>
      </c>
      <c r="E745" s="3">
        <v>1</v>
      </c>
      <c r="F745" s="3">
        <v>5</v>
      </c>
      <c r="G745" s="3">
        <v>0</v>
      </c>
      <c r="H745" s="3">
        <v>0</v>
      </c>
      <c r="I745" s="3">
        <v>19</v>
      </c>
      <c r="J745" s="3">
        <v>11100</v>
      </c>
      <c r="K745" s="3">
        <v>2898.5999999999972</v>
      </c>
      <c r="L745" s="7">
        <v>0.38</v>
      </c>
    </row>
    <row r="746" spans="1:12" x14ac:dyDescent="0.25">
      <c r="A746" s="3" t="s">
        <v>1693</v>
      </c>
      <c r="B746" s="3">
        <v>1</v>
      </c>
      <c r="C746" s="3">
        <v>4267</v>
      </c>
      <c r="D746" s="3">
        <v>1</v>
      </c>
      <c r="E746" s="3">
        <v>1</v>
      </c>
      <c r="F746" s="3">
        <v>4</v>
      </c>
      <c r="G746" s="3">
        <v>1</v>
      </c>
      <c r="H746" s="3">
        <v>1</v>
      </c>
      <c r="I746" s="3">
        <v>1</v>
      </c>
      <c r="J746" s="3">
        <v>11282</v>
      </c>
      <c r="K746" s="3">
        <v>2918.6000000000031</v>
      </c>
      <c r="L746" s="7">
        <v>0.38</v>
      </c>
    </row>
    <row r="747" spans="1:12" x14ac:dyDescent="0.25">
      <c r="A747" s="3" t="s">
        <v>1694</v>
      </c>
      <c r="B747" s="3">
        <v>1</v>
      </c>
      <c r="C747" s="3">
        <v>8614</v>
      </c>
      <c r="D747" s="3">
        <v>1</v>
      </c>
      <c r="E747" s="3">
        <v>2</v>
      </c>
      <c r="F747" s="3">
        <v>11</v>
      </c>
      <c r="G747" s="3">
        <v>0</v>
      </c>
      <c r="H747" s="3">
        <v>0</v>
      </c>
      <c r="I747" s="3">
        <v>9</v>
      </c>
      <c r="J747" s="3">
        <v>11516</v>
      </c>
      <c r="K747" s="3">
        <v>2949.3999999999992</v>
      </c>
      <c r="L747" s="7">
        <v>0.38</v>
      </c>
    </row>
    <row r="748" spans="1:12" x14ac:dyDescent="0.25">
      <c r="A748" s="3" t="s">
        <v>999</v>
      </c>
      <c r="B748" s="3">
        <v>1</v>
      </c>
      <c r="C748" s="3">
        <v>8406</v>
      </c>
      <c r="D748" s="3">
        <v>4</v>
      </c>
      <c r="E748" s="3">
        <v>3</v>
      </c>
      <c r="F748" s="3">
        <v>6</v>
      </c>
      <c r="G748" s="3">
        <v>0</v>
      </c>
      <c r="H748" s="3">
        <v>0</v>
      </c>
      <c r="I748" s="3">
        <v>8</v>
      </c>
      <c r="J748" s="3">
        <v>11123</v>
      </c>
      <c r="K748" s="3">
        <v>2920.199999999988</v>
      </c>
      <c r="L748" s="7">
        <v>0.38</v>
      </c>
    </row>
    <row r="749" spans="1:12" x14ac:dyDescent="0.25">
      <c r="A749" s="3" t="s">
        <v>1000</v>
      </c>
      <c r="B749" s="3">
        <v>1</v>
      </c>
      <c r="C749" s="3">
        <v>4640</v>
      </c>
      <c r="D749" s="3">
        <v>3</v>
      </c>
      <c r="E749" s="3">
        <v>1</v>
      </c>
      <c r="F749" s="3">
        <v>5</v>
      </c>
      <c r="G749" s="3">
        <v>0</v>
      </c>
      <c r="H749" s="3">
        <v>0</v>
      </c>
      <c r="I749" s="3">
        <v>9</v>
      </c>
      <c r="J749" s="3">
        <v>10904</v>
      </c>
      <c r="K749" s="3">
        <v>2852.9999999999932</v>
      </c>
      <c r="L749" s="7">
        <v>0.38</v>
      </c>
    </row>
    <row r="750" spans="1:12" x14ac:dyDescent="0.25">
      <c r="A750" s="3" t="s">
        <v>1695</v>
      </c>
      <c r="B750" s="3">
        <v>1</v>
      </c>
      <c r="C750" s="3">
        <v>5267</v>
      </c>
      <c r="D750" s="3">
        <v>4</v>
      </c>
      <c r="E750" s="3">
        <v>3</v>
      </c>
      <c r="F750" s="3">
        <v>8</v>
      </c>
      <c r="G750" s="3">
        <v>0</v>
      </c>
      <c r="H750" s="3">
        <v>0</v>
      </c>
      <c r="I750" s="3">
        <v>22</v>
      </c>
      <c r="J750" s="3">
        <v>11317</v>
      </c>
      <c r="K750" s="3">
        <v>2981.1999999999862</v>
      </c>
      <c r="L750" s="7">
        <v>0.38</v>
      </c>
    </row>
    <row r="751" spans="1:12" x14ac:dyDescent="0.25">
      <c r="A751" s="3" t="s">
        <v>1696</v>
      </c>
      <c r="B751" s="3">
        <v>1</v>
      </c>
      <c r="C751" s="3">
        <v>4002</v>
      </c>
      <c r="D751" s="3">
        <v>1</v>
      </c>
      <c r="E751" s="3">
        <v>4</v>
      </c>
      <c r="F751" s="3">
        <v>3</v>
      </c>
      <c r="G751" s="3">
        <v>0</v>
      </c>
      <c r="H751" s="3">
        <v>0</v>
      </c>
      <c r="I751" s="3">
        <v>6</v>
      </c>
      <c r="J751" s="3">
        <v>10948</v>
      </c>
      <c r="K751" s="3">
        <v>2921.7999999999988</v>
      </c>
      <c r="L751" s="7">
        <v>0.38</v>
      </c>
    </row>
    <row r="752" spans="1:12" x14ac:dyDescent="0.25">
      <c r="A752" s="3" t="s">
        <v>1697</v>
      </c>
      <c r="B752" s="3">
        <v>1</v>
      </c>
      <c r="C752" s="3">
        <v>4304</v>
      </c>
      <c r="D752" s="3">
        <v>3</v>
      </c>
      <c r="E752" s="3">
        <v>2</v>
      </c>
      <c r="F752" s="3">
        <v>12</v>
      </c>
      <c r="G752" s="3">
        <v>0</v>
      </c>
      <c r="H752" s="3">
        <v>0</v>
      </c>
      <c r="I752" s="3">
        <v>8</v>
      </c>
      <c r="J752" s="3">
        <v>11147</v>
      </c>
      <c r="K752" s="3">
        <v>2851.3999999999978</v>
      </c>
      <c r="L752" s="7">
        <v>0.38</v>
      </c>
    </row>
    <row r="753" spans="1:12" x14ac:dyDescent="0.25">
      <c r="A753" s="3" t="s">
        <v>1698</v>
      </c>
      <c r="B753" s="3">
        <v>1</v>
      </c>
      <c r="C753" s="3">
        <v>9586</v>
      </c>
      <c r="D753" s="3">
        <v>4</v>
      </c>
      <c r="E753" s="3">
        <v>2</v>
      </c>
      <c r="F753" s="3">
        <v>10</v>
      </c>
      <c r="G753" s="3">
        <v>0</v>
      </c>
      <c r="H753" s="3">
        <v>0</v>
      </c>
      <c r="I753" s="3">
        <v>6</v>
      </c>
      <c r="J753" s="3">
        <v>11578</v>
      </c>
      <c r="K753" s="3">
        <v>3043.4000000000028</v>
      </c>
      <c r="L753" s="7">
        <v>0.38</v>
      </c>
    </row>
    <row r="754" spans="1:12" x14ac:dyDescent="0.25">
      <c r="A754" s="3" t="s">
        <v>1001</v>
      </c>
      <c r="B754" s="3">
        <v>1</v>
      </c>
      <c r="C754" s="3">
        <v>4783</v>
      </c>
      <c r="D754" s="3">
        <v>2</v>
      </c>
      <c r="E754" s="3">
        <v>3</v>
      </c>
      <c r="F754" s="3">
        <v>6</v>
      </c>
      <c r="G754" s="3">
        <v>0</v>
      </c>
      <c r="H754" s="3">
        <v>0</v>
      </c>
      <c r="I754" s="3">
        <v>18</v>
      </c>
      <c r="J754" s="3">
        <v>11196</v>
      </c>
      <c r="K754" s="3">
        <v>2862.999999999995</v>
      </c>
      <c r="L754" s="7">
        <v>0.38</v>
      </c>
    </row>
    <row r="755" spans="1:12" x14ac:dyDescent="0.25">
      <c r="A755" s="3" t="s">
        <v>1002</v>
      </c>
      <c r="B755" s="3">
        <v>1</v>
      </c>
      <c r="C755" s="3">
        <v>9737</v>
      </c>
      <c r="D755" s="3">
        <v>1</v>
      </c>
      <c r="E755" s="3">
        <v>1</v>
      </c>
      <c r="F755" s="3">
        <v>8</v>
      </c>
      <c r="G755" s="3">
        <v>0</v>
      </c>
      <c r="H755" s="3">
        <v>0</v>
      </c>
      <c r="I755" s="3">
        <v>20</v>
      </c>
      <c r="J755" s="3">
        <v>11141</v>
      </c>
      <c r="K755" s="3">
        <v>2942.3999999999901</v>
      </c>
      <c r="L755" s="7">
        <v>0.38</v>
      </c>
    </row>
    <row r="756" spans="1:12" x14ac:dyDescent="0.25">
      <c r="A756" s="3" t="s">
        <v>1003</v>
      </c>
      <c r="B756" s="3">
        <v>1</v>
      </c>
      <c r="C756" s="3">
        <v>8053</v>
      </c>
      <c r="D756" s="3">
        <v>1</v>
      </c>
      <c r="E756" s="3">
        <v>2</v>
      </c>
      <c r="F756" s="3">
        <v>6</v>
      </c>
      <c r="G756" s="3">
        <v>0</v>
      </c>
      <c r="H756" s="3">
        <v>0</v>
      </c>
      <c r="I756" s="3">
        <v>13</v>
      </c>
      <c r="J756" s="3">
        <v>11071</v>
      </c>
      <c r="K756" s="3">
        <v>2911.1999999999921</v>
      </c>
      <c r="L756" s="7">
        <v>0.38</v>
      </c>
    </row>
    <row r="757" spans="1:12" x14ac:dyDescent="0.25">
      <c r="A757" s="3" t="s">
        <v>1699</v>
      </c>
      <c r="B757" s="3">
        <v>1</v>
      </c>
      <c r="C757" s="3">
        <v>8693</v>
      </c>
      <c r="D757" s="3">
        <v>1</v>
      </c>
      <c r="E757" s="3">
        <v>2</v>
      </c>
      <c r="F757" s="3">
        <v>7</v>
      </c>
      <c r="G757" s="3">
        <v>0</v>
      </c>
      <c r="H757" s="3">
        <v>0</v>
      </c>
      <c r="I757" s="3">
        <v>6</v>
      </c>
      <c r="J757" s="3">
        <v>11565</v>
      </c>
      <c r="K757" s="3">
        <v>2988.199999999978</v>
      </c>
      <c r="L757" s="7">
        <v>0.38</v>
      </c>
    </row>
    <row r="758" spans="1:12" x14ac:dyDescent="0.25">
      <c r="A758" s="3" t="s">
        <v>1700</v>
      </c>
      <c r="B758" s="3">
        <v>1</v>
      </c>
      <c r="C758" s="3">
        <v>9894</v>
      </c>
      <c r="D758" s="3">
        <v>1</v>
      </c>
      <c r="E758" s="3">
        <v>3</v>
      </c>
      <c r="F758" s="3">
        <v>7</v>
      </c>
      <c r="G758" s="3">
        <v>0</v>
      </c>
      <c r="H758" s="3">
        <v>0</v>
      </c>
      <c r="I758" s="3">
        <v>12</v>
      </c>
      <c r="J758" s="3">
        <v>11121</v>
      </c>
      <c r="K758" s="3">
        <v>2930.3999999999928</v>
      </c>
      <c r="L758" s="7">
        <v>0.38</v>
      </c>
    </row>
    <row r="759" spans="1:12" x14ac:dyDescent="0.25">
      <c r="A759" s="3" t="s">
        <v>1701</v>
      </c>
      <c r="B759" s="3">
        <v>1</v>
      </c>
      <c r="C759" s="3">
        <v>4059</v>
      </c>
      <c r="D759" s="3">
        <v>3</v>
      </c>
      <c r="E759" s="3">
        <v>4</v>
      </c>
      <c r="F759" s="3">
        <v>9</v>
      </c>
      <c r="G759" s="3">
        <v>0</v>
      </c>
      <c r="H759" s="3">
        <v>0</v>
      </c>
      <c r="I759" s="3">
        <v>8</v>
      </c>
      <c r="J759" s="3">
        <v>11085</v>
      </c>
      <c r="K759" s="3">
        <v>2897.9999999999918</v>
      </c>
      <c r="L759" s="7">
        <v>0.38</v>
      </c>
    </row>
    <row r="760" spans="1:12" x14ac:dyDescent="0.25">
      <c r="A760" s="3" t="s">
        <v>1004</v>
      </c>
      <c r="B760" s="3">
        <v>1</v>
      </c>
      <c r="C760" s="3">
        <v>8098</v>
      </c>
      <c r="D760" s="3">
        <v>3</v>
      </c>
      <c r="E760" s="3">
        <v>2</v>
      </c>
      <c r="F760" s="3">
        <v>8</v>
      </c>
      <c r="G760" s="3">
        <v>0</v>
      </c>
      <c r="H760" s="3">
        <v>0</v>
      </c>
      <c r="I760" s="3">
        <v>21</v>
      </c>
      <c r="J760" s="3">
        <v>11168</v>
      </c>
      <c r="K760" s="3">
        <v>2862.0000000000018</v>
      </c>
      <c r="L760" s="7">
        <v>0.38</v>
      </c>
    </row>
    <row r="761" spans="1:12" x14ac:dyDescent="0.25">
      <c r="A761" s="3" t="s">
        <v>1702</v>
      </c>
      <c r="B761" s="3">
        <v>1</v>
      </c>
      <c r="C761" s="3">
        <v>6133</v>
      </c>
      <c r="D761" s="3">
        <v>4</v>
      </c>
      <c r="E761" s="3">
        <v>4</v>
      </c>
      <c r="F761" s="3">
        <v>11</v>
      </c>
      <c r="G761" s="3">
        <v>0</v>
      </c>
      <c r="H761" s="3">
        <v>0</v>
      </c>
      <c r="I761" s="3">
        <v>11</v>
      </c>
      <c r="J761" s="3">
        <v>10996</v>
      </c>
      <c r="K761" s="3">
        <v>2931.1999999999971</v>
      </c>
      <c r="L761" s="7">
        <v>0.38</v>
      </c>
    </row>
    <row r="762" spans="1:12" x14ac:dyDescent="0.25">
      <c r="A762" s="3" t="s">
        <v>1703</v>
      </c>
      <c r="B762" s="3">
        <v>1</v>
      </c>
      <c r="C762" s="3">
        <v>10038</v>
      </c>
      <c r="D762" s="3">
        <v>2</v>
      </c>
      <c r="E762" s="3">
        <v>4</v>
      </c>
      <c r="F762" s="3">
        <v>9</v>
      </c>
      <c r="G762" s="3">
        <v>0</v>
      </c>
      <c r="H762" s="3">
        <v>0</v>
      </c>
      <c r="I762" s="3">
        <v>8</v>
      </c>
      <c r="J762" s="3">
        <v>10913</v>
      </c>
      <c r="K762" s="3">
        <v>2814.6</v>
      </c>
      <c r="L762" s="7">
        <v>0.38</v>
      </c>
    </row>
    <row r="763" spans="1:12" x14ac:dyDescent="0.25">
      <c r="A763" s="3" t="s">
        <v>1704</v>
      </c>
      <c r="B763" s="3">
        <v>1</v>
      </c>
      <c r="C763" s="3">
        <v>7817</v>
      </c>
      <c r="D763" s="3">
        <v>1</v>
      </c>
      <c r="E763" s="3">
        <v>3</v>
      </c>
      <c r="F763" s="3">
        <v>7</v>
      </c>
      <c r="G763" s="3">
        <v>0</v>
      </c>
      <c r="H763" s="3">
        <v>0</v>
      </c>
      <c r="I763" s="3">
        <v>14</v>
      </c>
      <c r="J763" s="3">
        <v>11133</v>
      </c>
      <c r="K763" s="3">
        <v>2921.7999999999979</v>
      </c>
      <c r="L763" s="7">
        <v>0.38</v>
      </c>
    </row>
    <row r="764" spans="1:12" x14ac:dyDescent="0.25">
      <c r="A764" s="3" t="s">
        <v>1705</v>
      </c>
      <c r="B764" s="3">
        <v>1</v>
      </c>
      <c r="C764" s="3">
        <v>7908</v>
      </c>
      <c r="D764" s="3">
        <v>3</v>
      </c>
      <c r="E764" s="3">
        <v>1</v>
      </c>
      <c r="F764" s="3">
        <v>4</v>
      </c>
      <c r="G764" s="3">
        <v>0</v>
      </c>
      <c r="H764" s="3">
        <v>0</v>
      </c>
      <c r="I764" s="3">
        <v>11</v>
      </c>
      <c r="J764" s="3">
        <v>11066</v>
      </c>
      <c r="K764" s="3">
        <v>2912.2</v>
      </c>
      <c r="L764" s="7">
        <v>0.38</v>
      </c>
    </row>
    <row r="765" spans="1:12" x14ac:dyDescent="0.25">
      <c r="A765" s="3" t="s">
        <v>1706</v>
      </c>
      <c r="B765" s="3">
        <v>1</v>
      </c>
      <c r="C765" s="3">
        <v>5992</v>
      </c>
      <c r="D765" s="3">
        <v>1</v>
      </c>
      <c r="E765" s="3">
        <v>3</v>
      </c>
      <c r="F765" s="3">
        <v>10</v>
      </c>
      <c r="G765" s="3">
        <v>0</v>
      </c>
      <c r="H765" s="3">
        <v>0</v>
      </c>
      <c r="I765" s="3">
        <v>18</v>
      </c>
      <c r="J765" s="3">
        <v>11152</v>
      </c>
      <c r="K765" s="3">
        <v>2929.399999999996</v>
      </c>
      <c r="L765" s="7">
        <v>0.38</v>
      </c>
    </row>
    <row r="766" spans="1:12" x14ac:dyDescent="0.25">
      <c r="A766" s="3" t="s">
        <v>1005</v>
      </c>
      <c r="B766" s="3">
        <v>1</v>
      </c>
      <c r="C766" s="3">
        <v>7249</v>
      </c>
      <c r="D766" s="3">
        <v>1</v>
      </c>
      <c r="E766" s="3">
        <v>4</v>
      </c>
      <c r="F766" s="3">
        <v>11</v>
      </c>
      <c r="G766" s="3">
        <v>0</v>
      </c>
      <c r="H766" s="3">
        <v>0</v>
      </c>
      <c r="I766" s="3">
        <v>8</v>
      </c>
      <c r="J766" s="3">
        <v>11010</v>
      </c>
      <c r="K766" s="3">
        <v>2845.800000000002</v>
      </c>
      <c r="L766" s="7">
        <v>0.38</v>
      </c>
    </row>
    <row r="767" spans="1:12" x14ac:dyDescent="0.25">
      <c r="A767" s="3" t="s">
        <v>1707</v>
      </c>
      <c r="B767" s="3">
        <v>1</v>
      </c>
      <c r="C767" s="3">
        <v>5473</v>
      </c>
      <c r="D767" s="3">
        <v>2</v>
      </c>
      <c r="E767" s="3">
        <v>2</v>
      </c>
      <c r="F767" s="3">
        <v>8</v>
      </c>
      <c r="G767" s="3">
        <v>1</v>
      </c>
      <c r="H767" s="3">
        <v>2</v>
      </c>
      <c r="I767" s="3">
        <v>19</v>
      </c>
      <c r="J767" s="3">
        <v>11256</v>
      </c>
      <c r="K767" s="3">
        <v>2897.0000000000018</v>
      </c>
      <c r="L767" s="7">
        <v>0.38</v>
      </c>
    </row>
    <row r="768" spans="1:12" x14ac:dyDescent="0.25">
      <c r="A768" s="3" t="s">
        <v>1708</v>
      </c>
      <c r="B768" s="3">
        <v>1</v>
      </c>
      <c r="C768" s="3">
        <v>8786</v>
      </c>
      <c r="D768" s="3">
        <v>2</v>
      </c>
      <c r="E768" s="3">
        <v>2</v>
      </c>
      <c r="F768" s="3">
        <v>5</v>
      </c>
      <c r="G768" s="3">
        <v>0</v>
      </c>
      <c r="H768" s="3">
        <v>0</v>
      </c>
      <c r="I768" s="3">
        <v>21</v>
      </c>
      <c r="J768" s="3">
        <v>11371</v>
      </c>
      <c r="K768" s="3">
        <v>2955.1999999999971</v>
      </c>
      <c r="L768" s="7">
        <v>0.38</v>
      </c>
    </row>
    <row r="769" spans="1:12" x14ac:dyDescent="0.25">
      <c r="A769" s="3" t="s">
        <v>1709</v>
      </c>
      <c r="B769" s="3">
        <v>1</v>
      </c>
      <c r="C769" s="3">
        <v>9174</v>
      </c>
      <c r="D769" s="3">
        <v>2</v>
      </c>
      <c r="E769" s="3">
        <v>2</v>
      </c>
      <c r="F769" s="3">
        <v>6</v>
      </c>
      <c r="G769" s="3">
        <v>0</v>
      </c>
      <c r="H769" s="3">
        <v>0</v>
      </c>
      <c r="I769" s="3">
        <v>20</v>
      </c>
      <c r="J769" s="3">
        <v>11213</v>
      </c>
      <c r="K769" s="3">
        <v>2953.3999999999951</v>
      </c>
      <c r="L769" s="7">
        <v>0.38</v>
      </c>
    </row>
    <row r="770" spans="1:12" x14ac:dyDescent="0.25">
      <c r="A770" s="3" t="s">
        <v>1710</v>
      </c>
      <c r="B770" s="3">
        <v>1</v>
      </c>
      <c r="C770" s="3">
        <v>4855</v>
      </c>
      <c r="D770" s="3">
        <v>2</v>
      </c>
      <c r="E770" s="3">
        <v>3</v>
      </c>
      <c r="F770" s="3">
        <v>6</v>
      </c>
      <c r="G770" s="3">
        <v>0</v>
      </c>
      <c r="H770" s="3">
        <v>0</v>
      </c>
      <c r="I770" s="3">
        <v>18</v>
      </c>
      <c r="J770" s="3">
        <v>10900</v>
      </c>
      <c r="K770" s="3">
        <v>2862.9999999999918</v>
      </c>
      <c r="L770" s="7">
        <v>0.38</v>
      </c>
    </row>
    <row r="771" spans="1:12" x14ac:dyDescent="0.25">
      <c r="A771" s="3" t="s">
        <v>1711</v>
      </c>
      <c r="B771" s="3">
        <v>1</v>
      </c>
      <c r="C771" s="3">
        <v>9475</v>
      </c>
      <c r="D771" s="3">
        <v>2</v>
      </c>
      <c r="E771" s="3">
        <v>1</v>
      </c>
      <c r="F771" s="3">
        <v>10</v>
      </c>
      <c r="G771" s="3">
        <v>0</v>
      </c>
      <c r="H771" s="3">
        <v>0</v>
      </c>
      <c r="I771" s="3">
        <v>21</v>
      </c>
      <c r="J771" s="3">
        <v>11115</v>
      </c>
      <c r="K771" s="3">
        <v>2858.1999999999921</v>
      </c>
      <c r="L771" s="7">
        <v>0.38</v>
      </c>
    </row>
    <row r="772" spans="1:12" x14ac:dyDescent="0.25">
      <c r="A772" s="3" t="s">
        <v>1712</v>
      </c>
      <c r="B772" s="3">
        <v>1</v>
      </c>
      <c r="C772" s="3">
        <v>9849</v>
      </c>
      <c r="D772" s="3">
        <v>1</v>
      </c>
      <c r="E772" s="3">
        <v>1</v>
      </c>
      <c r="F772" s="3">
        <v>9</v>
      </c>
      <c r="G772" s="3">
        <v>0</v>
      </c>
      <c r="H772" s="3">
        <v>0</v>
      </c>
      <c r="I772" s="3">
        <v>7</v>
      </c>
      <c r="J772" s="3">
        <v>11048</v>
      </c>
      <c r="K772" s="3">
        <v>2899.3999999999892</v>
      </c>
      <c r="L772" s="7">
        <v>0.38</v>
      </c>
    </row>
    <row r="773" spans="1:12" x14ac:dyDescent="0.25">
      <c r="A773" s="3" t="s">
        <v>1713</v>
      </c>
      <c r="B773" s="3">
        <v>1</v>
      </c>
      <c r="C773" s="3">
        <v>5792</v>
      </c>
      <c r="D773" s="3">
        <v>4</v>
      </c>
      <c r="E773" s="3">
        <v>4</v>
      </c>
      <c r="F773" s="3">
        <v>11</v>
      </c>
      <c r="G773" s="3">
        <v>0</v>
      </c>
      <c r="H773" s="3">
        <v>0</v>
      </c>
      <c r="I773" s="3">
        <v>2</v>
      </c>
      <c r="J773" s="3">
        <v>10922</v>
      </c>
      <c r="K773" s="3">
        <v>2873.5999999999858</v>
      </c>
      <c r="L773" s="7">
        <v>0.38</v>
      </c>
    </row>
    <row r="774" spans="1:12" x14ac:dyDescent="0.25">
      <c r="A774" s="3" t="s">
        <v>1006</v>
      </c>
      <c r="B774" s="3">
        <v>1</v>
      </c>
      <c r="C774" s="3">
        <v>4154</v>
      </c>
      <c r="D774" s="3">
        <v>3</v>
      </c>
      <c r="E774" s="3">
        <v>3</v>
      </c>
      <c r="F774" s="3">
        <v>9</v>
      </c>
      <c r="G774" s="3">
        <v>0</v>
      </c>
      <c r="H774" s="3">
        <v>0</v>
      </c>
      <c r="I774" s="3">
        <v>2</v>
      </c>
      <c r="J774" s="3">
        <v>11236</v>
      </c>
      <c r="K774" s="3">
        <v>2950.5999999999972</v>
      </c>
      <c r="L774" s="7">
        <v>0.38</v>
      </c>
    </row>
    <row r="775" spans="1:12" x14ac:dyDescent="0.25">
      <c r="A775" s="3" t="s">
        <v>1714</v>
      </c>
      <c r="B775" s="3">
        <v>1</v>
      </c>
      <c r="C775" s="3">
        <v>6435</v>
      </c>
      <c r="D775" s="3">
        <v>3</v>
      </c>
      <c r="E775" s="3">
        <v>1</v>
      </c>
      <c r="F775" s="3">
        <v>9</v>
      </c>
      <c r="G775" s="3">
        <v>0</v>
      </c>
      <c r="H775" s="3">
        <v>0</v>
      </c>
      <c r="I775" s="3">
        <v>18</v>
      </c>
      <c r="J775" s="3">
        <v>10892</v>
      </c>
      <c r="K775" s="3">
        <v>2861.1999999999939</v>
      </c>
      <c r="L775" s="7">
        <v>0.38</v>
      </c>
    </row>
    <row r="776" spans="1:12" x14ac:dyDescent="0.25">
      <c r="A776" s="3" t="s">
        <v>1715</v>
      </c>
      <c r="B776" s="3">
        <v>1</v>
      </c>
      <c r="C776" s="3">
        <v>6762</v>
      </c>
      <c r="D776" s="3">
        <v>4</v>
      </c>
      <c r="E776" s="3">
        <v>3</v>
      </c>
      <c r="F776" s="3">
        <v>8</v>
      </c>
      <c r="G776" s="3">
        <v>0</v>
      </c>
      <c r="H776" s="3">
        <v>0</v>
      </c>
      <c r="I776" s="3">
        <v>12</v>
      </c>
      <c r="J776" s="3">
        <v>11116</v>
      </c>
      <c r="K776" s="3">
        <v>2901.6</v>
      </c>
      <c r="L776" s="7">
        <v>0.38</v>
      </c>
    </row>
    <row r="777" spans="1:12" x14ac:dyDescent="0.25">
      <c r="A777" s="3" t="s">
        <v>1007</v>
      </c>
      <c r="B777" s="3">
        <v>1</v>
      </c>
      <c r="C777" s="3">
        <v>6260</v>
      </c>
      <c r="D777" s="3">
        <v>1</v>
      </c>
      <c r="E777" s="3">
        <v>2</v>
      </c>
      <c r="F777" s="3">
        <v>12</v>
      </c>
      <c r="G777" s="3">
        <v>0</v>
      </c>
      <c r="H777" s="3">
        <v>0</v>
      </c>
      <c r="I777" s="3">
        <v>2</v>
      </c>
      <c r="J777" s="3">
        <v>11096</v>
      </c>
      <c r="K777" s="3">
        <v>2840.400000000001</v>
      </c>
      <c r="L777" s="7">
        <v>0.38</v>
      </c>
    </row>
    <row r="778" spans="1:12" x14ac:dyDescent="0.25">
      <c r="A778" s="3" t="s">
        <v>2095</v>
      </c>
      <c r="B778" s="3">
        <v>1</v>
      </c>
      <c r="C778" s="3">
        <v>6082</v>
      </c>
      <c r="D778" s="3">
        <v>3</v>
      </c>
      <c r="E778" s="3">
        <v>2</v>
      </c>
      <c r="F778" s="3">
        <v>12</v>
      </c>
      <c r="G778" s="3">
        <v>0</v>
      </c>
      <c r="H778" s="3">
        <v>0</v>
      </c>
      <c r="I778" s="3">
        <v>2</v>
      </c>
      <c r="J778" s="3">
        <v>11462</v>
      </c>
      <c r="K778" s="3">
        <v>3006.5999999999931</v>
      </c>
      <c r="L778" s="7">
        <v>0.38</v>
      </c>
    </row>
    <row r="779" spans="1:12" x14ac:dyDescent="0.25">
      <c r="A779" s="3" t="s">
        <v>1008</v>
      </c>
      <c r="B779" s="3">
        <v>1</v>
      </c>
      <c r="C779" s="3">
        <v>9002</v>
      </c>
      <c r="D779" s="3">
        <v>4</v>
      </c>
      <c r="E779" s="3">
        <v>2</v>
      </c>
      <c r="F779" s="3">
        <v>14</v>
      </c>
      <c r="G779" s="3">
        <v>0</v>
      </c>
      <c r="H779" s="3">
        <v>0</v>
      </c>
      <c r="I779" s="3">
        <v>20</v>
      </c>
      <c r="J779" s="3">
        <v>11279</v>
      </c>
      <c r="K779" s="3">
        <v>2914.6000000000072</v>
      </c>
      <c r="L779" s="7">
        <v>0.38</v>
      </c>
    </row>
    <row r="780" spans="1:12" x14ac:dyDescent="0.25">
      <c r="A780" s="3" t="s">
        <v>1009</v>
      </c>
      <c r="B780" s="3">
        <v>1</v>
      </c>
      <c r="C780" s="3">
        <v>6589</v>
      </c>
      <c r="D780" s="3">
        <v>1</v>
      </c>
      <c r="E780" s="3">
        <v>2</v>
      </c>
      <c r="F780" s="3">
        <v>7</v>
      </c>
      <c r="G780" s="3">
        <v>0</v>
      </c>
      <c r="H780" s="3">
        <v>0</v>
      </c>
      <c r="I780" s="3">
        <v>15</v>
      </c>
      <c r="J780" s="3">
        <v>11018</v>
      </c>
      <c r="K780" s="3">
        <v>2877.7999999999952</v>
      </c>
      <c r="L780" s="7">
        <v>0.38</v>
      </c>
    </row>
    <row r="781" spans="1:12" x14ac:dyDescent="0.25">
      <c r="A781" s="3" t="s">
        <v>1716</v>
      </c>
      <c r="B781" s="3">
        <v>1</v>
      </c>
      <c r="C781" s="3">
        <v>7237</v>
      </c>
      <c r="D781" s="3">
        <v>4</v>
      </c>
      <c r="E781" s="3">
        <v>1</v>
      </c>
      <c r="F781" s="3">
        <v>3</v>
      </c>
      <c r="G781" s="3">
        <v>0</v>
      </c>
      <c r="H781" s="3">
        <v>0</v>
      </c>
      <c r="I781" s="3">
        <v>3</v>
      </c>
      <c r="J781" s="3">
        <v>11180</v>
      </c>
      <c r="K781" s="3">
        <v>2962.9999999999991</v>
      </c>
      <c r="L781" s="7">
        <v>0.38</v>
      </c>
    </row>
    <row r="782" spans="1:12" x14ac:dyDescent="0.25">
      <c r="A782" s="3" t="s">
        <v>1717</v>
      </c>
      <c r="B782" s="3">
        <v>1</v>
      </c>
      <c r="C782" s="3">
        <v>9346</v>
      </c>
      <c r="D782" s="3">
        <v>1</v>
      </c>
      <c r="E782" s="3">
        <v>1</v>
      </c>
      <c r="F782" s="3">
        <v>4</v>
      </c>
      <c r="G782" s="3">
        <v>0</v>
      </c>
      <c r="H782" s="3">
        <v>0</v>
      </c>
      <c r="I782" s="3">
        <v>16</v>
      </c>
      <c r="J782" s="3">
        <v>11258</v>
      </c>
      <c r="K782" s="3">
        <v>2946.7999999999879</v>
      </c>
      <c r="L782" s="7">
        <v>0.38</v>
      </c>
    </row>
    <row r="783" spans="1:12" x14ac:dyDescent="0.25">
      <c r="A783" s="3" t="s">
        <v>1718</v>
      </c>
      <c r="B783" s="3">
        <v>1</v>
      </c>
      <c r="C783" s="3">
        <v>8608</v>
      </c>
      <c r="D783" s="3">
        <v>2</v>
      </c>
      <c r="E783" s="3">
        <v>4</v>
      </c>
      <c r="F783" s="3">
        <v>6</v>
      </c>
      <c r="G783" s="3">
        <v>0</v>
      </c>
      <c r="H783" s="3">
        <v>0</v>
      </c>
      <c r="I783" s="3">
        <v>3</v>
      </c>
      <c r="J783" s="3">
        <v>11051</v>
      </c>
      <c r="K783" s="3">
        <v>2875.9999999999941</v>
      </c>
      <c r="L783" s="7">
        <v>0.38</v>
      </c>
    </row>
    <row r="784" spans="1:12" x14ac:dyDescent="0.25">
      <c r="A784" s="3" t="s">
        <v>1719</v>
      </c>
      <c r="B784" s="3">
        <v>1</v>
      </c>
      <c r="C784" s="3">
        <v>5612</v>
      </c>
      <c r="D784" s="3">
        <v>4</v>
      </c>
      <c r="E784" s="3">
        <v>4</v>
      </c>
      <c r="F784" s="3">
        <v>11</v>
      </c>
      <c r="G784" s="3">
        <v>0</v>
      </c>
      <c r="H784" s="3">
        <v>0</v>
      </c>
      <c r="I784" s="3">
        <v>11</v>
      </c>
      <c r="J784" s="3">
        <v>10989</v>
      </c>
      <c r="K784" s="3">
        <v>2859.1999999999848</v>
      </c>
      <c r="L784" s="7">
        <v>0.38</v>
      </c>
    </row>
    <row r="785" spans="1:12" x14ac:dyDescent="0.25">
      <c r="A785" s="3" t="s">
        <v>1720</v>
      </c>
      <c r="B785" s="3">
        <v>1</v>
      </c>
      <c r="C785" s="3">
        <v>7518</v>
      </c>
      <c r="D785" s="3">
        <v>1</v>
      </c>
      <c r="E785" s="3">
        <v>2</v>
      </c>
      <c r="F785" s="3">
        <v>9</v>
      </c>
      <c r="G785" s="3">
        <v>0</v>
      </c>
      <c r="H785" s="3">
        <v>0</v>
      </c>
      <c r="I785" s="3">
        <v>24</v>
      </c>
      <c r="J785" s="3">
        <v>11006</v>
      </c>
      <c r="K785" s="3">
        <v>2883.999999999995</v>
      </c>
      <c r="L785" s="7">
        <v>0.38</v>
      </c>
    </row>
    <row r="786" spans="1:12" x14ac:dyDescent="0.25">
      <c r="A786" s="3" t="s">
        <v>1010</v>
      </c>
      <c r="B786" s="3">
        <v>1</v>
      </c>
      <c r="C786" s="3">
        <v>5529</v>
      </c>
      <c r="D786" s="3">
        <v>1</v>
      </c>
      <c r="E786" s="3">
        <v>2</v>
      </c>
      <c r="F786" s="3">
        <v>13</v>
      </c>
      <c r="G786" s="3">
        <v>0</v>
      </c>
      <c r="H786" s="3">
        <v>0</v>
      </c>
      <c r="I786" s="3">
        <v>12</v>
      </c>
      <c r="J786" s="3">
        <v>10933</v>
      </c>
      <c r="K786" s="3">
        <v>2895.399999999996</v>
      </c>
      <c r="L786" s="7">
        <v>0.38</v>
      </c>
    </row>
    <row r="787" spans="1:12" x14ac:dyDescent="0.25">
      <c r="A787" s="3" t="s">
        <v>1011</v>
      </c>
      <c r="B787" s="3">
        <v>1</v>
      </c>
      <c r="C787" s="3">
        <v>7371</v>
      </c>
      <c r="D787" s="3">
        <v>3</v>
      </c>
      <c r="E787" s="3">
        <v>4</v>
      </c>
      <c r="F787" s="3">
        <v>9</v>
      </c>
      <c r="G787" s="3">
        <v>0</v>
      </c>
      <c r="H787" s="3">
        <v>0</v>
      </c>
      <c r="I787" s="3">
        <v>26</v>
      </c>
      <c r="J787" s="3">
        <v>11279</v>
      </c>
      <c r="K787" s="3">
        <v>2965.5999999999881</v>
      </c>
      <c r="L787" s="7">
        <v>0.38</v>
      </c>
    </row>
    <row r="788" spans="1:12" x14ac:dyDescent="0.25">
      <c r="A788" s="3" t="s">
        <v>1012</v>
      </c>
      <c r="B788" s="3">
        <v>1</v>
      </c>
      <c r="C788" s="3">
        <v>4150</v>
      </c>
      <c r="D788" s="3">
        <v>1</v>
      </c>
      <c r="E788" s="3">
        <v>1</v>
      </c>
      <c r="F788" s="3">
        <v>4</v>
      </c>
      <c r="G788" s="3">
        <v>0</v>
      </c>
      <c r="H788" s="3">
        <v>0</v>
      </c>
      <c r="I788" s="3">
        <v>15</v>
      </c>
      <c r="J788" s="3">
        <v>11039</v>
      </c>
      <c r="K788" s="3">
        <v>2913.6</v>
      </c>
      <c r="L788" s="7">
        <v>0.38</v>
      </c>
    </row>
    <row r="789" spans="1:12" x14ac:dyDescent="0.25">
      <c r="A789" s="3" t="s">
        <v>1721</v>
      </c>
      <c r="B789" s="3">
        <v>1</v>
      </c>
      <c r="C789" s="3">
        <v>9697</v>
      </c>
      <c r="D789" s="3">
        <v>3</v>
      </c>
      <c r="E789" s="3">
        <v>3</v>
      </c>
      <c r="F789" s="3">
        <v>6</v>
      </c>
      <c r="G789" s="3">
        <v>0</v>
      </c>
      <c r="H789" s="3">
        <v>0</v>
      </c>
      <c r="I789" s="3">
        <v>19</v>
      </c>
      <c r="J789" s="3">
        <v>11297</v>
      </c>
      <c r="K789" s="3">
        <v>3011.199999999998</v>
      </c>
      <c r="L789" s="7">
        <v>0.38</v>
      </c>
    </row>
    <row r="790" spans="1:12" x14ac:dyDescent="0.25">
      <c r="A790" s="3" t="s">
        <v>1722</v>
      </c>
      <c r="B790" s="3">
        <v>1</v>
      </c>
      <c r="C790" s="3">
        <v>4845</v>
      </c>
      <c r="D790" s="3">
        <v>3</v>
      </c>
      <c r="E790" s="3">
        <v>4</v>
      </c>
      <c r="F790" s="3">
        <v>6</v>
      </c>
      <c r="G790" s="3">
        <v>0</v>
      </c>
      <c r="H790" s="3">
        <v>0</v>
      </c>
      <c r="I790" s="3">
        <v>13</v>
      </c>
      <c r="J790" s="3">
        <v>11293</v>
      </c>
      <c r="K790" s="3">
        <v>2938.999999999995</v>
      </c>
      <c r="L790" s="7">
        <v>0.38</v>
      </c>
    </row>
    <row r="791" spans="1:12" x14ac:dyDescent="0.25">
      <c r="A791" s="3" t="s">
        <v>1723</v>
      </c>
      <c r="B791" s="3">
        <v>1</v>
      </c>
      <c r="C791" s="3">
        <v>6947</v>
      </c>
      <c r="D791" s="3">
        <v>4</v>
      </c>
      <c r="E791" s="3">
        <v>1</v>
      </c>
      <c r="F791" s="3">
        <v>8</v>
      </c>
      <c r="G791" s="3">
        <v>0</v>
      </c>
      <c r="H791" s="3">
        <v>0</v>
      </c>
      <c r="I791" s="3">
        <v>20</v>
      </c>
      <c r="J791" s="3">
        <v>11021</v>
      </c>
      <c r="K791" s="3">
        <v>2921.5999999999931</v>
      </c>
      <c r="L791" s="7">
        <v>0.38</v>
      </c>
    </row>
    <row r="792" spans="1:12" x14ac:dyDescent="0.25">
      <c r="A792" s="3" t="s">
        <v>1013</v>
      </c>
      <c r="B792" s="3">
        <v>1</v>
      </c>
      <c r="C792" s="3">
        <v>7232</v>
      </c>
      <c r="D792" s="3">
        <v>1</v>
      </c>
      <c r="E792" s="3">
        <v>1</v>
      </c>
      <c r="F792" s="3">
        <v>10</v>
      </c>
      <c r="G792" s="3">
        <v>0</v>
      </c>
      <c r="H792" s="3">
        <v>0</v>
      </c>
      <c r="I792" s="3">
        <v>4</v>
      </c>
      <c r="J792" s="3">
        <v>11272</v>
      </c>
      <c r="K792" s="3">
        <v>2975.1999999999948</v>
      </c>
      <c r="L792" s="7">
        <v>0.38</v>
      </c>
    </row>
    <row r="793" spans="1:12" x14ac:dyDescent="0.25">
      <c r="A793" s="3" t="s">
        <v>1014</v>
      </c>
      <c r="B793" s="3">
        <v>1</v>
      </c>
      <c r="C793" s="3">
        <v>8856</v>
      </c>
      <c r="D793" s="3">
        <v>2</v>
      </c>
      <c r="E793" s="3">
        <v>3</v>
      </c>
      <c r="F793" s="3">
        <v>6</v>
      </c>
      <c r="G793" s="3">
        <v>0</v>
      </c>
      <c r="H793" s="3">
        <v>0</v>
      </c>
      <c r="I793" s="3">
        <v>3</v>
      </c>
      <c r="J793" s="3">
        <v>11019</v>
      </c>
      <c r="K793" s="3">
        <v>2963.9999999999891</v>
      </c>
      <c r="L793" s="7">
        <v>0.38</v>
      </c>
    </row>
    <row r="794" spans="1:12" x14ac:dyDescent="0.25">
      <c r="A794" s="3" t="s">
        <v>1724</v>
      </c>
      <c r="B794" s="3">
        <v>1</v>
      </c>
      <c r="C794" s="3">
        <v>8165</v>
      </c>
      <c r="D794" s="3">
        <v>1</v>
      </c>
      <c r="E794" s="3">
        <v>1</v>
      </c>
      <c r="F794" s="3">
        <v>7</v>
      </c>
      <c r="G794" s="3">
        <v>0</v>
      </c>
      <c r="H794" s="3">
        <v>0</v>
      </c>
      <c r="I794" s="3">
        <v>30</v>
      </c>
      <c r="J794" s="3">
        <v>11285</v>
      </c>
      <c r="K794" s="3">
        <v>2933.2000000000039</v>
      </c>
      <c r="L794" s="7">
        <v>0.38</v>
      </c>
    </row>
    <row r="795" spans="1:12" x14ac:dyDescent="0.25">
      <c r="A795" s="3" t="s">
        <v>1725</v>
      </c>
      <c r="B795" s="3">
        <v>1</v>
      </c>
      <c r="C795" s="3">
        <v>6923</v>
      </c>
      <c r="D795" s="3">
        <v>3</v>
      </c>
      <c r="E795" s="3">
        <v>1</v>
      </c>
      <c r="F795" s="3">
        <v>5</v>
      </c>
      <c r="G795" s="3">
        <v>0</v>
      </c>
      <c r="H795" s="3">
        <v>0</v>
      </c>
      <c r="I795" s="3">
        <v>12</v>
      </c>
      <c r="J795" s="3">
        <v>11271</v>
      </c>
      <c r="K795" s="3">
        <v>2953.2000000000012</v>
      </c>
      <c r="L795" s="7">
        <v>0.38</v>
      </c>
    </row>
    <row r="796" spans="1:12" x14ac:dyDescent="0.25">
      <c r="A796" s="3" t="s">
        <v>1726</v>
      </c>
      <c r="B796" s="3">
        <v>1</v>
      </c>
      <c r="C796" s="3">
        <v>5308</v>
      </c>
      <c r="D796" s="3">
        <v>2</v>
      </c>
      <c r="E796" s="3">
        <v>1</v>
      </c>
      <c r="F796" s="3">
        <v>9</v>
      </c>
      <c r="G796" s="3">
        <v>0</v>
      </c>
      <c r="H796" s="3">
        <v>0</v>
      </c>
      <c r="I796" s="3">
        <v>18</v>
      </c>
      <c r="J796" s="3">
        <v>11074</v>
      </c>
      <c r="K796" s="3">
        <v>2858</v>
      </c>
      <c r="L796" s="7">
        <v>0.38</v>
      </c>
    </row>
    <row r="797" spans="1:12" x14ac:dyDescent="0.25">
      <c r="A797" s="3" t="s">
        <v>1727</v>
      </c>
      <c r="B797" s="3">
        <v>1</v>
      </c>
      <c r="C797" s="3">
        <v>8286</v>
      </c>
      <c r="D797" s="3">
        <v>2</v>
      </c>
      <c r="E797" s="3">
        <v>1</v>
      </c>
      <c r="F797" s="3">
        <v>3</v>
      </c>
      <c r="G797" s="3">
        <v>0</v>
      </c>
      <c r="H797" s="3">
        <v>0</v>
      </c>
      <c r="I797" s="3">
        <v>9</v>
      </c>
      <c r="J797" s="3">
        <v>11201</v>
      </c>
      <c r="K797" s="3">
        <v>2934.399999999991</v>
      </c>
      <c r="L797" s="7">
        <v>0.38</v>
      </c>
    </row>
    <row r="798" spans="1:12" x14ac:dyDescent="0.25">
      <c r="A798" s="3" t="s">
        <v>1728</v>
      </c>
      <c r="B798" s="3">
        <v>1</v>
      </c>
      <c r="C798" s="3">
        <v>8907</v>
      </c>
      <c r="D798" s="3">
        <v>4</v>
      </c>
      <c r="E798" s="3">
        <v>4</v>
      </c>
      <c r="F798" s="3">
        <v>9</v>
      </c>
      <c r="G798" s="3">
        <v>0</v>
      </c>
      <c r="H798" s="3">
        <v>0</v>
      </c>
      <c r="I798" s="3">
        <v>2</v>
      </c>
      <c r="J798" s="3">
        <v>11003</v>
      </c>
      <c r="K798" s="3">
        <v>2914.7999999999938</v>
      </c>
      <c r="L798" s="7">
        <v>0.38</v>
      </c>
    </row>
    <row r="799" spans="1:12" x14ac:dyDescent="0.25">
      <c r="A799" s="3" t="s">
        <v>1015</v>
      </c>
      <c r="B799" s="3">
        <v>1</v>
      </c>
      <c r="C799" s="3">
        <v>8756</v>
      </c>
      <c r="D799" s="3">
        <v>1</v>
      </c>
      <c r="E799" s="3">
        <v>3</v>
      </c>
      <c r="F799" s="3">
        <v>8</v>
      </c>
      <c r="G799" s="3">
        <v>0</v>
      </c>
      <c r="H799" s="3">
        <v>0</v>
      </c>
      <c r="I799" s="3">
        <v>23</v>
      </c>
      <c r="J799" s="3">
        <v>11319</v>
      </c>
      <c r="K799" s="3">
        <v>2960.4000000000019</v>
      </c>
      <c r="L799" s="7">
        <v>0.38</v>
      </c>
    </row>
    <row r="800" spans="1:12" x14ac:dyDescent="0.25">
      <c r="A800" s="3" t="s">
        <v>1016</v>
      </c>
      <c r="B800" s="3">
        <v>1</v>
      </c>
      <c r="C800" s="3">
        <v>7246</v>
      </c>
      <c r="D800" s="3">
        <v>2</v>
      </c>
      <c r="E800" s="3">
        <v>1</v>
      </c>
      <c r="F800" s="3">
        <v>9</v>
      </c>
      <c r="G800" s="3">
        <v>0</v>
      </c>
      <c r="H800" s="3">
        <v>0</v>
      </c>
      <c r="I800" s="3">
        <v>8</v>
      </c>
      <c r="J800" s="3">
        <v>11057</v>
      </c>
      <c r="K800" s="3">
        <v>2917.599999999999</v>
      </c>
      <c r="L800" s="7">
        <v>0.38</v>
      </c>
    </row>
    <row r="801" spans="1:12" x14ac:dyDescent="0.25">
      <c r="A801" s="3" t="s">
        <v>1017</v>
      </c>
      <c r="B801" s="3">
        <v>1</v>
      </c>
      <c r="C801" s="3">
        <v>6765</v>
      </c>
      <c r="D801" s="3">
        <v>2</v>
      </c>
      <c r="E801" s="3">
        <v>1</v>
      </c>
      <c r="F801" s="3">
        <v>8</v>
      </c>
      <c r="G801" s="3">
        <v>0</v>
      </c>
      <c r="H801" s="3">
        <v>0</v>
      </c>
      <c r="I801" s="3">
        <v>6</v>
      </c>
      <c r="J801" s="3">
        <v>11296</v>
      </c>
      <c r="K801" s="3">
        <v>2922.2</v>
      </c>
      <c r="L801" s="7">
        <v>0.38</v>
      </c>
    </row>
    <row r="802" spans="1:12" x14ac:dyDescent="0.25">
      <c r="A802" s="3" t="s">
        <v>1018</v>
      </c>
      <c r="B802" s="3">
        <v>1</v>
      </c>
      <c r="C802" s="3">
        <v>7136</v>
      </c>
      <c r="D802" s="3">
        <v>3</v>
      </c>
      <c r="E802" s="3">
        <v>1</v>
      </c>
      <c r="F802" s="3">
        <v>8</v>
      </c>
      <c r="G802" s="3">
        <v>0</v>
      </c>
      <c r="H802" s="3">
        <v>0</v>
      </c>
      <c r="I802" s="3">
        <v>14</v>
      </c>
      <c r="J802" s="3">
        <v>11134</v>
      </c>
      <c r="K802" s="3">
        <v>2894.800000000007</v>
      </c>
      <c r="L802" s="7">
        <v>0.38</v>
      </c>
    </row>
    <row r="803" spans="1:12" x14ac:dyDescent="0.25">
      <c r="A803" s="3" t="s">
        <v>1729</v>
      </c>
      <c r="B803" s="3">
        <v>1</v>
      </c>
      <c r="C803" s="3">
        <v>5413</v>
      </c>
      <c r="D803" s="3">
        <v>4</v>
      </c>
      <c r="E803" s="3">
        <v>4</v>
      </c>
      <c r="F803" s="3">
        <v>8</v>
      </c>
      <c r="G803" s="3">
        <v>0</v>
      </c>
      <c r="H803" s="3">
        <v>0</v>
      </c>
      <c r="I803" s="3">
        <v>16</v>
      </c>
      <c r="J803" s="3">
        <v>11599</v>
      </c>
      <c r="K803" s="3">
        <v>3017.9999999999941</v>
      </c>
      <c r="L803" s="7">
        <v>0.38</v>
      </c>
    </row>
    <row r="804" spans="1:12" x14ac:dyDescent="0.25">
      <c r="A804" s="3" t="s">
        <v>1019</v>
      </c>
      <c r="B804" s="3">
        <v>1</v>
      </c>
      <c r="C804" s="3">
        <v>5397</v>
      </c>
      <c r="D804" s="3">
        <v>4</v>
      </c>
      <c r="E804" s="3">
        <v>2</v>
      </c>
      <c r="F804" s="3">
        <v>8</v>
      </c>
      <c r="G804" s="3">
        <v>0</v>
      </c>
      <c r="H804" s="3">
        <v>0</v>
      </c>
      <c r="I804" s="3">
        <v>17</v>
      </c>
      <c r="J804" s="3">
        <v>11278</v>
      </c>
      <c r="K804" s="3">
        <v>2950.999999999985</v>
      </c>
      <c r="L804" s="7">
        <v>0.38</v>
      </c>
    </row>
    <row r="805" spans="1:12" x14ac:dyDescent="0.25">
      <c r="A805" s="3" t="s">
        <v>1730</v>
      </c>
      <c r="B805" s="3">
        <v>1</v>
      </c>
      <c r="C805" s="3">
        <v>7388</v>
      </c>
      <c r="D805" s="3">
        <v>3</v>
      </c>
      <c r="E805" s="3">
        <v>1</v>
      </c>
      <c r="F805" s="3">
        <v>6</v>
      </c>
      <c r="G805" s="3">
        <v>0</v>
      </c>
      <c r="H805" s="3">
        <v>0</v>
      </c>
      <c r="I805" s="3">
        <v>20</v>
      </c>
      <c r="J805" s="3">
        <v>11138</v>
      </c>
      <c r="K805" s="3">
        <v>2865.5999999999899</v>
      </c>
      <c r="L805" s="7">
        <v>0.38</v>
      </c>
    </row>
    <row r="806" spans="1:12" x14ac:dyDescent="0.25">
      <c r="A806" s="3" t="s">
        <v>1731</v>
      </c>
      <c r="B806" s="3">
        <v>1</v>
      </c>
      <c r="C806" s="3">
        <v>5206</v>
      </c>
      <c r="D806" s="3">
        <v>2</v>
      </c>
      <c r="E806" s="3">
        <v>3</v>
      </c>
      <c r="F806" s="3">
        <v>9</v>
      </c>
      <c r="G806" s="3">
        <v>0</v>
      </c>
      <c r="H806" s="3">
        <v>0</v>
      </c>
      <c r="I806" s="3">
        <v>21</v>
      </c>
      <c r="J806" s="3">
        <v>11490</v>
      </c>
      <c r="K806" s="3">
        <v>2985.7999999999952</v>
      </c>
      <c r="L806" s="7">
        <v>0.38</v>
      </c>
    </row>
    <row r="807" spans="1:12" x14ac:dyDescent="0.25">
      <c r="A807" s="3" t="s">
        <v>1020</v>
      </c>
      <c r="B807" s="3">
        <v>1</v>
      </c>
      <c r="C807" s="3">
        <v>6580</v>
      </c>
      <c r="D807" s="3">
        <v>2</v>
      </c>
      <c r="E807" s="3">
        <v>3</v>
      </c>
      <c r="F807" s="3">
        <v>14</v>
      </c>
      <c r="G807" s="3">
        <v>0</v>
      </c>
      <c r="H807" s="3">
        <v>0</v>
      </c>
      <c r="I807" s="3">
        <v>12</v>
      </c>
      <c r="J807" s="3">
        <v>11042</v>
      </c>
      <c r="K807" s="3">
        <v>2862.7999999999938</v>
      </c>
      <c r="L807" s="7">
        <v>0.38</v>
      </c>
    </row>
    <row r="808" spans="1:12" x14ac:dyDescent="0.25">
      <c r="A808" s="3" t="s">
        <v>1021</v>
      </c>
      <c r="B808" s="3">
        <v>1</v>
      </c>
      <c r="C808" s="3">
        <v>9425</v>
      </c>
      <c r="D808" s="3">
        <v>1</v>
      </c>
      <c r="E808" s="3">
        <v>2</v>
      </c>
      <c r="F808" s="3">
        <v>8</v>
      </c>
      <c r="G808" s="3">
        <v>0</v>
      </c>
      <c r="H808" s="3">
        <v>0</v>
      </c>
      <c r="I808" s="3">
        <v>21</v>
      </c>
      <c r="J808" s="3">
        <v>11262</v>
      </c>
      <c r="K808" s="3">
        <v>2943.3999999999942</v>
      </c>
      <c r="L808" s="7">
        <v>0.38</v>
      </c>
    </row>
    <row r="809" spans="1:12" x14ac:dyDescent="0.25">
      <c r="A809" s="3" t="s">
        <v>1732</v>
      </c>
      <c r="B809" s="3">
        <v>1</v>
      </c>
      <c r="C809" s="3">
        <v>9036</v>
      </c>
      <c r="D809" s="3">
        <v>1</v>
      </c>
      <c r="E809" s="3">
        <v>4</v>
      </c>
      <c r="F809" s="3">
        <v>3</v>
      </c>
      <c r="G809" s="3">
        <v>0</v>
      </c>
      <c r="H809" s="3">
        <v>0</v>
      </c>
      <c r="I809" s="3">
        <v>1</v>
      </c>
      <c r="J809" s="3">
        <v>11134</v>
      </c>
      <c r="K809" s="3">
        <v>2894.6000000000072</v>
      </c>
      <c r="L809" s="7">
        <v>0.38</v>
      </c>
    </row>
    <row r="810" spans="1:12" x14ac:dyDescent="0.25">
      <c r="A810" s="3" t="s">
        <v>1733</v>
      </c>
      <c r="B810" s="3">
        <v>1</v>
      </c>
      <c r="C810" s="3">
        <v>9499</v>
      </c>
      <c r="D810" s="3">
        <v>3</v>
      </c>
      <c r="E810" s="3">
        <v>3</v>
      </c>
      <c r="F810" s="3">
        <v>7</v>
      </c>
      <c r="G810" s="3">
        <v>0</v>
      </c>
      <c r="H810" s="3">
        <v>0</v>
      </c>
      <c r="I810" s="3">
        <v>23</v>
      </c>
      <c r="J810" s="3">
        <v>11130</v>
      </c>
      <c r="K810" s="3">
        <v>2931.7999999999788</v>
      </c>
      <c r="L810" s="7">
        <v>0.38</v>
      </c>
    </row>
    <row r="811" spans="1:12" x14ac:dyDescent="0.25">
      <c r="A811" s="3" t="s">
        <v>1022</v>
      </c>
      <c r="B811" s="3">
        <v>1</v>
      </c>
      <c r="C811" s="3">
        <v>4839</v>
      </c>
      <c r="D811" s="3">
        <v>1</v>
      </c>
      <c r="E811" s="3">
        <v>3</v>
      </c>
      <c r="F811" s="3">
        <v>7</v>
      </c>
      <c r="G811" s="3">
        <v>0</v>
      </c>
      <c r="H811" s="3">
        <v>0</v>
      </c>
      <c r="I811" s="3">
        <v>4</v>
      </c>
      <c r="J811" s="3">
        <v>11102</v>
      </c>
      <c r="K811" s="3">
        <v>2943.9999999999941</v>
      </c>
      <c r="L811" s="7">
        <v>0.38</v>
      </c>
    </row>
    <row r="812" spans="1:12" x14ac:dyDescent="0.25">
      <c r="A812" s="3" t="s">
        <v>1734</v>
      </c>
      <c r="B812" s="3">
        <v>1</v>
      </c>
      <c r="C812" s="3">
        <v>8257</v>
      </c>
      <c r="D812" s="3">
        <v>4</v>
      </c>
      <c r="E812" s="3">
        <v>2</v>
      </c>
      <c r="F812" s="3">
        <v>2</v>
      </c>
      <c r="G812" s="3">
        <v>0</v>
      </c>
      <c r="H812" s="3">
        <v>0</v>
      </c>
      <c r="I812" s="3">
        <v>12</v>
      </c>
      <c r="J812" s="3">
        <v>11239</v>
      </c>
      <c r="K812" s="3">
        <v>2913.1999999999871</v>
      </c>
      <c r="L812" s="7">
        <v>0.38</v>
      </c>
    </row>
    <row r="813" spans="1:12" x14ac:dyDescent="0.25">
      <c r="A813" s="3" t="s">
        <v>1735</v>
      </c>
      <c r="B813" s="3">
        <v>1</v>
      </c>
      <c r="C813" s="3">
        <v>2185</v>
      </c>
      <c r="D813" s="3">
        <v>4</v>
      </c>
      <c r="E813" s="3">
        <v>4</v>
      </c>
      <c r="F813" s="3">
        <v>2</v>
      </c>
      <c r="G813" s="3">
        <v>0</v>
      </c>
      <c r="H813" s="3">
        <v>0</v>
      </c>
      <c r="I813" s="3">
        <v>9</v>
      </c>
      <c r="J813" s="3">
        <v>2853</v>
      </c>
      <c r="K813" s="3">
        <v>749.6000000000007</v>
      </c>
      <c r="L813" s="7">
        <v>0.38</v>
      </c>
    </row>
    <row r="814" spans="1:12" x14ac:dyDescent="0.25">
      <c r="A814" s="3" t="s">
        <v>1023</v>
      </c>
      <c r="B814" s="3">
        <v>1</v>
      </c>
      <c r="C814" s="3">
        <v>8627</v>
      </c>
      <c r="D814" s="3">
        <v>4</v>
      </c>
      <c r="E814" s="3">
        <v>1</v>
      </c>
      <c r="F814" s="3">
        <v>4</v>
      </c>
      <c r="G814" s="3">
        <v>0</v>
      </c>
      <c r="H814" s="3">
        <v>0</v>
      </c>
      <c r="I814" s="3">
        <v>16</v>
      </c>
      <c r="J814" s="3">
        <v>11184</v>
      </c>
      <c r="K814" s="3">
        <v>2889.99999999999</v>
      </c>
      <c r="L814" s="7">
        <v>0.38</v>
      </c>
    </row>
    <row r="815" spans="1:12" x14ac:dyDescent="0.25">
      <c r="A815" s="3" t="s">
        <v>1024</v>
      </c>
      <c r="B815" s="3">
        <v>1</v>
      </c>
      <c r="C815" s="3">
        <v>8922</v>
      </c>
      <c r="D815" s="3">
        <v>2</v>
      </c>
      <c r="E815" s="3">
        <v>4</v>
      </c>
      <c r="F815" s="3">
        <v>7</v>
      </c>
      <c r="G815" s="3">
        <v>0</v>
      </c>
      <c r="H815" s="3">
        <v>0</v>
      </c>
      <c r="I815" s="3">
        <v>9</v>
      </c>
      <c r="J815" s="3">
        <v>11221</v>
      </c>
      <c r="K815" s="3">
        <v>2973.5999999999931</v>
      </c>
      <c r="L815" s="7">
        <v>0.38</v>
      </c>
    </row>
    <row r="816" spans="1:12" x14ac:dyDescent="0.25">
      <c r="A816" s="3" t="s">
        <v>1025</v>
      </c>
      <c r="B816" s="3">
        <v>1</v>
      </c>
      <c r="C816" s="3">
        <v>8442</v>
      </c>
      <c r="D816" s="3">
        <v>1</v>
      </c>
      <c r="E816" s="3">
        <v>2</v>
      </c>
      <c r="F816" s="3">
        <v>7</v>
      </c>
      <c r="G816" s="3">
        <v>0</v>
      </c>
      <c r="H816" s="3">
        <v>0</v>
      </c>
      <c r="I816" s="3">
        <v>16</v>
      </c>
      <c r="J816" s="3">
        <v>11136</v>
      </c>
      <c r="K816" s="3">
        <v>2930.2</v>
      </c>
      <c r="L816" s="7">
        <v>0.38</v>
      </c>
    </row>
    <row r="817" spans="1:12" x14ac:dyDescent="0.25">
      <c r="A817" s="3" t="s">
        <v>1736</v>
      </c>
      <c r="B817" s="3">
        <v>1</v>
      </c>
      <c r="C817" s="3">
        <v>7682</v>
      </c>
      <c r="D817" s="3">
        <v>1</v>
      </c>
      <c r="E817" s="3">
        <v>4</v>
      </c>
      <c r="F817" s="3">
        <v>5</v>
      </c>
      <c r="G817" s="3">
        <v>0</v>
      </c>
      <c r="H817" s="3">
        <v>0</v>
      </c>
      <c r="I817" s="3">
        <v>13</v>
      </c>
      <c r="J817" s="3">
        <v>11069</v>
      </c>
      <c r="K817" s="3">
        <v>2856.8000000000029</v>
      </c>
      <c r="L817" s="7">
        <v>0.38</v>
      </c>
    </row>
    <row r="818" spans="1:12" x14ac:dyDescent="0.25">
      <c r="A818" s="3" t="s">
        <v>1737</v>
      </c>
      <c r="B818" s="3">
        <v>1</v>
      </c>
      <c r="C818" s="3">
        <v>6632</v>
      </c>
      <c r="D818" s="3">
        <v>2</v>
      </c>
      <c r="E818" s="3">
        <v>3</v>
      </c>
      <c r="F818" s="3">
        <v>9</v>
      </c>
      <c r="G818" s="3">
        <v>0</v>
      </c>
      <c r="H818" s="3">
        <v>0</v>
      </c>
      <c r="I818" s="3">
        <v>12</v>
      </c>
      <c r="J818" s="3">
        <v>11225</v>
      </c>
      <c r="K818" s="3">
        <v>2890.199999999998</v>
      </c>
      <c r="L818" s="7">
        <v>0.38</v>
      </c>
    </row>
    <row r="819" spans="1:12" x14ac:dyDescent="0.25">
      <c r="A819" s="3" t="s">
        <v>1738</v>
      </c>
      <c r="B819" s="3">
        <v>1</v>
      </c>
      <c r="C819" s="3">
        <v>6400</v>
      </c>
      <c r="D819" s="3">
        <v>3</v>
      </c>
      <c r="E819" s="3">
        <v>4</v>
      </c>
      <c r="F819" s="3">
        <v>9</v>
      </c>
      <c r="G819" s="3">
        <v>0</v>
      </c>
      <c r="H819" s="3">
        <v>0</v>
      </c>
      <c r="I819" s="3">
        <v>24</v>
      </c>
      <c r="J819" s="3">
        <v>11158</v>
      </c>
      <c r="K819" s="3">
        <v>2882.3999999999828</v>
      </c>
      <c r="L819" s="7">
        <v>0.38</v>
      </c>
    </row>
    <row r="820" spans="1:12" x14ac:dyDescent="0.25">
      <c r="A820" s="3" t="s">
        <v>1026</v>
      </c>
      <c r="B820" s="3">
        <v>1</v>
      </c>
      <c r="C820" s="3">
        <v>7657</v>
      </c>
      <c r="D820" s="3">
        <v>1</v>
      </c>
      <c r="E820" s="3">
        <v>2</v>
      </c>
      <c r="F820" s="3">
        <v>9</v>
      </c>
      <c r="G820" s="3">
        <v>0</v>
      </c>
      <c r="H820" s="3">
        <v>0</v>
      </c>
      <c r="I820" s="3">
        <v>2</v>
      </c>
      <c r="J820" s="3">
        <v>11113</v>
      </c>
      <c r="K820" s="3">
        <v>2950.2000000000012</v>
      </c>
      <c r="L820" s="7">
        <v>0.38</v>
      </c>
    </row>
    <row r="821" spans="1:12" x14ac:dyDescent="0.25">
      <c r="A821" s="3" t="s">
        <v>1027</v>
      </c>
      <c r="B821" s="3">
        <v>1</v>
      </c>
      <c r="C821" s="3">
        <v>9308</v>
      </c>
      <c r="D821" s="3">
        <v>3</v>
      </c>
      <c r="E821" s="3">
        <v>2</v>
      </c>
      <c r="F821" s="3">
        <v>9</v>
      </c>
      <c r="G821" s="3">
        <v>0</v>
      </c>
      <c r="H821" s="3">
        <v>0</v>
      </c>
      <c r="I821" s="3">
        <v>2</v>
      </c>
      <c r="J821" s="3">
        <v>11182</v>
      </c>
      <c r="K821" s="3">
        <v>2984.6000000000022</v>
      </c>
      <c r="L821" s="7">
        <v>0.38</v>
      </c>
    </row>
    <row r="822" spans="1:12" x14ac:dyDescent="0.25">
      <c r="A822" s="3" t="s">
        <v>1739</v>
      </c>
      <c r="B822" s="3">
        <v>1</v>
      </c>
      <c r="C822" s="3">
        <v>8669</v>
      </c>
      <c r="D822" s="3">
        <v>3</v>
      </c>
      <c r="E822" s="3">
        <v>1</v>
      </c>
      <c r="F822" s="3">
        <v>9</v>
      </c>
      <c r="G822" s="3">
        <v>0</v>
      </c>
      <c r="H822" s="3">
        <v>0</v>
      </c>
      <c r="I822" s="3">
        <v>4</v>
      </c>
      <c r="J822" s="3">
        <v>11287</v>
      </c>
      <c r="K822" s="3">
        <v>2933.99999999999</v>
      </c>
      <c r="L822" s="7">
        <v>0.38</v>
      </c>
    </row>
    <row r="823" spans="1:12" x14ac:dyDescent="0.25">
      <c r="A823" s="3" t="s">
        <v>1740</v>
      </c>
      <c r="B823" s="3">
        <v>1</v>
      </c>
      <c r="C823" s="3">
        <v>6034</v>
      </c>
      <c r="D823" s="3">
        <v>4</v>
      </c>
      <c r="E823" s="3">
        <v>1</v>
      </c>
      <c r="F823" s="3">
        <v>10</v>
      </c>
      <c r="G823" s="3">
        <v>0</v>
      </c>
      <c r="H823" s="3">
        <v>0</v>
      </c>
      <c r="I823" s="3">
        <v>11</v>
      </c>
      <c r="J823" s="3">
        <v>11282</v>
      </c>
      <c r="K823" s="3">
        <v>2986.5999999999908</v>
      </c>
      <c r="L823" s="7">
        <v>0.38</v>
      </c>
    </row>
    <row r="824" spans="1:12" x14ac:dyDescent="0.25">
      <c r="A824" s="3" t="s">
        <v>1741</v>
      </c>
      <c r="B824" s="3">
        <v>1</v>
      </c>
      <c r="C824" s="3">
        <v>9601</v>
      </c>
      <c r="D824" s="3">
        <v>1</v>
      </c>
      <c r="E824" s="3">
        <v>3</v>
      </c>
      <c r="F824" s="3">
        <v>6</v>
      </c>
      <c r="G824" s="3">
        <v>0</v>
      </c>
      <c r="H824" s="3">
        <v>0</v>
      </c>
      <c r="I824" s="3">
        <v>8</v>
      </c>
      <c r="J824" s="3">
        <v>11442</v>
      </c>
      <c r="K824" s="3">
        <v>3010</v>
      </c>
      <c r="L824" s="7">
        <v>0.38</v>
      </c>
    </row>
    <row r="825" spans="1:12" x14ac:dyDescent="0.25">
      <c r="A825" s="3" t="s">
        <v>1028</v>
      </c>
      <c r="B825" s="3">
        <v>1</v>
      </c>
      <c r="C825" s="3">
        <v>6453</v>
      </c>
      <c r="D825" s="3">
        <v>3</v>
      </c>
      <c r="E825" s="3">
        <v>3</v>
      </c>
      <c r="F825" s="3">
        <v>4</v>
      </c>
      <c r="G825" s="3">
        <v>0</v>
      </c>
      <c r="H825" s="3">
        <v>0</v>
      </c>
      <c r="I825" s="3">
        <v>20</v>
      </c>
      <c r="J825" s="3">
        <v>11237</v>
      </c>
      <c r="K825" s="3">
        <v>2902.1999999999989</v>
      </c>
      <c r="L825" s="7">
        <v>0.38</v>
      </c>
    </row>
    <row r="826" spans="1:12" x14ac:dyDescent="0.25">
      <c r="A826" s="3" t="s">
        <v>1029</v>
      </c>
      <c r="B826" s="3">
        <v>1</v>
      </c>
      <c r="C826" s="3">
        <v>9946</v>
      </c>
      <c r="D826" s="3">
        <v>1</v>
      </c>
      <c r="E826" s="3">
        <v>1</v>
      </c>
      <c r="F826" s="3">
        <v>8</v>
      </c>
      <c r="G826" s="3">
        <v>0</v>
      </c>
      <c r="H826" s="3">
        <v>0</v>
      </c>
      <c r="I826" s="3">
        <v>5</v>
      </c>
      <c r="J826" s="3">
        <v>11308</v>
      </c>
      <c r="K826" s="3">
        <v>2972.599999999989</v>
      </c>
      <c r="L826" s="7">
        <v>0.38</v>
      </c>
    </row>
    <row r="827" spans="1:12" x14ac:dyDescent="0.25">
      <c r="A827" s="3" t="s">
        <v>1742</v>
      </c>
      <c r="B827" s="3">
        <v>1</v>
      </c>
      <c r="C827" s="3">
        <v>6978</v>
      </c>
      <c r="D827" s="3">
        <v>4</v>
      </c>
      <c r="E827" s="3">
        <v>4</v>
      </c>
      <c r="F827" s="3">
        <v>6</v>
      </c>
      <c r="G827" s="3">
        <v>0</v>
      </c>
      <c r="H827" s="3">
        <v>0</v>
      </c>
      <c r="I827" s="3">
        <v>14</v>
      </c>
      <c r="J827" s="3">
        <v>11423</v>
      </c>
      <c r="K827" s="3">
        <v>2989.1999999999862</v>
      </c>
      <c r="L827" s="7">
        <v>0.38</v>
      </c>
    </row>
    <row r="828" spans="1:12" x14ac:dyDescent="0.25">
      <c r="A828" s="3" t="s">
        <v>1030</v>
      </c>
      <c r="B828" s="3">
        <v>1</v>
      </c>
      <c r="C828" s="3">
        <v>9022</v>
      </c>
      <c r="D828" s="3">
        <v>3</v>
      </c>
      <c r="E828" s="3">
        <v>4</v>
      </c>
      <c r="F828" s="3">
        <v>6</v>
      </c>
      <c r="G828" s="3">
        <v>0</v>
      </c>
      <c r="H828" s="3">
        <v>0</v>
      </c>
      <c r="I828" s="3">
        <v>33</v>
      </c>
      <c r="J828" s="3">
        <v>11315</v>
      </c>
      <c r="K828" s="3">
        <v>2916.7999999999852</v>
      </c>
      <c r="L828" s="7">
        <v>0.38</v>
      </c>
    </row>
    <row r="829" spans="1:12" x14ac:dyDescent="0.25">
      <c r="A829" s="3" t="s">
        <v>1031</v>
      </c>
      <c r="B829" s="3">
        <v>1</v>
      </c>
      <c r="C829" s="3">
        <v>3999</v>
      </c>
      <c r="D829" s="3">
        <v>2</v>
      </c>
      <c r="E829" s="3">
        <v>2</v>
      </c>
      <c r="F829" s="3">
        <v>9</v>
      </c>
      <c r="G829" s="3">
        <v>0</v>
      </c>
      <c r="H829" s="3">
        <v>0</v>
      </c>
      <c r="I829" s="3">
        <v>17</v>
      </c>
      <c r="J829" s="3">
        <v>10867</v>
      </c>
      <c r="K829" s="3">
        <v>2852.4000000000028</v>
      </c>
      <c r="L829" s="7">
        <v>0.38</v>
      </c>
    </row>
    <row r="830" spans="1:12" x14ac:dyDescent="0.25">
      <c r="A830" s="3" t="s">
        <v>1032</v>
      </c>
      <c r="B830" s="3">
        <v>1</v>
      </c>
      <c r="C830" s="3">
        <v>5239</v>
      </c>
      <c r="D830" s="3">
        <v>1</v>
      </c>
      <c r="E830" s="3">
        <v>4</v>
      </c>
      <c r="F830" s="3">
        <v>4</v>
      </c>
      <c r="G830" s="3">
        <v>0</v>
      </c>
      <c r="H830" s="3">
        <v>0</v>
      </c>
      <c r="I830" s="3">
        <v>3</v>
      </c>
      <c r="J830" s="3">
        <v>10981</v>
      </c>
      <c r="K830" s="3">
        <v>2912.199999999988</v>
      </c>
      <c r="L830" s="7">
        <v>0.38</v>
      </c>
    </row>
    <row r="831" spans="1:12" x14ac:dyDescent="0.25">
      <c r="A831" s="3" t="s">
        <v>1743</v>
      </c>
      <c r="B831" s="3">
        <v>1</v>
      </c>
      <c r="C831" s="3">
        <v>8377</v>
      </c>
      <c r="D831" s="3">
        <v>2</v>
      </c>
      <c r="E831" s="3">
        <v>4</v>
      </c>
      <c r="F831" s="3">
        <v>9</v>
      </c>
      <c r="G831" s="3">
        <v>0</v>
      </c>
      <c r="H831" s="3">
        <v>0</v>
      </c>
      <c r="I831" s="3">
        <v>10</v>
      </c>
      <c r="J831" s="3">
        <v>10989</v>
      </c>
      <c r="K831" s="3">
        <v>2933.3999999999928</v>
      </c>
      <c r="L831" s="7">
        <v>0.38</v>
      </c>
    </row>
    <row r="832" spans="1:12" x14ac:dyDescent="0.25">
      <c r="A832" s="3" t="s">
        <v>1033</v>
      </c>
      <c r="B832" s="3">
        <v>1</v>
      </c>
      <c r="C832" s="3">
        <v>5386</v>
      </c>
      <c r="D832" s="3">
        <v>1</v>
      </c>
      <c r="E832" s="3">
        <v>3</v>
      </c>
      <c r="F832" s="3">
        <v>8</v>
      </c>
      <c r="G832" s="3">
        <v>0</v>
      </c>
      <c r="H832" s="3">
        <v>0</v>
      </c>
      <c r="I832" s="3">
        <v>7</v>
      </c>
      <c r="J832" s="3">
        <v>11290</v>
      </c>
      <c r="K832" s="3">
        <v>3040.399999999976</v>
      </c>
      <c r="L832" s="7">
        <v>0.38</v>
      </c>
    </row>
    <row r="833" spans="1:12" x14ac:dyDescent="0.25">
      <c r="A833" s="3" t="s">
        <v>1034</v>
      </c>
      <c r="B833" s="3">
        <v>1</v>
      </c>
      <c r="C833" s="3">
        <v>7819</v>
      </c>
      <c r="D833" s="3">
        <v>3</v>
      </c>
      <c r="E833" s="3">
        <v>2</v>
      </c>
      <c r="F833" s="3">
        <v>9</v>
      </c>
      <c r="G833" s="3">
        <v>0</v>
      </c>
      <c r="H833" s="3">
        <v>0</v>
      </c>
      <c r="I833" s="3">
        <v>8</v>
      </c>
      <c r="J833" s="3">
        <v>10977</v>
      </c>
      <c r="K833" s="3">
        <v>2835.2000000000139</v>
      </c>
      <c r="L833" s="7">
        <v>0.38</v>
      </c>
    </row>
    <row r="834" spans="1:12" x14ac:dyDescent="0.25">
      <c r="A834" s="3" t="s">
        <v>1035</v>
      </c>
      <c r="B834" s="3">
        <v>1</v>
      </c>
      <c r="C834" s="3">
        <v>9375</v>
      </c>
      <c r="D834" s="3">
        <v>2</v>
      </c>
      <c r="E834" s="3">
        <v>2</v>
      </c>
      <c r="F834" s="3">
        <v>8</v>
      </c>
      <c r="G834" s="3">
        <v>0</v>
      </c>
      <c r="H834" s="3">
        <v>0</v>
      </c>
      <c r="I834" s="3">
        <v>2</v>
      </c>
      <c r="J834" s="3">
        <v>10985</v>
      </c>
      <c r="K834" s="3">
        <v>2907.6000000000031</v>
      </c>
      <c r="L834" s="7">
        <v>0.38</v>
      </c>
    </row>
    <row r="835" spans="1:12" x14ac:dyDescent="0.25">
      <c r="A835" s="3" t="s">
        <v>1744</v>
      </c>
      <c r="B835" s="3">
        <v>1</v>
      </c>
      <c r="C835" s="3">
        <v>8961</v>
      </c>
      <c r="D835" s="3">
        <v>3</v>
      </c>
      <c r="E835" s="3">
        <v>4</v>
      </c>
      <c r="F835" s="3">
        <v>8</v>
      </c>
      <c r="G835" s="3">
        <v>0</v>
      </c>
      <c r="H835" s="3">
        <v>0</v>
      </c>
      <c r="I835" s="3">
        <v>20</v>
      </c>
      <c r="J835" s="3">
        <v>11286</v>
      </c>
      <c r="K835" s="3">
        <v>2946.1999999999948</v>
      </c>
      <c r="L835" s="7">
        <v>0.38</v>
      </c>
    </row>
    <row r="836" spans="1:12" x14ac:dyDescent="0.25">
      <c r="A836" s="3" t="s">
        <v>1745</v>
      </c>
      <c r="B836" s="3">
        <v>1</v>
      </c>
      <c r="C836" s="3">
        <v>6015</v>
      </c>
      <c r="D836" s="3">
        <v>1</v>
      </c>
      <c r="E836" s="3">
        <v>2</v>
      </c>
      <c r="F836" s="3">
        <v>6</v>
      </c>
      <c r="G836" s="3">
        <v>0</v>
      </c>
      <c r="H836" s="3">
        <v>0</v>
      </c>
      <c r="I836" s="3">
        <v>10</v>
      </c>
      <c r="J836" s="3">
        <v>11200</v>
      </c>
      <c r="K836" s="3">
        <v>2943.9999999999891</v>
      </c>
      <c r="L836" s="7">
        <v>0.38</v>
      </c>
    </row>
    <row r="837" spans="1:12" x14ac:dyDescent="0.25">
      <c r="A837" s="3" t="s">
        <v>1036</v>
      </c>
      <c r="B837" s="3">
        <v>1</v>
      </c>
      <c r="C837" s="3">
        <v>7944</v>
      </c>
      <c r="D837" s="3">
        <v>3</v>
      </c>
      <c r="E837" s="3">
        <v>3</v>
      </c>
      <c r="F837" s="3">
        <v>10</v>
      </c>
      <c r="G837" s="3">
        <v>0</v>
      </c>
      <c r="H837" s="3">
        <v>0</v>
      </c>
      <c r="I837" s="3">
        <v>13</v>
      </c>
      <c r="J837" s="3">
        <v>11059</v>
      </c>
      <c r="K837" s="3">
        <v>2922.0000000000059</v>
      </c>
      <c r="L837" s="7">
        <v>0.38</v>
      </c>
    </row>
    <row r="838" spans="1:12" x14ac:dyDescent="0.25">
      <c r="A838" s="3" t="s">
        <v>1746</v>
      </c>
      <c r="B838" s="3">
        <v>1</v>
      </c>
      <c r="C838" s="3">
        <v>4235</v>
      </c>
      <c r="D838" s="3">
        <v>2</v>
      </c>
      <c r="E838" s="3">
        <v>4</v>
      </c>
      <c r="F838" s="3">
        <v>6</v>
      </c>
      <c r="G838" s="3">
        <v>0</v>
      </c>
      <c r="H838" s="3">
        <v>0</v>
      </c>
      <c r="I838" s="3">
        <v>8</v>
      </c>
      <c r="J838" s="3">
        <v>10916</v>
      </c>
      <c r="K838" s="3">
        <v>2860.6000000000022</v>
      </c>
      <c r="L838" s="7">
        <v>0.38</v>
      </c>
    </row>
    <row r="839" spans="1:12" x14ac:dyDescent="0.25">
      <c r="A839" s="3" t="s">
        <v>1037</v>
      </c>
      <c r="B839" s="3">
        <v>1</v>
      </c>
      <c r="C839" s="3">
        <v>7123</v>
      </c>
      <c r="D839" s="3">
        <v>1</v>
      </c>
      <c r="E839" s="3">
        <v>4</v>
      </c>
      <c r="F839" s="3">
        <v>6</v>
      </c>
      <c r="G839" s="3">
        <v>0</v>
      </c>
      <c r="H839" s="3">
        <v>0</v>
      </c>
      <c r="I839" s="3">
        <v>3</v>
      </c>
      <c r="J839" s="3">
        <v>11196</v>
      </c>
      <c r="K839" s="3">
        <v>2881.5999999999849</v>
      </c>
      <c r="L839" s="7">
        <v>0.38</v>
      </c>
    </row>
    <row r="840" spans="1:12" x14ac:dyDescent="0.25">
      <c r="A840" s="3" t="s">
        <v>1747</v>
      </c>
      <c r="B840" s="3">
        <v>1</v>
      </c>
      <c r="C840" s="3">
        <v>8281</v>
      </c>
      <c r="D840" s="3">
        <v>3</v>
      </c>
      <c r="E840" s="3">
        <v>3</v>
      </c>
      <c r="F840" s="3">
        <v>8</v>
      </c>
      <c r="G840" s="3">
        <v>0</v>
      </c>
      <c r="H840" s="3">
        <v>0</v>
      </c>
      <c r="I840" s="3">
        <v>10</v>
      </c>
      <c r="J840" s="3">
        <v>11511</v>
      </c>
      <c r="K840" s="3">
        <v>2940.399999999986</v>
      </c>
      <c r="L840" s="7">
        <v>0.38</v>
      </c>
    </row>
    <row r="841" spans="1:12" x14ac:dyDescent="0.25">
      <c r="A841" s="3" t="s">
        <v>1038</v>
      </c>
      <c r="B841" s="3">
        <v>1</v>
      </c>
      <c r="C841" s="3">
        <v>8715</v>
      </c>
      <c r="D841" s="3">
        <v>1</v>
      </c>
      <c r="E841" s="3">
        <v>2</v>
      </c>
      <c r="F841" s="3">
        <v>6</v>
      </c>
      <c r="G841" s="3">
        <v>0</v>
      </c>
      <c r="H841" s="3">
        <v>0</v>
      </c>
      <c r="I841" s="3">
        <v>14</v>
      </c>
      <c r="J841" s="3">
        <v>10965</v>
      </c>
      <c r="K841" s="3">
        <v>2838.2000000000021</v>
      </c>
      <c r="L841" s="7">
        <v>0.38</v>
      </c>
    </row>
    <row r="842" spans="1:12" x14ac:dyDescent="0.25">
      <c r="A842" s="3" t="s">
        <v>1748</v>
      </c>
      <c r="B842" s="3">
        <v>1</v>
      </c>
      <c r="C842" s="3">
        <v>8745</v>
      </c>
      <c r="D842" s="3">
        <v>1</v>
      </c>
      <c r="E842" s="3">
        <v>1</v>
      </c>
      <c r="F842" s="3">
        <v>8</v>
      </c>
      <c r="G842" s="3">
        <v>0</v>
      </c>
      <c r="H842" s="3">
        <v>0</v>
      </c>
      <c r="I842" s="3">
        <v>4</v>
      </c>
      <c r="J842" s="3">
        <v>11057</v>
      </c>
      <c r="K842" s="3">
        <v>2912.9999999999991</v>
      </c>
      <c r="L842" s="7">
        <v>0.38</v>
      </c>
    </row>
    <row r="843" spans="1:12" x14ac:dyDescent="0.25">
      <c r="A843" s="3" t="s">
        <v>1749</v>
      </c>
      <c r="B843" s="3">
        <v>1</v>
      </c>
      <c r="C843" s="3">
        <v>7274</v>
      </c>
      <c r="D843" s="3">
        <v>2</v>
      </c>
      <c r="E843" s="3">
        <v>2</v>
      </c>
      <c r="F843" s="3">
        <v>10</v>
      </c>
      <c r="G843" s="3">
        <v>0</v>
      </c>
      <c r="H843" s="3">
        <v>0</v>
      </c>
      <c r="I843" s="3">
        <v>11</v>
      </c>
      <c r="J843" s="3">
        <v>11419</v>
      </c>
      <c r="K843" s="3">
        <v>3027.3999999999919</v>
      </c>
      <c r="L843" s="7">
        <v>0.38</v>
      </c>
    </row>
    <row r="844" spans="1:12" x14ac:dyDescent="0.25">
      <c r="A844" s="3" t="s">
        <v>1750</v>
      </c>
      <c r="B844" s="3">
        <v>1</v>
      </c>
      <c r="C844" s="3">
        <v>4867</v>
      </c>
      <c r="D844" s="3">
        <v>3</v>
      </c>
      <c r="E844" s="3">
        <v>2</v>
      </c>
      <c r="F844" s="3">
        <v>2</v>
      </c>
      <c r="G844" s="3">
        <v>0</v>
      </c>
      <c r="H844" s="3">
        <v>0</v>
      </c>
      <c r="I844" s="3">
        <v>7</v>
      </c>
      <c r="J844" s="3">
        <v>11339</v>
      </c>
      <c r="K844" s="3">
        <v>3001.199999999988</v>
      </c>
      <c r="L844" s="7">
        <v>0.38</v>
      </c>
    </row>
    <row r="845" spans="1:12" x14ac:dyDescent="0.25">
      <c r="A845" s="3" t="s">
        <v>1039</v>
      </c>
      <c r="B845" s="3">
        <v>1</v>
      </c>
      <c r="C845" s="3">
        <v>6036</v>
      </c>
      <c r="D845" s="3">
        <v>2</v>
      </c>
      <c r="E845" s="3">
        <v>2</v>
      </c>
      <c r="F845" s="3">
        <v>6</v>
      </c>
      <c r="G845" s="3">
        <v>0</v>
      </c>
      <c r="H845" s="3">
        <v>0</v>
      </c>
      <c r="I845" s="3">
        <v>7</v>
      </c>
      <c r="J845" s="3">
        <v>11207</v>
      </c>
      <c r="K845" s="3">
        <v>2998.000000000005</v>
      </c>
      <c r="L845" s="7">
        <v>0.38</v>
      </c>
    </row>
    <row r="846" spans="1:12" x14ac:dyDescent="0.25">
      <c r="A846" s="3" t="s">
        <v>1040</v>
      </c>
      <c r="B846" s="3">
        <v>1</v>
      </c>
      <c r="C846" s="3">
        <v>8693</v>
      </c>
      <c r="D846" s="3">
        <v>1</v>
      </c>
      <c r="E846" s="3">
        <v>4</v>
      </c>
      <c r="F846" s="3">
        <v>4</v>
      </c>
      <c r="G846" s="3">
        <v>0</v>
      </c>
      <c r="H846" s="3">
        <v>0</v>
      </c>
      <c r="I846" s="3">
        <v>4</v>
      </c>
      <c r="J846" s="3">
        <v>11192</v>
      </c>
      <c r="K846" s="3">
        <v>2907.7999999999852</v>
      </c>
      <c r="L846" s="7">
        <v>0.38</v>
      </c>
    </row>
    <row r="847" spans="1:12" x14ac:dyDescent="0.25">
      <c r="A847" s="3" t="s">
        <v>1041</v>
      </c>
      <c r="B847" s="3">
        <v>1</v>
      </c>
      <c r="C847" s="3">
        <v>8183</v>
      </c>
      <c r="D847" s="3">
        <v>4</v>
      </c>
      <c r="E847" s="3">
        <v>3</v>
      </c>
      <c r="F847" s="3">
        <v>7</v>
      </c>
      <c r="G847" s="3">
        <v>0</v>
      </c>
      <c r="H847" s="3">
        <v>0</v>
      </c>
      <c r="I847" s="3">
        <v>11</v>
      </c>
      <c r="J847" s="3">
        <v>10810</v>
      </c>
      <c r="K847" s="3">
        <v>2851.4000000000042</v>
      </c>
      <c r="L847" s="7">
        <v>0.38</v>
      </c>
    </row>
    <row r="848" spans="1:12" x14ac:dyDescent="0.25">
      <c r="A848" s="3" t="s">
        <v>1751</v>
      </c>
      <c r="B848" s="3">
        <v>1</v>
      </c>
      <c r="C848" s="3">
        <v>9430</v>
      </c>
      <c r="D848" s="3">
        <v>1</v>
      </c>
      <c r="E848" s="3">
        <v>4</v>
      </c>
      <c r="F848" s="3">
        <v>6</v>
      </c>
      <c r="G848" s="3">
        <v>0</v>
      </c>
      <c r="H848" s="3">
        <v>0</v>
      </c>
      <c r="I848" s="3">
        <v>12</v>
      </c>
      <c r="J848" s="3">
        <v>11168</v>
      </c>
      <c r="K848" s="3">
        <v>2949.5999999999908</v>
      </c>
      <c r="L848" s="7">
        <v>0.38</v>
      </c>
    </row>
    <row r="849" spans="1:12" x14ac:dyDescent="0.25">
      <c r="A849" s="3" t="s">
        <v>1042</v>
      </c>
      <c r="B849" s="3">
        <v>1</v>
      </c>
      <c r="C849" s="3">
        <v>7664</v>
      </c>
      <c r="D849" s="3">
        <v>2</v>
      </c>
      <c r="E849" s="3">
        <v>2</v>
      </c>
      <c r="F849" s="3">
        <v>5</v>
      </c>
      <c r="G849" s="3">
        <v>0</v>
      </c>
      <c r="H849" s="3">
        <v>0</v>
      </c>
      <c r="I849" s="3">
        <v>23</v>
      </c>
      <c r="J849" s="3">
        <v>10904</v>
      </c>
      <c r="K849" s="3">
        <v>2867.8000000000088</v>
      </c>
      <c r="L849" s="7">
        <v>0.38</v>
      </c>
    </row>
    <row r="850" spans="1:12" x14ac:dyDescent="0.25">
      <c r="A850" s="3" t="s">
        <v>1043</v>
      </c>
      <c r="B850" s="3">
        <v>1</v>
      </c>
      <c r="C850" s="3">
        <v>7748</v>
      </c>
      <c r="D850" s="3">
        <v>4</v>
      </c>
      <c r="E850" s="3">
        <v>1</v>
      </c>
      <c r="F850" s="3">
        <v>5</v>
      </c>
      <c r="G850" s="3">
        <v>0</v>
      </c>
      <c r="H850" s="3">
        <v>0</v>
      </c>
      <c r="I850" s="3">
        <v>2</v>
      </c>
      <c r="J850" s="3">
        <v>11244</v>
      </c>
      <c r="K850" s="3">
        <v>2984.7999999999952</v>
      </c>
      <c r="L850" s="7">
        <v>0.38</v>
      </c>
    </row>
    <row r="851" spans="1:12" x14ac:dyDescent="0.25">
      <c r="A851" s="3" t="s">
        <v>1752</v>
      </c>
      <c r="B851" s="3">
        <v>1</v>
      </c>
      <c r="C851" s="3">
        <v>5148</v>
      </c>
      <c r="D851" s="3">
        <v>4</v>
      </c>
      <c r="E851" s="3">
        <v>4</v>
      </c>
      <c r="F851" s="3">
        <v>7</v>
      </c>
      <c r="G851" s="3">
        <v>0</v>
      </c>
      <c r="H851" s="3">
        <v>0</v>
      </c>
      <c r="I851" s="3">
        <v>11</v>
      </c>
      <c r="J851" s="3">
        <v>10837</v>
      </c>
      <c r="K851" s="3">
        <v>2892.799999999987</v>
      </c>
      <c r="L851" s="7">
        <v>0.38</v>
      </c>
    </row>
    <row r="852" spans="1:12" x14ac:dyDescent="0.25">
      <c r="A852" s="3" t="s">
        <v>1044</v>
      </c>
      <c r="B852" s="3">
        <v>1</v>
      </c>
      <c r="C852" s="3">
        <v>8829</v>
      </c>
      <c r="D852" s="3">
        <v>3</v>
      </c>
      <c r="E852" s="3">
        <v>4</v>
      </c>
      <c r="F852" s="3">
        <v>8</v>
      </c>
      <c r="G852" s="3">
        <v>0</v>
      </c>
      <c r="H852" s="3">
        <v>0</v>
      </c>
      <c r="I852" s="3">
        <v>3</v>
      </c>
      <c r="J852" s="3">
        <v>11057</v>
      </c>
      <c r="K852" s="3">
        <v>2954.5999999999931</v>
      </c>
      <c r="L852" s="7">
        <v>0.38</v>
      </c>
    </row>
    <row r="853" spans="1:12" x14ac:dyDescent="0.25">
      <c r="A853" s="3" t="s">
        <v>1045</v>
      </c>
      <c r="B853" s="3">
        <v>1</v>
      </c>
      <c r="C853" s="3">
        <v>7082</v>
      </c>
      <c r="D853" s="3">
        <v>4</v>
      </c>
      <c r="E853" s="3">
        <v>2</v>
      </c>
      <c r="F853" s="3">
        <v>11</v>
      </c>
      <c r="G853" s="3">
        <v>0</v>
      </c>
      <c r="H853" s="3">
        <v>0</v>
      </c>
      <c r="I853" s="3">
        <v>21</v>
      </c>
      <c r="J853" s="3">
        <v>11396</v>
      </c>
      <c r="K853" s="3">
        <v>2982.0000000000068</v>
      </c>
      <c r="L853" s="7">
        <v>0.38</v>
      </c>
    </row>
    <row r="854" spans="1:12" x14ac:dyDescent="0.25">
      <c r="A854" s="3" t="s">
        <v>1753</v>
      </c>
      <c r="B854" s="3">
        <v>1</v>
      </c>
      <c r="C854" s="3">
        <v>8002</v>
      </c>
      <c r="D854" s="3">
        <v>2</v>
      </c>
      <c r="E854" s="3">
        <v>2</v>
      </c>
      <c r="F854" s="3">
        <v>9</v>
      </c>
      <c r="G854" s="3">
        <v>0</v>
      </c>
      <c r="H854" s="3">
        <v>0</v>
      </c>
      <c r="I854" s="3">
        <v>2</v>
      </c>
      <c r="J854" s="3">
        <v>11272</v>
      </c>
      <c r="K854" s="3">
        <v>2925.9999999999918</v>
      </c>
      <c r="L854" s="7">
        <v>0.38</v>
      </c>
    </row>
    <row r="855" spans="1:12" x14ac:dyDescent="0.25">
      <c r="A855" s="3" t="s">
        <v>1046</v>
      </c>
      <c r="B855" s="3">
        <v>1</v>
      </c>
      <c r="C855" s="3">
        <v>8533</v>
      </c>
      <c r="D855" s="3">
        <v>3</v>
      </c>
      <c r="E855" s="3">
        <v>3</v>
      </c>
      <c r="F855" s="3">
        <v>13</v>
      </c>
      <c r="G855" s="3">
        <v>0</v>
      </c>
      <c r="H855" s="3">
        <v>0</v>
      </c>
      <c r="I855" s="3">
        <v>19</v>
      </c>
      <c r="J855" s="3">
        <v>11209</v>
      </c>
      <c r="K855" s="3">
        <v>2951.2000000000071</v>
      </c>
      <c r="L855" s="7">
        <v>0.38</v>
      </c>
    </row>
    <row r="856" spans="1:12" x14ac:dyDescent="0.25">
      <c r="A856" s="3" t="s">
        <v>1754</v>
      </c>
      <c r="B856" s="3">
        <v>1</v>
      </c>
      <c r="C856" s="3">
        <v>4953</v>
      </c>
      <c r="D856" s="3">
        <v>2</v>
      </c>
      <c r="E856" s="3">
        <v>3</v>
      </c>
      <c r="F856" s="3">
        <v>9</v>
      </c>
      <c r="G856" s="3">
        <v>0</v>
      </c>
      <c r="H856" s="3">
        <v>0</v>
      </c>
      <c r="I856" s="3">
        <v>17</v>
      </c>
      <c r="J856" s="3">
        <v>10992</v>
      </c>
      <c r="K856" s="3">
        <v>2882.2000000000039</v>
      </c>
      <c r="L856" s="7">
        <v>0.38</v>
      </c>
    </row>
    <row r="857" spans="1:12" x14ac:dyDescent="0.25">
      <c r="A857" s="3" t="s">
        <v>1755</v>
      </c>
      <c r="B857" s="3">
        <v>1</v>
      </c>
      <c r="C857" s="3">
        <v>5768</v>
      </c>
      <c r="D857" s="3">
        <v>4</v>
      </c>
      <c r="E857" s="3">
        <v>3</v>
      </c>
      <c r="F857" s="3">
        <v>9</v>
      </c>
      <c r="G857" s="3">
        <v>0</v>
      </c>
      <c r="H857" s="3">
        <v>0</v>
      </c>
      <c r="I857" s="3">
        <v>12</v>
      </c>
      <c r="J857" s="3">
        <v>11144</v>
      </c>
      <c r="K857" s="3">
        <v>2900.0000000000009</v>
      </c>
      <c r="L857" s="7">
        <v>0.38</v>
      </c>
    </row>
    <row r="858" spans="1:12" x14ac:dyDescent="0.25">
      <c r="A858" s="3" t="s">
        <v>1047</v>
      </c>
      <c r="B858" s="3">
        <v>1</v>
      </c>
      <c r="C858" s="3">
        <v>9231</v>
      </c>
      <c r="D858" s="3">
        <v>1</v>
      </c>
      <c r="E858" s="3">
        <v>3</v>
      </c>
      <c r="F858" s="3">
        <v>12</v>
      </c>
      <c r="G858" s="3">
        <v>0</v>
      </c>
      <c r="H858" s="3">
        <v>0</v>
      </c>
      <c r="I858" s="3">
        <v>6</v>
      </c>
      <c r="J858" s="3">
        <v>11265</v>
      </c>
      <c r="K858" s="3">
        <v>2937.5999999999922</v>
      </c>
      <c r="L858" s="7">
        <v>0.38</v>
      </c>
    </row>
    <row r="859" spans="1:12" x14ac:dyDescent="0.25">
      <c r="A859" s="3" t="s">
        <v>1756</v>
      </c>
      <c r="B859" s="3">
        <v>1</v>
      </c>
      <c r="C859" s="3">
        <v>5119</v>
      </c>
      <c r="D859" s="3">
        <v>4</v>
      </c>
      <c r="E859" s="3">
        <v>3</v>
      </c>
      <c r="F859" s="3">
        <v>18</v>
      </c>
      <c r="G859" s="3">
        <v>0</v>
      </c>
      <c r="H859" s="3">
        <v>0</v>
      </c>
      <c r="I859" s="3">
        <v>15</v>
      </c>
      <c r="J859" s="3">
        <v>10963</v>
      </c>
      <c r="K859" s="3">
        <v>2851.1999999999989</v>
      </c>
      <c r="L859" s="7">
        <v>0.38</v>
      </c>
    </row>
    <row r="860" spans="1:12" x14ac:dyDescent="0.25">
      <c r="A860" s="3" t="s">
        <v>1757</v>
      </c>
      <c r="B860" s="3">
        <v>1</v>
      </c>
      <c r="C860" s="3">
        <v>5044</v>
      </c>
      <c r="D860" s="3">
        <v>4</v>
      </c>
      <c r="E860" s="3">
        <v>1</v>
      </c>
      <c r="F860" s="3">
        <v>8</v>
      </c>
      <c r="G860" s="3">
        <v>0</v>
      </c>
      <c r="H860" s="3">
        <v>0</v>
      </c>
      <c r="I860" s="3">
        <v>2</v>
      </c>
      <c r="J860" s="3">
        <v>10872</v>
      </c>
      <c r="K860" s="3">
        <v>2865.1999999999989</v>
      </c>
      <c r="L860" s="7">
        <v>0.38</v>
      </c>
    </row>
    <row r="861" spans="1:12" x14ac:dyDescent="0.25">
      <c r="A861" s="3" t="s">
        <v>1758</v>
      </c>
      <c r="B861" s="3">
        <v>1</v>
      </c>
      <c r="C861" s="3">
        <v>6023</v>
      </c>
      <c r="D861" s="3">
        <v>3</v>
      </c>
      <c r="E861" s="3">
        <v>3</v>
      </c>
      <c r="F861" s="3">
        <v>6</v>
      </c>
      <c r="G861" s="3">
        <v>0</v>
      </c>
      <c r="H861" s="3">
        <v>0</v>
      </c>
      <c r="I861" s="3">
        <v>22</v>
      </c>
      <c r="J861" s="3">
        <v>11398</v>
      </c>
      <c r="K861" s="3">
        <v>2990.599999999999</v>
      </c>
      <c r="L861" s="7">
        <v>0.38</v>
      </c>
    </row>
    <row r="862" spans="1:12" x14ac:dyDescent="0.25">
      <c r="A862" s="3" t="s">
        <v>1759</v>
      </c>
      <c r="B862" s="3">
        <v>1</v>
      </c>
      <c r="C862" s="3">
        <v>9918</v>
      </c>
      <c r="D862" s="3">
        <v>1</v>
      </c>
      <c r="E862" s="3">
        <v>2</v>
      </c>
      <c r="F862" s="3">
        <v>8</v>
      </c>
      <c r="G862" s="3">
        <v>0</v>
      </c>
      <c r="H862" s="3">
        <v>0</v>
      </c>
      <c r="I862" s="3">
        <v>4</v>
      </c>
      <c r="J862" s="3">
        <v>11022</v>
      </c>
      <c r="K862" s="3">
        <v>2831.6000000000008</v>
      </c>
      <c r="L862" s="7">
        <v>0.38</v>
      </c>
    </row>
    <row r="863" spans="1:12" x14ac:dyDescent="0.25">
      <c r="A863" s="3" t="s">
        <v>1048</v>
      </c>
      <c r="B863" s="3">
        <v>1</v>
      </c>
      <c r="C863" s="3">
        <v>4991</v>
      </c>
      <c r="D863" s="3">
        <v>3</v>
      </c>
      <c r="E863" s="3">
        <v>3</v>
      </c>
      <c r="F863" s="3">
        <v>8</v>
      </c>
      <c r="G863" s="3">
        <v>0</v>
      </c>
      <c r="H863" s="3">
        <v>0</v>
      </c>
      <c r="I863" s="3">
        <v>8</v>
      </c>
      <c r="J863" s="3">
        <v>11171</v>
      </c>
      <c r="K863" s="3">
        <v>2897.399999999991</v>
      </c>
      <c r="L863" s="7">
        <v>0.38</v>
      </c>
    </row>
    <row r="864" spans="1:12" x14ac:dyDescent="0.25">
      <c r="A864" s="3" t="s">
        <v>1760</v>
      </c>
      <c r="B864" s="3">
        <v>1</v>
      </c>
      <c r="C864" s="3">
        <v>4373</v>
      </c>
      <c r="D864" s="3">
        <v>2</v>
      </c>
      <c r="E864" s="3">
        <v>4</v>
      </c>
      <c r="F864" s="3">
        <v>3</v>
      </c>
      <c r="G864" s="3">
        <v>0</v>
      </c>
      <c r="H864" s="3">
        <v>0</v>
      </c>
      <c r="I864" s="3">
        <v>12</v>
      </c>
      <c r="J864" s="3">
        <v>10851</v>
      </c>
      <c r="K864" s="3">
        <v>2807.8</v>
      </c>
      <c r="L864" s="7">
        <v>0.38</v>
      </c>
    </row>
    <row r="865" spans="1:12" x14ac:dyDescent="0.25">
      <c r="A865" s="3" t="s">
        <v>1761</v>
      </c>
      <c r="B865" s="3">
        <v>1</v>
      </c>
      <c r="C865" s="3">
        <v>4191</v>
      </c>
      <c r="D865" s="3">
        <v>1</v>
      </c>
      <c r="E865" s="3">
        <v>3</v>
      </c>
      <c r="F865" s="3">
        <v>7</v>
      </c>
      <c r="G865" s="3">
        <v>0</v>
      </c>
      <c r="H865" s="3">
        <v>0</v>
      </c>
      <c r="I865" s="3">
        <v>9</v>
      </c>
      <c r="J865" s="3">
        <v>10987</v>
      </c>
      <c r="K865" s="3">
        <v>2843.5999999999931</v>
      </c>
      <c r="L865" s="7">
        <v>0.38</v>
      </c>
    </row>
    <row r="866" spans="1:12" x14ac:dyDescent="0.25">
      <c r="A866" s="3" t="s">
        <v>2096</v>
      </c>
      <c r="B866" s="3">
        <v>1</v>
      </c>
      <c r="C866" s="3">
        <v>6565</v>
      </c>
      <c r="D866" s="3">
        <v>3</v>
      </c>
      <c r="E866" s="3">
        <v>1</v>
      </c>
      <c r="F866" s="3">
        <v>8</v>
      </c>
      <c r="G866" s="3">
        <v>0</v>
      </c>
      <c r="H866" s="3">
        <v>0</v>
      </c>
      <c r="I866" s="3">
        <v>16</v>
      </c>
      <c r="J866" s="3">
        <v>11247</v>
      </c>
      <c r="K866" s="3">
        <v>2919.7999999999952</v>
      </c>
      <c r="L866" s="7">
        <v>0.38</v>
      </c>
    </row>
    <row r="867" spans="1:12" x14ac:dyDescent="0.25">
      <c r="A867" s="3" t="s">
        <v>1762</v>
      </c>
      <c r="B867" s="3">
        <v>1</v>
      </c>
      <c r="C867" s="3">
        <v>8938</v>
      </c>
      <c r="D867" s="3">
        <v>1</v>
      </c>
      <c r="E867" s="3">
        <v>2</v>
      </c>
      <c r="F867" s="3">
        <v>9</v>
      </c>
      <c r="G867" s="3">
        <v>0</v>
      </c>
      <c r="H867" s="3">
        <v>0</v>
      </c>
      <c r="I867" s="3">
        <v>7</v>
      </c>
      <c r="J867" s="3">
        <v>11223</v>
      </c>
      <c r="K867" s="3">
        <v>2872.0000000000018</v>
      </c>
      <c r="L867" s="7">
        <v>0.38</v>
      </c>
    </row>
    <row r="868" spans="1:12" x14ac:dyDescent="0.25">
      <c r="A868" s="3" t="s">
        <v>1763</v>
      </c>
      <c r="B868" s="3">
        <v>1</v>
      </c>
      <c r="C868" s="3">
        <v>4955</v>
      </c>
      <c r="D868" s="3">
        <v>3</v>
      </c>
      <c r="E868" s="3">
        <v>2</v>
      </c>
      <c r="F868" s="3">
        <v>8</v>
      </c>
      <c r="G868" s="3">
        <v>0</v>
      </c>
      <c r="H868" s="3">
        <v>0</v>
      </c>
      <c r="I868" s="3">
        <v>3</v>
      </c>
      <c r="J868" s="3">
        <v>11218</v>
      </c>
      <c r="K868" s="3">
        <v>2926.7999999999929</v>
      </c>
      <c r="L868" s="7">
        <v>0.38</v>
      </c>
    </row>
    <row r="869" spans="1:12" x14ac:dyDescent="0.25">
      <c r="A869" s="3" t="s">
        <v>1049</v>
      </c>
      <c r="B869" s="3">
        <v>1</v>
      </c>
      <c r="C869" s="3">
        <v>4917</v>
      </c>
      <c r="D869" s="3">
        <v>4</v>
      </c>
      <c r="E869" s="3">
        <v>3</v>
      </c>
      <c r="F869" s="3">
        <v>7</v>
      </c>
      <c r="G869" s="3">
        <v>0</v>
      </c>
      <c r="H869" s="3">
        <v>0</v>
      </c>
      <c r="I869" s="3">
        <v>2</v>
      </c>
      <c r="J869" s="3">
        <v>11416</v>
      </c>
      <c r="K869" s="3">
        <v>3008.3999999999869</v>
      </c>
      <c r="L869" s="7">
        <v>0.38</v>
      </c>
    </row>
    <row r="870" spans="1:12" x14ac:dyDescent="0.25">
      <c r="A870" s="3" t="s">
        <v>1050</v>
      </c>
      <c r="B870" s="3">
        <v>1</v>
      </c>
      <c r="C870" s="3">
        <v>7237</v>
      </c>
      <c r="D870" s="3">
        <v>1</v>
      </c>
      <c r="E870" s="3">
        <v>4</v>
      </c>
      <c r="F870" s="3">
        <v>5</v>
      </c>
      <c r="G870" s="3">
        <v>0</v>
      </c>
      <c r="H870" s="3">
        <v>0</v>
      </c>
      <c r="I870" s="3">
        <v>20</v>
      </c>
      <c r="J870" s="3">
        <v>11017</v>
      </c>
      <c r="K870" s="3">
        <v>2907.1999999999921</v>
      </c>
      <c r="L870" s="7">
        <v>0.38</v>
      </c>
    </row>
    <row r="871" spans="1:12" x14ac:dyDescent="0.25">
      <c r="A871" s="3" t="s">
        <v>1051</v>
      </c>
      <c r="B871" s="3">
        <v>1</v>
      </c>
      <c r="C871" s="3">
        <v>6352</v>
      </c>
      <c r="D871" s="3">
        <v>2</v>
      </c>
      <c r="E871" s="3">
        <v>4</v>
      </c>
      <c r="F871" s="3">
        <v>14</v>
      </c>
      <c r="G871" s="3">
        <v>0</v>
      </c>
      <c r="H871" s="3">
        <v>0</v>
      </c>
      <c r="I871" s="3">
        <v>27</v>
      </c>
      <c r="J871" s="3">
        <v>11082</v>
      </c>
      <c r="K871" s="3">
        <v>2869.6000000000072</v>
      </c>
      <c r="L871" s="7">
        <v>0.38</v>
      </c>
    </row>
    <row r="872" spans="1:12" x14ac:dyDescent="0.25">
      <c r="A872" s="3" t="s">
        <v>1052</v>
      </c>
      <c r="B872" s="3">
        <v>1</v>
      </c>
      <c r="C872" s="3">
        <v>6063</v>
      </c>
      <c r="D872" s="3">
        <v>2</v>
      </c>
      <c r="E872" s="3">
        <v>3</v>
      </c>
      <c r="F872" s="3">
        <v>6</v>
      </c>
      <c r="G872" s="3">
        <v>0</v>
      </c>
      <c r="H872" s="3">
        <v>0</v>
      </c>
      <c r="I872" s="3">
        <v>8</v>
      </c>
      <c r="J872" s="3">
        <v>11093</v>
      </c>
      <c r="K872" s="3">
        <v>2896.3999999999919</v>
      </c>
      <c r="L872" s="7">
        <v>0.38</v>
      </c>
    </row>
    <row r="873" spans="1:12" x14ac:dyDescent="0.25">
      <c r="A873" s="3" t="s">
        <v>1764</v>
      </c>
      <c r="B873" s="3">
        <v>1</v>
      </c>
      <c r="C873" s="3">
        <v>8648</v>
      </c>
      <c r="D873" s="3">
        <v>3</v>
      </c>
      <c r="E873" s="3">
        <v>3</v>
      </c>
      <c r="F873" s="3">
        <v>6</v>
      </c>
      <c r="G873" s="3">
        <v>0</v>
      </c>
      <c r="H873" s="3">
        <v>0</v>
      </c>
      <c r="I873" s="3">
        <v>21</v>
      </c>
      <c r="J873" s="3">
        <v>11337</v>
      </c>
      <c r="K873" s="3">
        <v>2978.3999999999892</v>
      </c>
      <c r="L873" s="7">
        <v>0.38</v>
      </c>
    </row>
    <row r="874" spans="1:12" x14ac:dyDescent="0.25">
      <c r="A874" s="3" t="s">
        <v>1053</v>
      </c>
      <c r="B874" s="3">
        <v>1</v>
      </c>
      <c r="C874" s="3">
        <v>9898</v>
      </c>
      <c r="D874" s="3">
        <v>2</v>
      </c>
      <c r="E874" s="3">
        <v>3</v>
      </c>
      <c r="F874" s="3">
        <v>8</v>
      </c>
      <c r="G874" s="3">
        <v>0</v>
      </c>
      <c r="H874" s="3">
        <v>0</v>
      </c>
      <c r="I874" s="3">
        <v>2</v>
      </c>
      <c r="J874" s="3">
        <v>10965</v>
      </c>
      <c r="K874" s="3">
        <v>2854.2000000000048</v>
      </c>
      <c r="L874" s="7">
        <v>0.38</v>
      </c>
    </row>
    <row r="875" spans="1:12" x14ac:dyDescent="0.25">
      <c r="A875" s="3" t="s">
        <v>1054</v>
      </c>
      <c r="B875" s="3">
        <v>1</v>
      </c>
      <c r="C875" s="3">
        <v>8388</v>
      </c>
      <c r="D875" s="3">
        <v>4</v>
      </c>
      <c r="E875" s="3">
        <v>4</v>
      </c>
      <c r="F875" s="3">
        <v>7</v>
      </c>
      <c r="G875" s="3">
        <v>0</v>
      </c>
      <c r="H875" s="3">
        <v>0</v>
      </c>
      <c r="I875" s="3">
        <v>20</v>
      </c>
      <c r="J875" s="3">
        <v>11111</v>
      </c>
      <c r="K875" s="3">
        <v>2886.000000000005</v>
      </c>
      <c r="L875" s="7">
        <v>0.38</v>
      </c>
    </row>
    <row r="876" spans="1:12" x14ac:dyDescent="0.25">
      <c r="A876" s="3" t="s">
        <v>1765</v>
      </c>
      <c r="B876" s="3">
        <v>1</v>
      </c>
      <c r="C876" s="3">
        <v>5333</v>
      </c>
      <c r="D876" s="3">
        <v>2</v>
      </c>
      <c r="E876" s="3">
        <v>2</v>
      </c>
      <c r="F876" s="3">
        <v>5</v>
      </c>
      <c r="G876" s="3">
        <v>0</v>
      </c>
      <c r="H876" s="3">
        <v>0</v>
      </c>
      <c r="I876" s="3">
        <v>8</v>
      </c>
      <c r="J876" s="3">
        <v>11163</v>
      </c>
      <c r="K876" s="3">
        <v>2915.3999999999969</v>
      </c>
      <c r="L876" s="7">
        <v>0.38</v>
      </c>
    </row>
    <row r="877" spans="1:12" x14ac:dyDescent="0.25">
      <c r="A877" s="3" t="s">
        <v>1766</v>
      </c>
      <c r="B877" s="3">
        <v>1</v>
      </c>
      <c r="C877" s="3">
        <v>7189</v>
      </c>
      <c r="D877" s="3">
        <v>1</v>
      </c>
      <c r="E877" s="3">
        <v>4</v>
      </c>
      <c r="F877" s="3">
        <v>8</v>
      </c>
      <c r="G877" s="3">
        <v>0</v>
      </c>
      <c r="H877" s="3">
        <v>0</v>
      </c>
      <c r="I877" s="3">
        <v>13</v>
      </c>
      <c r="J877" s="3">
        <v>11162</v>
      </c>
      <c r="K877" s="3">
        <v>2998.799999999982</v>
      </c>
      <c r="L877" s="7">
        <v>0.38</v>
      </c>
    </row>
    <row r="878" spans="1:12" x14ac:dyDescent="0.25">
      <c r="A878" s="3" t="s">
        <v>1055</v>
      </c>
      <c r="B878" s="3">
        <v>1</v>
      </c>
      <c r="C878" s="3">
        <v>8934</v>
      </c>
      <c r="D878" s="3">
        <v>3</v>
      </c>
      <c r="E878" s="3">
        <v>3</v>
      </c>
      <c r="F878" s="3">
        <v>7</v>
      </c>
      <c r="G878" s="3">
        <v>0</v>
      </c>
      <c r="H878" s="3">
        <v>0</v>
      </c>
      <c r="I878" s="3">
        <v>1</v>
      </c>
      <c r="J878" s="3">
        <v>10880</v>
      </c>
      <c r="K878" s="3">
        <v>2861.7999999999988</v>
      </c>
      <c r="L878" s="7">
        <v>0.38</v>
      </c>
    </row>
    <row r="879" spans="1:12" x14ac:dyDescent="0.25">
      <c r="A879" s="3" t="s">
        <v>1767</v>
      </c>
      <c r="B879" s="3">
        <v>1</v>
      </c>
      <c r="C879" s="3">
        <v>4581</v>
      </c>
      <c r="D879" s="3">
        <v>2</v>
      </c>
      <c r="E879" s="3">
        <v>4</v>
      </c>
      <c r="F879" s="3">
        <v>11</v>
      </c>
      <c r="G879" s="3">
        <v>0</v>
      </c>
      <c r="H879" s="3">
        <v>0</v>
      </c>
      <c r="I879" s="3">
        <v>8</v>
      </c>
      <c r="J879" s="3">
        <v>11100</v>
      </c>
      <c r="K879" s="3">
        <v>2907.599999999984</v>
      </c>
      <c r="L879" s="7">
        <v>0.38</v>
      </c>
    </row>
    <row r="880" spans="1:12" x14ac:dyDescent="0.25">
      <c r="A880" s="3" t="s">
        <v>1056</v>
      </c>
      <c r="B880" s="3">
        <v>1</v>
      </c>
      <c r="C880" s="3">
        <v>7552</v>
      </c>
      <c r="D880" s="3">
        <v>1</v>
      </c>
      <c r="E880" s="3">
        <v>1</v>
      </c>
      <c r="F880" s="3">
        <v>5</v>
      </c>
      <c r="G880" s="3">
        <v>0</v>
      </c>
      <c r="H880" s="3">
        <v>0</v>
      </c>
      <c r="I880" s="3">
        <v>18</v>
      </c>
      <c r="J880" s="3">
        <v>10886</v>
      </c>
      <c r="K880" s="3">
        <v>2903.6</v>
      </c>
      <c r="L880" s="7">
        <v>0.38</v>
      </c>
    </row>
    <row r="881" spans="1:12" x14ac:dyDescent="0.25">
      <c r="A881" s="3" t="s">
        <v>2097</v>
      </c>
      <c r="B881" s="3">
        <v>1</v>
      </c>
      <c r="C881" s="3">
        <v>8817</v>
      </c>
      <c r="D881" s="3">
        <v>3</v>
      </c>
      <c r="E881" s="3">
        <v>3</v>
      </c>
      <c r="F881" s="3">
        <v>8</v>
      </c>
      <c r="G881" s="3">
        <v>1</v>
      </c>
      <c r="H881" s="3">
        <v>0</v>
      </c>
      <c r="I881" s="3">
        <v>0</v>
      </c>
      <c r="J881" s="3">
        <v>11048</v>
      </c>
      <c r="K881" s="3">
        <v>2847.1999999999948</v>
      </c>
      <c r="L881" s="7">
        <v>0.38</v>
      </c>
    </row>
    <row r="882" spans="1:12" x14ac:dyDescent="0.25">
      <c r="A882" s="3" t="s">
        <v>1768</v>
      </c>
      <c r="B882" s="3">
        <v>1</v>
      </c>
      <c r="C882" s="3">
        <v>6017</v>
      </c>
      <c r="D882" s="3">
        <v>2</v>
      </c>
      <c r="E882" s="3">
        <v>4</v>
      </c>
      <c r="F882" s="3">
        <v>5</v>
      </c>
      <c r="G882" s="3">
        <v>0</v>
      </c>
      <c r="H882" s="3">
        <v>0</v>
      </c>
      <c r="I882" s="3">
        <v>5</v>
      </c>
      <c r="J882" s="3">
        <v>11137</v>
      </c>
      <c r="K882" s="3">
        <v>2883.4000000000069</v>
      </c>
      <c r="L882" s="7">
        <v>0.38</v>
      </c>
    </row>
    <row r="883" spans="1:12" x14ac:dyDescent="0.25">
      <c r="A883" s="3" t="s">
        <v>1057</v>
      </c>
      <c r="B883" s="3">
        <v>1</v>
      </c>
      <c r="C883" s="3">
        <v>8535</v>
      </c>
      <c r="D883" s="3">
        <v>2</v>
      </c>
      <c r="E883" s="3">
        <v>4</v>
      </c>
      <c r="F883" s="3">
        <v>8</v>
      </c>
      <c r="G883" s="3">
        <v>0</v>
      </c>
      <c r="H883" s="3">
        <v>0</v>
      </c>
      <c r="I883" s="3">
        <v>7</v>
      </c>
      <c r="J883" s="3">
        <v>11213</v>
      </c>
      <c r="K883" s="3">
        <v>2906.9999999999941</v>
      </c>
      <c r="L883" s="7">
        <v>0.38</v>
      </c>
    </row>
    <row r="884" spans="1:12" x14ac:dyDescent="0.25">
      <c r="A884" s="3" t="s">
        <v>1058</v>
      </c>
      <c r="B884" s="3">
        <v>1</v>
      </c>
      <c r="C884" s="3">
        <v>4748</v>
      </c>
      <c r="D884" s="3">
        <v>3</v>
      </c>
      <c r="E884" s="3">
        <v>1</v>
      </c>
      <c r="F884" s="3">
        <v>9</v>
      </c>
      <c r="G884" s="3">
        <v>0</v>
      </c>
      <c r="H884" s="3">
        <v>0</v>
      </c>
      <c r="I884" s="3">
        <v>16</v>
      </c>
      <c r="J884" s="3">
        <v>11126</v>
      </c>
      <c r="K884" s="3">
        <v>2943.199999999993</v>
      </c>
      <c r="L884" s="7">
        <v>0.38</v>
      </c>
    </row>
    <row r="885" spans="1:12" x14ac:dyDescent="0.25">
      <c r="A885" s="3" t="s">
        <v>1059</v>
      </c>
      <c r="B885" s="3">
        <v>1</v>
      </c>
      <c r="C885" s="3">
        <v>7434</v>
      </c>
      <c r="D885" s="3">
        <v>3</v>
      </c>
      <c r="E885" s="3">
        <v>4</v>
      </c>
      <c r="F885" s="3">
        <v>5</v>
      </c>
      <c r="G885" s="3">
        <v>0</v>
      </c>
      <c r="H885" s="3">
        <v>0</v>
      </c>
      <c r="I885" s="3">
        <v>13</v>
      </c>
      <c r="J885" s="3">
        <v>11412</v>
      </c>
      <c r="K885" s="3">
        <v>3028.599999999994</v>
      </c>
      <c r="L885" s="7">
        <v>0.38</v>
      </c>
    </row>
    <row r="886" spans="1:12" x14ac:dyDescent="0.25">
      <c r="A886" s="3" t="s">
        <v>1769</v>
      </c>
      <c r="B886" s="3">
        <v>1</v>
      </c>
      <c r="C886" s="3">
        <v>9859</v>
      </c>
      <c r="D886" s="3">
        <v>4</v>
      </c>
      <c r="E886" s="3">
        <v>1</v>
      </c>
      <c r="F886" s="3">
        <v>4</v>
      </c>
      <c r="G886" s="3">
        <v>0</v>
      </c>
      <c r="H886" s="3">
        <v>0</v>
      </c>
      <c r="I886" s="3">
        <v>9</v>
      </c>
      <c r="J886" s="3">
        <v>11032</v>
      </c>
      <c r="K886" s="3">
        <v>2908.7999999999952</v>
      </c>
      <c r="L886" s="7">
        <v>0.38</v>
      </c>
    </row>
    <row r="887" spans="1:12" x14ac:dyDescent="0.25">
      <c r="A887" s="3" t="s">
        <v>1770</v>
      </c>
      <c r="B887" s="3">
        <v>1</v>
      </c>
      <c r="C887" s="3">
        <v>5983</v>
      </c>
      <c r="D887" s="3">
        <v>4</v>
      </c>
      <c r="E887" s="3">
        <v>1</v>
      </c>
      <c r="F887" s="3">
        <v>9</v>
      </c>
      <c r="G887" s="3">
        <v>0</v>
      </c>
      <c r="H887" s="3">
        <v>0</v>
      </c>
      <c r="I887" s="3">
        <v>5</v>
      </c>
      <c r="J887" s="3">
        <v>11144</v>
      </c>
      <c r="K887" s="3">
        <v>2916.4</v>
      </c>
      <c r="L887" s="7">
        <v>0.38</v>
      </c>
    </row>
    <row r="888" spans="1:12" x14ac:dyDescent="0.25">
      <c r="A888" s="3" t="s">
        <v>1060</v>
      </c>
      <c r="B888" s="3">
        <v>1</v>
      </c>
      <c r="C888" s="3">
        <v>7021</v>
      </c>
      <c r="D888" s="3">
        <v>3</v>
      </c>
      <c r="E888" s="3">
        <v>2</v>
      </c>
      <c r="F888" s="3">
        <v>5</v>
      </c>
      <c r="G888" s="3">
        <v>0</v>
      </c>
      <c r="H888" s="3">
        <v>0</v>
      </c>
      <c r="I888" s="3">
        <v>6</v>
      </c>
      <c r="J888" s="3">
        <v>11097</v>
      </c>
      <c r="K888" s="3">
        <v>2921.6000000000008</v>
      </c>
      <c r="L888" s="7">
        <v>0.38</v>
      </c>
    </row>
    <row r="889" spans="1:12" x14ac:dyDescent="0.25">
      <c r="A889" s="3" t="s">
        <v>1771</v>
      </c>
      <c r="B889" s="3">
        <v>1</v>
      </c>
      <c r="C889" s="3">
        <v>9276</v>
      </c>
      <c r="D889" s="3">
        <v>3</v>
      </c>
      <c r="E889" s="3">
        <v>2</v>
      </c>
      <c r="F889" s="3">
        <v>10</v>
      </c>
      <c r="G889" s="3">
        <v>0</v>
      </c>
      <c r="H889" s="3">
        <v>0</v>
      </c>
      <c r="I889" s="3">
        <v>14</v>
      </c>
      <c r="J889" s="3">
        <v>11320</v>
      </c>
      <c r="K889" s="3">
        <v>3006.99999999999</v>
      </c>
      <c r="L889" s="7">
        <v>0.38</v>
      </c>
    </row>
    <row r="890" spans="1:12" x14ac:dyDescent="0.25">
      <c r="A890" s="3" t="s">
        <v>1061</v>
      </c>
      <c r="B890" s="3">
        <v>1</v>
      </c>
      <c r="C890" s="3">
        <v>6030</v>
      </c>
      <c r="D890" s="3">
        <v>1</v>
      </c>
      <c r="E890" s="3">
        <v>2</v>
      </c>
      <c r="F890" s="3">
        <v>7</v>
      </c>
      <c r="G890" s="3">
        <v>0</v>
      </c>
      <c r="H890" s="3">
        <v>0</v>
      </c>
      <c r="I890" s="3">
        <v>13</v>
      </c>
      <c r="J890" s="3">
        <v>11069</v>
      </c>
      <c r="K890" s="3">
        <v>2928.3999999999978</v>
      </c>
      <c r="L890" s="7">
        <v>0.38</v>
      </c>
    </row>
    <row r="891" spans="1:12" x14ac:dyDescent="0.25">
      <c r="A891" s="3" t="s">
        <v>1772</v>
      </c>
      <c r="B891" s="3">
        <v>1</v>
      </c>
      <c r="C891" s="3">
        <v>7732</v>
      </c>
      <c r="D891" s="3">
        <v>3</v>
      </c>
      <c r="E891" s="3">
        <v>2</v>
      </c>
      <c r="F891" s="3">
        <v>11</v>
      </c>
      <c r="G891" s="3">
        <v>0</v>
      </c>
      <c r="H891" s="3">
        <v>0</v>
      </c>
      <c r="I891" s="3">
        <v>0</v>
      </c>
      <c r="J891" s="3">
        <v>10850</v>
      </c>
      <c r="K891" s="3">
        <v>2822.4000000000119</v>
      </c>
      <c r="L891" s="7">
        <v>0.38</v>
      </c>
    </row>
    <row r="892" spans="1:12" x14ac:dyDescent="0.25">
      <c r="A892" s="3" t="s">
        <v>1773</v>
      </c>
      <c r="B892" s="3">
        <v>1</v>
      </c>
      <c r="C892" s="3">
        <v>5464</v>
      </c>
      <c r="D892" s="3">
        <v>3</v>
      </c>
      <c r="E892" s="3">
        <v>1</v>
      </c>
      <c r="F892" s="3">
        <v>10</v>
      </c>
      <c r="G892" s="3">
        <v>0</v>
      </c>
      <c r="H892" s="3">
        <v>0</v>
      </c>
      <c r="I892" s="3">
        <v>23</v>
      </c>
      <c r="J892" s="3">
        <v>11034</v>
      </c>
      <c r="K892" s="3">
        <v>2919.400000000001</v>
      </c>
      <c r="L892" s="7">
        <v>0.38</v>
      </c>
    </row>
    <row r="893" spans="1:12" x14ac:dyDescent="0.25">
      <c r="A893" s="3" t="s">
        <v>1062</v>
      </c>
      <c r="B893" s="3">
        <v>1</v>
      </c>
      <c r="C893" s="3">
        <v>9289</v>
      </c>
      <c r="D893" s="3">
        <v>3</v>
      </c>
      <c r="E893" s="3">
        <v>4</v>
      </c>
      <c r="F893" s="3">
        <v>17</v>
      </c>
      <c r="G893" s="3">
        <v>0</v>
      </c>
      <c r="H893" s="3">
        <v>0</v>
      </c>
      <c r="I893" s="3">
        <v>15</v>
      </c>
      <c r="J893" s="3">
        <v>11030</v>
      </c>
      <c r="K893" s="3">
        <v>2878.1999999999939</v>
      </c>
      <c r="L893" s="7">
        <v>0.38</v>
      </c>
    </row>
    <row r="894" spans="1:12" x14ac:dyDescent="0.25">
      <c r="A894" s="3" t="s">
        <v>1774</v>
      </c>
      <c r="B894" s="3">
        <v>1</v>
      </c>
      <c r="C894" s="3">
        <v>5833</v>
      </c>
      <c r="D894" s="3">
        <v>4</v>
      </c>
      <c r="E894" s="3">
        <v>4</v>
      </c>
      <c r="F894" s="3">
        <v>7</v>
      </c>
      <c r="G894" s="3">
        <v>0</v>
      </c>
      <c r="H894" s="3">
        <v>0</v>
      </c>
      <c r="I894" s="3">
        <v>25</v>
      </c>
      <c r="J894" s="3">
        <v>11273</v>
      </c>
      <c r="K894" s="3">
        <v>2958.8000000000011</v>
      </c>
      <c r="L894" s="7">
        <v>0.38</v>
      </c>
    </row>
    <row r="895" spans="1:12" x14ac:dyDescent="0.25">
      <c r="A895" s="3" t="s">
        <v>1775</v>
      </c>
      <c r="B895" s="3">
        <v>1</v>
      </c>
      <c r="C895" s="3">
        <v>9400</v>
      </c>
      <c r="D895" s="3">
        <v>4</v>
      </c>
      <c r="E895" s="3">
        <v>4</v>
      </c>
      <c r="F895" s="3">
        <v>10</v>
      </c>
      <c r="G895" s="3">
        <v>0</v>
      </c>
      <c r="H895" s="3">
        <v>0</v>
      </c>
      <c r="I895" s="3">
        <v>10</v>
      </c>
      <c r="J895" s="3">
        <v>11206</v>
      </c>
      <c r="K895" s="3">
        <v>2947.000000000005</v>
      </c>
      <c r="L895" s="7">
        <v>0.38</v>
      </c>
    </row>
    <row r="896" spans="1:12" x14ac:dyDescent="0.25">
      <c r="A896" s="3" t="s">
        <v>1776</v>
      </c>
      <c r="B896" s="3">
        <v>1</v>
      </c>
      <c r="C896" s="3">
        <v>9058</v>
      </c>
      <c r="D896" s="3">
        <v>3</v>
      </c>
      <c r="E896" s="3">
        <v>1</v>
      </c>
      <c r="F896" s="3">
        <v>6</v>
      </c>
      <c r="G896" s="3">
        <v>1</v>
      </c>
      <c r="H896" s="3">
        <v>2</v>
      </c>
      <c r="I896" s="3">
        <v>3</v>
      </c>
      <c r="J896" s="3">
        <v>11099</v>
      </c>
      <c r="K896" s="3">
        <v>2901.1999999999939</v>
      </c>
      <c r="L896" s="7">
        <v>0.38</v>
      </c>
    </row>
    <row r="897" spans="1:12" x14ac:dyDescent="0.25">
      <c r="A897" s="3" t="s">
        <v>1777</v>
      </c>
      <c r="B897" s="3">
        <v>1</v>
      </c>
      <c r="C897" s="3">
        <v>6214</v>
      </c>
      <c r="D897" s="3">
        <v>3</v>
      </c>
      <c r="E897" s="3">
        <v>1</v>
      </c>
      <c r="F897" s="3">
        <v>11</v>
      </c>
      <c r="G897" s="3">
        <v>0</v>
      </c>
      <c r="H897" s="3">
        <v>0</v>
      </c>
      <c r="I897" s="3">
        <v>8</v>
      </c>
      <c r="J897" s="3">
        <v>10930</v>
      </c>
      <c r="K897" s="3">
        <v>2902.8000000000011</v>
      </c>
      <c r="L897" s="7">
        <v>0.38</v>
      </c>
    </row>
    <row r="898" spans="1:12" x14ac:dyDescent="0.25">
      <c r="A898" s="3" t="s">
        <v>1778</v>
      </c>
      <c r="B898" s="3">
        <v>1</v>
      </c>
      <c r="C898" s="3">
        <v>1963</v>
      </c>
      <c r="D898" s="3">
        <v>3</v>
      </c>
      <c r="E898" s="3">
        <v>3</v>
      </c>
      <c r="F898" s="3">
        <v>0</v>
      </c>
      <c r="G898" s="3">
        <v>0</v>
      </c>
      <c r="H898" s="3">
        <v>0</v>
      </c>
      <c r="I898" s="3">
        <v>0</v>
      </c>
      <c r="J898" s="3">
        <v>2768</v>
      </c>
      <c r="K898" s="3">
        <v>700.39999999999941</v>
      </c>
      <c r="L898" s="7">
        <v>0.38</v>
      </c>
    </row>
    <row r="899" spans="1:12" x14ac:dyDescent="0.25">
      <c r="A899" s="3" t="s">
        <v>1063</v>
      </c>
      <c r="B899" s="3">
        <v>1</v>
      </c>
      <c r="C899" s="3">
        <v>8048</v>
      </c>
      <c r="D899" s="3">
        <v>1</v>
      </c>
      <c r="E899" s="3">
        <v>4</v>
      </c>
      <c r="F899" s="3">
        <v>4</v>
      </c>
      <c r="G899" s="3">
        <v>0</v>
      </c>
      <c r="H899" s="3">
        <v>0</v>
      </c>
      <c r="I899" s="3">
        <v>14</v>
      </c>
      <c r="J899" s="3">
        <v>11385</v>
      </c>
      <c r="K899" s="3">
        <v>2990.6000000000081</v>
      </c>
      <c r="L899" s="7">
        <v>0.38</v>
      </c>
    </row>
    <row r="900" spans="1:12" x14ac:dyDescent="0.25">
      <c r="A900" s="3" t="s">
        <v>1064</v>
      </c>
      <c r="B900" s="3">
        <v>1</v>
      </c>
      <c r="C900" s="3">
        <v>5295</v>
      </c>
      <c r="D900" s="3">
        <v>2</v>
      </c>
      <c r="E900" s="3">
        <v>2</v>
      </c>
      <c r="F900" s="3">
        <v>8</v>
      </c>
      <c r="G900" s="3">
        <v>0</v>
      </c>
      <c r="H900" s="3">
        <v>0</v>
      </c>
      <c r="I900" s="3">
        <v>3</v>
      </c>
      <c r="J900" s="3">
        <v>11160</v>
      </c>
      <c r="K900" s="3">
        <v>2873.8000000000079</v>
      </c>
      <c r="L900" s="7">
        <v>0.38</v>
      </c>
    </row>
    <row r="901" spans="1:12" x14ac:dyDescent="0.25">
      <c r="A901" s="3" t="s">
        <v>1779</v>
      </c>
      <c r="B901" s="3">
        <v>1</v>
      </c>
      <c r="C901" s="3">
        <v>6257</v>
      </c>
      <c r="D901" s="3">
        <v>1</v>
      </c>
      <c r="E901" s="3">
        <v>2</v>
      </c>
      <c r="F901" s="3">
        <v>11</v>
      </c>
      <c r="G901" s="3">
        <v>0</v>
      </c>
      <c r="H901" s="3">
        <v>0</v>
      </c>
      <c r="I901" s="3">
        <v>24</v>
      </c>
      <c r="J901" s="3">
        <v>11247</v>
      </c>
      <c r="K901" s="3">
        <v>2984.7999999999911</v>
      </c>
      <c r="L901" s="7">
        <v>0.38</v>
      </c>
    </row>
    <row r="902" spans="1:12" x14ac:dyDescent="0.25">
      <c r="A902" s="3" t="s">
        <v>1780</v>
      </c>
      <c r="B902" s="3">
        <v>1</v>
      </c>
      <c r="C902" s="3">
        <v>7285</v>
      </c>
      <c r="D902" s="3">
        <v>3</v>
      </c>
      <c r="E902" s="3">
        <v>3</v>
      </c>
      <c r="F902" s="3">
        <v>8</v>
      </c>
      <c r="G902" s="3">
        <v>0</v>
      </c>
      <c r="H902" s="3">
        <v>0</v>
      </c>
      <c r="I902" s="3">
        <v>1</v>
      </c>
      <c r="J902" s="3">
        <v>10978</v>
      </c>
      <c r="K902" s="3">
        <v>2941.1999999999889</v>
      </c>
      <c r="L902" s="7">
        <v>0.38</v>
      </c>
    </row>
    <row r="903" spans="1:12" x14ac:dyDescent="0.25">
      <c r="A903" s="3" t="s">
        <v>1781</v>
      </c>
      <c r="B903" s="3">
        <v>1</v>
      </c>
      <c r="C903" s="3">
        <v>2185</v>
      </c>
      <c r="D903" s="3">
        <v>4</v>
      </c>
      <c r="E903" s="3">
        <v>4</v>
      </c>
      <c r="F903" s="3">
        <v>2</v>
      </c>
      <c r="G903" s="3">
        <v>0</v>
      </c>
      <c r="H903" s="3">
        <v>0</v>
      </c>
      <c r="I903" s="3">
        <v>3</v>
      </c>
      <c r="J903" s="3">
        <v>2700</v>
      </c>
      <c r="K903" s="3">
        <v>702.20000000000027</v>
      </c>
      <c r="L903" s="7">
        <v>0.38</v>
      </c>
    </row>
    <row r="904" spans="1:12" x14ac:dyDescent="0.25">
      <c r="A904" s="3" t="s">
        <v>1065</v>
      </c>
      <c r="B904" s="3">
        <v>1</v>
      </c>
      <c r="C904" s="3">
        <v>9166</v>
      </c>
      <c r="D904" s="3">
        <v>3</v>
      </c>
      <c r="E904" s="3">
        <v>1</v>
      </c>
      <c r="F904" s="3">
        <v>8</v>
      </c>
      <c r="G904" s="3">
        <v>0</v>
      </c>
      <c r="H904" s="3">
        <v>0</v>
      </c>
      <c r="I904" s="3">
        <v>3</v>
      </c>
      <c r="J904" s="3">
        <v>10707</v>
      </c>
      <c r="K904" s="3">
        <v>2844.9999999999991</v>
      </c>
      <c r="L904" s="7">
        <v>0.38</v>
      </c>
    </row>
    <row r="905" spans="1:12" x14ac:dyDescent="0.25">
      <c r="A905" s="3" t="s">
        <v>1066</v>
      </c>
      <c r="B905" s="3">
        <v>1</v>
      </c>
      <c r="C905" s="3">
        <v>4566</v>
      </c>
      <c r="D905" s="3">
        <v>4</v>
      </c>
      <c r="E905" s="3">
        <v>4</v>
      </c>
      <c r="F905" s="3">
        <v>5</v>
      </c>
      <c r="G905" s="3">
        <v>0</v>
      </c>
      <c r="H905" s="3">
        <v>0</v>
      </c>
      <c r="I905" s="3">
        <v>5</v>
      </c>
      <c r="J905" s="3">
        <v>11183</v>
      </c>
      <c r="K905" s="3">
        <v>2896.8000000000029</v>
      </c>
      <c r="L905" s="7">
        <v>0.38</v>
      </c>
    </row>
    <row r="906" spans="1:12" x14ac:dyDescent="0.25">
      <c r="A906" s="3" t="s">
        <v>1782</v>
      </c>
      <c r="B906" s="3">
        <v>1</v>
      </c>
      <c r="C906" s="3">
        <v>5123</v>
      </c>
      <c r="D906" s="3">
        <v>4</v>
      </c>
      <c r="E906" s="3">
        <v>1</v>
      </c>
      <c r="F906" s="3">
        <v>8</v>
      </c>
      <c r="G906" s="3">
        <v>0</v>
      </c>
      <c r="H906" s="3">
        <v>0</v>
      </c>
      <c r="I906" s="3">
        <v>16</v>
      </c>
      <c r="J906" s="3">
        <v>11084</v>
      </c>
      <c r="K906" s="3">
        <v>2882.7999999999952</v>
      </c>
      <c r="L906" s="7">
        <v>0.38</v>
      </c>
    </row>
    <row r="907" spans="1:12" x14ac:dyDescent="0.25">
      <c r="A907" s="3" t="s">
        <v>1067</v>
      </c>
      <c r="B907" s="3">
        <v>1</v>
      </c>
      <c r="C907" s="3">
        <v>9578</v>
      </c>
      <c r="D907" s="3">
        <v>1</v>
      </c>
      <c r="E907" s="3">
        <v>1</v>
      </c>
      <c r="F907" s="3">
        <v>9</v>
      </c>
      <c r="G907" s="3">
        <v>0</v>
      </c>
      <c r="H907" s="3">
        <v>0</v>
      </c>
      <c r="I907" s="3">
        <v>1</v>
      </c>
      <c r="J907" s="3">
        <v>11089</v>
      </c>
      <c r="K907" s="3">
        <v>2845.8000000000038</v>
      </c>
      <c r="L907" s="7">
        <v>0.38</v>
      </c>
    </row>
    <row r="908" spans="1:12" x14ac:dyDescent="0.25">
      <c r="A908" s="3" t="s">
        <v>1068</v>
      </c>
      <c r="B908" s="3">
        <v>1</v>
      </c>
      <c r="C908" s="3">
        <v>6465</v>
      </c>
      <c r="D908" s="3">
        <v>2</v>
      </c>
      <c r="E908" s="3">
        <v>4</v>
      </c>
      <c r="F908" s="3">
        <v>8</v>
      </c>
      <c r="G908" s="3">
        <v>0</v>
      </c>
      <c r="H908" s="3">
        <v>0</v>
      </c>
      <c r="I908" s="3">
        <v>23</v>
      </c>
      <c r="J908" s="3">
        <v>10990</v>
      </c>
      <c r="K908" s="3">
        <v>2828.600000000004</v>
      </c>
      <c r="L908" s="7">
        <v>0.38</v>
      </c>
    </row>
    <row r="909" spans="1:12" x14ac:dyDescent="0.25">
      <c r="A909" s="3" t="s">
        <v>1069</v>
      </c>
      <c r="B909" s="3">
        <v>1</v>
      </c>
      <c r="C909" s="3">
        <v>7157</v>
      </c>
      <c r="D909" s="3">
        <v>1</v>
      </c>
      <c r="E909" s="3">
        <v>4</v>
      </c>
      <c r="F909" s="3">
        <v>12</v>
      </c>
      <c r="G909" s="3">
        <v>0</v>
      </c>
      <c r="H909" s="3">
        <v>0</v>
      </c>
      <c r="I909" s="3">
        <v>14</v>
      </c>
      <c r="J909" s="3">
        <v>11208</v>
      </c>
      <c r="K909" s="3">
        <v>2951.4</v>
      </c>
      <c r="L909" s="7">
        <v>0.38</v>
      </c>
    </row>
    <row r="910" spans="1:12" x14ac:dyDescent="0.25">
      <c r="A910" s="3" t="s">
        <v>1783</v>
      </c>
      <c r="B910" s="3">
        <v>1</v>
      </c>
      <c r="C910" s="3">
        <v>9230</v>
      </c>
      <c r="D910" s="3">
        <v>3</v>
      </c>
      <c r="E910" s="3">
        <v>2</v>
      </c>
      <c r="F910" s="3">
        <v>4</v>
      </c>
      <c r="G910" s="3">
        <v>1</v>
      </c>
      <c r="H910" s="3">
        <v>2</v>
      </c>
      <c r="I910" s="3">
        <v>18</v>
      </c>
      <c r="J910" s="3">
        <v>11149</v>
      </c>
      <c r="K910" s="3">
        <v>2906.7999999999979</v>
      </c>
      <c r="L910" s="7">
        <v>0.38</v>
      </c>
    </row>
    <row r="911" spans="1:12" x14ac:dyDescent="0.25">
      <c r="A911" s="3" t="s">
        <v>1070</v>
      </c>
      <c r="B911" s="3">
        <v>1</v>
      </c>
      <c r="C911" s="3">
        <v>5867</v>
      </c>
      <c r="D911" s="3">
        <v>3</v>
      </c>
      <c r="E911" s="3">
        <v>4</v>
      </c>
      <c r="F911" s="3">
        <v>7</v>
      </c>
      <c r="G911" s="3">
        <v>0</v>
      </c>
      <c r="H911" s="3">
        <v>0</v>
      </c>
      <c r="I911" s="3">
        <v>13</v>
      </c>
      <c r="J911" s="3">
        <v>11149</v>
      </c>
      <c r="K911" s="3">
        <v>2922.3999999999892</v>
      </c>
      <c r="L911" s="7">
        <v>0.38</v>
      </c>
    </row>
    <row r="912" spans="1:12" x14ac:dyDescent="0.25">
      <c r="A912" s="3" t="s">
        <v>1071</v>
      </c>
      <c r="B912" s="3">
        <v>1</v>
      </c>
      <c r="C912" s="3">
        <v>8805</v>
      </c>
      <c r="D912" s="3">
        <v>3</v>
      </c>
      <c r="E912" s="3">
        <v>3</v>
      </c>
      <c r="F912" s="3">
        <v>3</v>
      </c>
      <c r="G912" s="3">
        <v>0</v>
      </c>
      <c r="H912" s="3">
        <v>0</v>
      </c>
      <c r="I912" s="3">
        <v>17</v>
      </c>
      <c r="J912" s="3">
        <v>10868</v>
      </c>
      <c r="K912" s="3">
        <v>2845.3999999999978</v>
      </c>
      <c r="L912" s="7">
        <v>0.38</v>
      </c>
    </row>
    <row r="913" spans="1:12" x14ac:dyDescent="0.25">
      <c r="A913" s="3" t="s">
        <v>1784</v>
      </c>
      <c r="B913" s="3">
        <v>1</v>
      </c>
      <c r="C913" s="3">
        <v>6914</v>
      </c>
      <c r="D913" s="3">
        <v>3</v>
      </c>
      <c r="E913" s="3">
        <v>2</v>
      </c>
      <c r="F913" s="3">
        <v>2</v>
      </c>
      <c r="G913" s="3">
        <v>0</v>
      </c>
      <c r="H913" s="3">
        <v>0</v>
      </c>
      <c r="I913" s="3">
        <v>4</v>
      </c>
      <c r="J913" s="3">
        <v>11162</v>
      </c>
      <c r="K913" s="3">
        <v>2952.6000000000081</v>
      </c>
      <c r="L913" s="7">
        <v>0.38</v>
      </c>
    </row>
    <row r="914" spans="1:12" x14ac:dyDescent="0.25">
      <c r="A914" s="3" t="s">
        <v>1785</v>
      </c>
      <c r="B914" s="3">
        <v>1</v>
      </c>
      <c r="C914" s="3">
        <v>7874</v>
      </c>
      <c r="D914" s="3">
        <v>1</v>
      </c>
      <c r="E914" s="3">
        <v>4</v>
      </c>
      <c r="F914" s="3">
        <v>9</v>
      </c>
      <c r="G914" s="3">
        <v>0</v>
      </c>
      <c r="H914" s="3">
        <v>0</v>
      </c>
      <c r="I914" s="3">
        <v>17</v>
      </c>
      <c r="J914" s="3">
        <v>11428</v>
      </c>
      <c r="K914" s="3">
        <v>3025.799999999982</v>
      </c>
      <c r="L914" s="7">
        <v>0.38</v>
      </c>
    </row>
    <row r="915" spans="1:12" x14ac:dyDescent="0.25">
      <c r="A915" s="3" t="s">
        <v>1786</v>
      </c>
      <c r="B915" s="3">
        <v>1</v>
      </c>
      <c r="C915" s="3">
        <v>8405</v>
      </c>
      <c r="D915" s="3">
        <v>1</v>
      </c>
      <c r="E915" s="3">
        <v>3</v>
      </c>
      <c r="F915" s="3">
        <v>5</v>
      </c>
      <c r="G915" s="3">
        <v>0</v>
      </c>
      <c r="H915" s="3">
        <v>0</v>
      </c>
      <c r="I915" s="3">
        <v>29</v>
      </c>
      <c r="J915" s="3">
        <v>11220</v>
      </c>
      <c r="K915" s="3">
        <v>2918.5999999999949</v>
      </c>
      <c r="L915" s="7">
        <v>0.38</v>
      </c>
    </row>
    <row r="916" spans="1:12" x14ac:dyDescent="0.25">
      <c r="A916" s="3" t="s">
        <v>1072</v>
      </c>
      <c r="B916" s="3">
        <v>1</v>
      </c>
      <c r="C916" s="3">
        <v>7124</v>
      </c>
      <c r="D916" s="3">
        <v>2</v>
      </c>
      <c r="E916" s="3">
        <v>3</v>
      </c>
      <c r="F916" s="3">
        <v>6</v>
      </c>
      <c r="G916" s="3">
        <v>0</v>
      </c>
      <c r="H916" s="3">
        <v>0</v>
      </c>
      <c r="I916" s="3">
        <v>17</v>
      </c>
      <c r="J916" s="3">
        <v>11067</v>
      </c>
      <c r="K916" s="3">
        <v>2906.7999999999902</v>
      </c>
      <c r="L916" s="7">
        <v>0.38</v>
      </c>
    </row>
    <row r="917" spans="1:12" x14ac:dyDescent="0.25">
      <c r="A917" s="3" t="s">
        <v>1787</v>
      </c>
      <c r="B917" s="3">
        <v>1</v>
      </c>
      <c r="C917" s="3">
        <v>2347</v>
      </c>
      <c r="D917" s="3">
        <v>2</v>
      </c>
      <c r="E917" s="3">
        <v>3</v>
      </c>
      <c r="F917" s="3">
        <v>1</v>
      </c>
      <c r="G917" s="3">
        <v>0</v>
      </c>
      <c r="H917" s="3">
        <v>0</v>
      </c>
      <c r="I917" s="3">
        <v>2</v>
      </c>
      <c r="J917" s="3">
        <v>2879</v>
      </c>
      <c r="K917" s="3">
        <v>762.40000000000214</v>
      </c>
      <c r="L917" s="7">
        <v>0.38</v>
      </c>
    </row>
    <row r="918" spans="1:12" x14ac:dyDescent="0.25">
      <c r="A918" s="3" t="s">
        <v>1788</v>
      </c>
      <c r="B918" s="3">
        <v>1</v>
      </c>
      <c r="C918" s="3">
        <v>1028</v>
      </c>
      <c r="D918" s="3">
        <v>4</v>
      </c>
      <c r="E918" s="3">
        <v>3</v>
      </c>
      <c r="F918" s="3">
        <v>1</v>
      </c>
      <c r="G918" s="3">
        <v>0</v>
      </c>
      <c r="H918" s="3">
        <v>0</v>
      </c>
      <c r="I918" s="3">
        <v>2</v>
      </c>
      <c r="J918" s="3">
        <v>2628</v>
      </c>
      <c r="K918" s="3">
        <v>692.3999999999993</v>
      </c>
      <c r="L918" s="7">
        <v>0.38</v>
      </c>
    </row>
    <row r="919" spans="1:12" x14ac:dyDescent="0.25">
      <c r="A919" s="3" t="s">
        <v>2098</v>
      </c>
      <c r="B919" s="3">
        <v>1</v>
      </c>
      <c r="C919" s="3">
        <v>8471</v>
      </c>
      <c r="D919" s="3">
        <v>2</v>
      </c>
      <c r="E919" s="3">
        <v>1</v>
      </c>
      <c r="F919" s="3">
        <v>3</v>
      </c>
      <c r="G919" s="3">
        <v>0</v>
      </c>
      <c r="H919" s="3">
        <v>0</v>
      </c>
      <c r="I919" s="3">
        <v>10</v>
      </c>
      <c r="J919" s="3">
        <v>10903</v>
      </c>
      <c r="K919" s="3">
        <v>2904.3999999999919</v>
      </c>
      <c r="L919" s="7">
        <v>0.38</v>
      </c>
    </row>
    <row r="920" spans="1:12" x14ac:dyDescent="0.25">
      <c r="A920" s="3" t="s">
        <v>1789</v>
      </c>
      <c r="B920" s="3">
        <v>1</v>
      </c>
      <c r="C920" s="3">
        <v>5549</v>
      </c>
      <c r="D920" s="3">
        <v>3</v>
      </c>
      <c r="E920" s="3">
        <v>3</v>
      </c>
      <c r="F920" s="3">
        <v>13</v>
      </c>
      <c r="G920" s="3">
        <v>0</v>
      </c>
      <c r="H920" s="3">
        <v>0</v>
      </c>
      <c r="I920" s="3">
        <v>18</v>
      </c>
      <c r="J920" s="3">
        <v>11370</v>
      </c>
      <c r="K920" s="3">
        <v>3016.3999999999901</v>
      </c>
      <c r="L920" s="7">
        <v>0.38</v>
      </c>
    </row>
    <row r="921" spans="1:12" x14ac:dyDescent="0.25">
      <c r="A921" s="3" t="s">
        <v>1790</v>
      </c>
      <c r="B921" s="3">
        <v>1</v>
      </c>
      <c r="C921" s="3">
        <v>5063</v>
      </c>
      <c r="D921" s="3">
        <v>1</v>
      </c>
      <c r="E921" s="3">
        <v>1</v>
      </c>
      <c r="F921" s="3">
        <v>3</v>
      </c>
      <c r="G921" s="3">
        <v>0</v>
      </c>
      <c r="H921" s="3">
        <v>0</v>
      </c>
      <c r="I921" s="3">
        <v>13</v>
      </c>
      <c r="J921" s="3">
        <v>11219</v>
      </c>
      <c r="K921" s="3">
        <v>2939.0000000000041</v>
      </c>
      <c r="L921" s="7">
        <v>0.38</v>
      </c>
    </row>
    <row r="922" spans="1:12" x14ac:dyDescent="0.25">
      <c r="A922" s="3" t="s">
        <v>1791</v>
      </c>
      <c r="B922" s="3">
        <v>1</v>
      </c>
      <c r="C922" s="3">
        <v>4101</v>
      </c>
      <c r="D922" s="3">
        <v>1</v>
      </c>
      <c r="E922" s="3">
        <v>3</v>
      </c>
      <c r="F922" s="3">
        <v>7</v>
      </c>
      <c r="G922" s="3">
        <v>0</v>
      </c>
      <c r="H922" s="3">
        <v>0</v>
      </c>
      <c r="I922" s="3">
        <v>5</v>
      </c>
      <c r="J922" s="3">
        <v>11201</v>
      </c>
      <c r="K922" s="3">
        <v>2927.599999999994</v>
      </c>
      <c r="L922" s="7">
        <v>0.38</v>
      </c>
    </row>
    <row r="923" spans="1:12" x14ac:dyDescent="0.25">
      <c r="A923" s="3" t="s">
        <v>1792</v>
      </c>
      <c r="B923" s="3">
        <v>1</v>
      </c>
      <c r="C923" s="3">
        <v>8305</v>
      </c>
      <c r="D923" s="3">
        <v>1</v>
      </c>
      <c r="E923" s="3">
        <v>1</v>
      </c>
      <c r="F923" s="3">
        <v>8</v>
      </c>
      <c r="G923" s="3">
        <v>0</v>
      </c>
      <c r="H923" s="3">
        <v>0</v>
      </c>
      <c r="I923" s="3">
        <v>18</v>
      </c>
      <c r="J923" s="3">
        <v>11200</v>
      </c>
      <c r="K923" s="3">
        <v>2941.599999999999</v>
      </c>
      <c r="L923" s="7">
        <v>0.38</v>
      </c>
    </row>
    <row r="924" spans="1:12" x14ac:dyDescent="0.25">
      <c r="A924" s="3" t="s">
        <v>1793</v>
      </c>
      <c r="B924" s="3">
        <v>1</v>
      </c>
      <c r="C924" s="3">
        <v>4137</v>
      </c>
      <c r="D924" s="3">
        <v>1</v>
      </c>
      <c r="E924" s="3">
        <v>1</v>
      </c>
      <c r="F924" s="3">
        <v>7</v>
      </c>
      <c r="G924" s="3">
        <v>0</v>
      </c>
      <c r="H924" s="3">
        <v>0</v>
      </c>
      <c r="I924" s="3">
        <v>2</v>
      </c>
      <c r="J924" s="3">
        <v>10923</v>
      </c>
      <c r="K924" s="3">
        <v>2869.7999999999888</v>
      </c>
      <c r="L924" s="7">
        <v>0.38</v>
      </c>
    </row>
    <row r="925" spans="1:12" x14ac:dyDescent="0.25">
      <c r="A925" s="3" t="s">
        <v>1794</v>
      </c>
      <c r="B925" s="3">
        <v>1</v>
      </c>
      <c r="C925" s="3">
        <v>8140</v>
      </c>
      <c r="D925" s="3">
        <v>1</v>
      </c>
      <c r="E925" s="3">
        <v>4</v>
      </c>
      <c r="F925" s="3">
        <v>9</v>
      </c>
      <c r="G925" s="3">
        <v>0</v>
      </c>
      <c r="H925" s="3">
        <v>0</v>
      </c>
      <c r="I925" s="3">
        <v>11</v>
      </c>
      <c r="J925" s="3">
        <v>11140</v>
      </c>
      <c r="K925" s="3">
        <v>2909.8000000000079</v>
      </c>
      <c r="L925" s="7">
        <v>0.38</v>
      </c>
    </row>
    <row r="926" spans="1:12" x14ac:dyDescent="0.25">
      <c r="A926" s="3" t="s">
        <v>1795</v>
      </c>
      <c r="B926" s="3">
        <v>1</v>
      </c>
      <c r="C926" s="3">
        <v>5079</v>
      </c>
      <c r="D926" s="3">
        <v>1</v>
      </c>
      <c r="E926" s="3">
        <v>4</v>
      </c>
      <c r="F926" s="3">
        <v>8</v>
      </c>
      <c r="G926" s="3">
        <v>0</v>
      </c>
      <c r="H926" s="3">
        <v>0</v>
      </c>
      <c r="I926" s="3">
        <v>3</v>
      </c>
      <c r="J926" s="3">
        <v>11101</v>
      </c>
      <c r="K926" s="3">
        <v>2922.6000000000031</v>
      </c>
      <c r="L926" s="7">
        <v>0.38</v>
      </c>
    </row>
    <row r="927" spans="1:12" x14ac:dyDescent="0.25">
      <c r="A927" s="3" t="s">
        <v>1796</v>
      </c>
      <c r="B927" s="3">
        <v>1</v>
      </c>
      <c r="C927" s="3">
        <v>4406</v>
      </c>
      <c r="D927" s="3">
        <v>4</v>
      </c>
      <c r="E927" s="3">
        <v>4</v>
      </c>
      <c r="F927" s="3">
        <v>3</v>
      </c>
      <c r="G927" s="3">
        <v>0</v>
      </c>
      <c r="H927" s="3">
        <v>0</v>
      </c>
      <c r="I927" s="3">
        <v>13</v>
      </c>
      <c r="J927" s="3">
        <v>11009</v>
      </c>
      <c r="K927" s="3">
        <v>2844.5999999999808</v>
      </c>
      <c r="L927" s="7">
        <v>0.38</v>
      </c>
    </row>
    <row r="928" spans="1:12" x14ac:dyDescent="0.25">
      <c r="A928" s="3" t="s">
        <v>1797</v>
      </c>
      <c r="B928" s="3">
        <v>1</v>
      </c>
      <c r="C928" s="3">
        <v>8321</v>
      </c>
      <c r="D928" s="3">
        <v>1</v>
      </c>
      <c r="E928" s="3">
        <v>1</v>
      </c>
      <c r="F928" s="3">
        <v>5</v>
      </c>
      <c r="G928" s="3">
        <v>0</v>
      </c>
      <c r="H928" s="3">
        <v>0</v>
      </c>
      <c r="I928" s="3">
        <v>6</v>
      </c>
      <c r="J928" s="3">
        <v>10941</v>
      </c>
      <c r="K928" s="3">
        <v>2927.9999999999941</v>
      </c>
      <c r="L928" s="7">
        <v>0.38</v>
      </c>
    </row>
    <row r="929" spans="1:12" x14ac:dyDescent="0.25">
      <c r="A929" s="3" t="s">
        <v>1798</v>
      </c>
      <c r="B929" s="3">
        <v>1</v>
      </c>
      <c r="C929" s="3">
        <v>8524</v>
      </c>
      <c r="D929" s="3">
        <v>1</v>
      </c>
      <c r="E929" s="3">
        <v>2</v>
      </c>
      <c r="F929" s="3">
        <v>8</v>
      </c>
      <c r="G929" s="3">
        <v>0</v>
      </c>
      <c r="H929" s="3">
        <v>0</v>
      </c>
      <c r="I929" s="3">
        <v>9</v>
      </c>
      <c r="J929" s="3">
        <v>10880</v>
      </c>
      <c r="K929" s="3">
        <v>2841.1999999999989</v>
      </c>
      <c r="L929" s="7">
        <v>0.38</v>
      </c>
    </row>
    <row r="930" spans="1:12" x14ac:dyDescent="0.25">
      <c r="A930" s="3" t="s">
        <v>1799</v>
      </c>
      <c r="B930" s="3">
        <v>1</v>
      </c>
      <c r="C930" s="3">
        <v>9856</v>
      </c>
      <c r="D930" s="3">
        <v>2</v>
      </c>
      <c r="E930" s="3">
        <v>3</v>
      </c>
      <c r="F930" s="3">
        <v>8</v>
      </c>
      <c r="G930" s="3">
        <v>0</v>
      </c>
      <c r="H930" s="3">
        <v>0</v>
      </c>
      <c r="I930" s="3">
        <v>10</v>
      </c>
      <c r="J930" s="3">
        <v>11112</v>
      </c>
      <c r="K930" s="3">
        <v>2843.2000000000048</v>
      </c>
      <c r="L930" s="7">
        <v>0.38</v>
      </c>
    </row>
    <row r="931" spans="1:12" x14ac:dyDescent="0.25">
      <c r="A931" s="3" t="s">
        <v>1073</v>
      </c>
      <c r="B931" s="3">
        <v>1</v>
      </c>
      <c r="C931" s="3">
        <v>6651</v>
      </c>
      <c r="D931" s="3">
        <v>4</v>
      </c>
      <c r="E931" s="3">
        <v>3</v>
      </c>
      <c r="F931" s="3">
        <v>8</v>
      </c>
      <c r="G931" s="3">
        <v>0</v>
      </c>
      <c r="H931" s="3">
        <v>0</v>
      </c>
      <c r="I931" s="3">
        <v>1</v>
      </c>
      <c r="J931" s="3">
        <v>11256</v>
      </c>
      <c r="K931" s="3">
        <v>2914.9999999999891</v>
      </c>
      <c r="L931" s="7">
        <v>0.38</v>
      </c>
    </row>
    <row r="932" spans="1:12" x14ac:dyDescent="0.25">
      <c r="A932" s="3" t="s">
        <v>1074</v>
      </c>
      <c r="B932" s="3">
        <v>1</v>
      </c>
      <c r="C932" s="3">
        <v>8240</v>
      </c>
      <c r="D932" s="3">
        <v>2</v>
      </c>
      <c r="E932" s="3">
        <v>2</v>
      </c>
      <c r="F932" s="3">
        <v>11</v>
      </c>
      <c r="G932" s="3">
        <v>0</v>
      </c>
      <c r="H932" s="3">
        <v>0</v>
      </c>
      <c r="I932" s="3">
        <v>13</v>
      </c>
      <c r="J932" s="3">
        <v>11294</v>
      </c>
      <c r="K932" s="3">
        <v>2919.2</v>
      </c>
      <c r="L932" s="7">
        <v>0.38</v>
      </c>
    </row>
    <row r="933" spans="1:12" x14ac:dyDescent="0.25">
      <c r="A933" s="3" t="s">
        <v>1800</v>
      </c>
      <c r="B933" s="3">
        <v>1</v>
      </c>
      <c r="C933" s="3">
        <v>6015</v>
      </c>
      <c r="D933" s="3">
        <v>3</v>
      </c>
      <c r="E933" s="3">
        <v>3</v>
      </c>
      <c r="F933" s="3">
        <v>9</v>
      </c>
      <c r="G933" s="3">
        <v>0</v>
      </c>
      <c r="H933" s="3">
        <v>0</v>
      </c>
      <c r="I933" s="3">
        <v>7</v>
      </c>
      <c r="J933" s="3">
        <v>11001</v>
      </c>
      <c r="K933" s="3">
        <v>2834.999999999985</v>
      </c>
      <c r="L933" s="7">
        <v>0.38</v>
      </c>
    </row>
    <row r="934" spans="1:12" x14ac:dyDescent="0.25">
      <c r="A934" s="3" t="s">
        <v>1801</v>
      </c>
      <c r="B934" s="3">
        <v>1</v>
      </c>
      <c r="C934" s="3">
        <v>6164</v>
      </c>
      <c r="D934" s="3">
        <v>3</v>
      </c>
      <c r="E934" s="3">
        <v>4</v>
      </c>
      <c r="F934" s="3">
        <v>7</v>
      </c>
      <c r="G934" s="3">
        <v>0</v>
      </c>
      <c r="H934" s="3">
        <v>0</v>
      </c>
      <c r="I934" s="3">
        <v>9</v>
      </c>
      <c r="J934" s="3">
        <v>10923</v>
      </c>
      <c r="K934" s="3">
        <v>2829.9999999999968</v>
      </c>
      <c r="L934" s="7">
        <v>0.38</v>
      </c>
    </row>
    <row r="935" spans="1:12" x14ac:dyDescent="0.25">
      <c r="A935" s="3" t="s">
        <v>1802</v>
      </c>
      <c r="B935" s="3">
        <v>1</v>
      </c>
      <c r="C935" s="3">
        <v>5975</v>
      </c>
      <c r="D935" s="3">
        <v>3</v>
      </c>
      <c r="E935" s="3">
        <v>1</v>
      </c>
      <c r="F935" s="3">
        <v>11</v>
      </c>
      <c r="G935" s="3">
        <v>0</v>
      </c>
      <c r="H935" s="3">
        <v>0</v>
      </c>
      <c r="I935" s="3">
        <v>4</v>
      </c>
      <c r="J935" s="3">
        <v>11171</v>
      </c>
      <c r="K935" s="3">
        <v>2898.7999999999988</v>
      </c>
      <c r="L935" s="7">
        <v>0.38</v>
      </c>
    </row>
    <row r="936" spans="1:12" x14ac:dyDescent="0.25">
      <c r="A936" s="3" t="s">
        <v>1075</v>
      </c>
      <c r="B936" s="3">
        <v>1</v>
      </c>
      <c r="C936" s="3">
        <v>3996</v>
      </c>
      <c r="D936" s="3">
        <v>2</v>
      </c>
      <c r="E936" s="3">
        <v>4</v>
      </c>
      <c r="F936" s="3">
        <v>6</v>
      </c>
      <c r="G936" s="3">
        <v>0</v>
      </c>
      <c r="H936" s="3">
        <v>0</v>
      </c>
      <c r="I936" s="3">
        <v>13</v>
      </c>
      <c r="J936" s="3">
        <v>10932</v>
      </c>
      <c r="K936" s="3">
        <v>2863.2000000000012</v>
      </c>
      <c r="L936" s="7">
        <v>0.38</v>
      </c>
    </row>
    <row r="937" spans="1:12" x14ac:dyDescent="0.25">
      <c r="A937" s="3" t="s">
        <v>1076</v>
      </c>
      <c r="B937" s="3">
        <v>1</v>
      </c>
      <c r="C937" s="3">
        <v>6111</v>
      </c>
      <c r="D937" s="3">
        <v>4</v>
      </c>
      <c r="E937" s="3">
        <v>2</v>
      </c>
      <c r="F937" s="3">
        <v>5</v>
      </c>
      <c r="G937" s="3">
        <v>0</v>
      </c>
      <c r="H937" s="3">
        <v>0</v>
      </c>
      <c r="I937" s="3">
        <v>12</v>
      </c>
      <c r="J937" s="3">
        <v>11318</v>
      </c>
      <c r="K937" s="3">
        <v>2952.1999999999939</v>
      </c>
      <c r="L937" s="7">
        <v>0.38</v>
      </c>
    </row>
    <row r="938" spans="1:12" x14ac:dyDescent="0.25">
      <c r="A938" s="3" t="s">
        <v>1077</v>
      </c>
      <c r="B938" s="3">
        <v>1</v>
      </c>
      <c r="C938" s="3">
        <v>7282</v>
      </c>
      <c r="D938" s="3">
        <v>1</v>
      </c>
      <c r="E938" s="3">
        <v>1</v>
      </c>
      <c r="F938" s="3">
        <v>5</v>
      </c>
      <c r="G938" s="3">
        <v>0</v>
      </c>
      <c r="H938" s="3">
        <v>0</v>
      </c>
      <c r="I938" s="3">
        <v>27</v>
      </c>
      <c r="J938" s="3">
        <v>11156</v>
      </c>
      <c r="K938" s="3">
        <v>2885.199999999988</v>
      </c>
      <c r="L938" s="7">
        <v>0.38</v>
      </c>
    </row>
    <row r="939" spans="1:12" x14ac:dyDescent="0.25">
      <c r="A939" s="3" t="s">
        <v>1803</v>
      </c>
      <c r="B939" s="3">
        <v>1</v>
      </c>
      <c r="C939" s="3">
        <v>7021</v>
      </c>
      <c r="D939" s="3">
        <v>1</v>
      </c>
      <c r="E939" s="3">
        <v>3</v>
      </c>
      <c r="F939" s="3">
        <v>4</v>
      </c>
      <c r="G939" s="3">
        <v>0</v>
      </c>
      <c r="H939" s="3">
        <v>0</v>
      </c>
      <c r="I939" s="3">
        <v>11</v>
      </c>
      <c r="J939" s="3">
        <v>11504</v>
      </c>
      <c r="K939" s="3">
        <v>2976.3999999999942</v>
      </c>
      <c r="L939" s="7">
        <v>0.38</v>
      </c>
    </row>
    <row r="940" spans="1:12" x14ac:dyDescent="0.25">
      <c r="A940" s="3" t="s">
        <v>1078</v>
      </c>
      <c r="B940" s="3">
        <v>1</v>
      </c>
      <c r="C940" s="3">
        <v>8313</v>
      </c>
      <c r="D940" s="3">
        <v>4</v>
      </c>
      <c r="E940" s="3">
        <v>3</v>
      </c>
      <c r="F940" s="3">
        <v>6</v>
      </c>
      <c r="G940" s="3">
        <v>0</v>
      </c>
      <c r="H940" s="3">
        <v>0</v>
      </c>
      <c r="I940" s="3">
        <v>9</v>
      </c>
      <c r="J940" s="3">
        <v>11038</v>
      </c>
      <c r="K940" s="3">
        <v>2916.5999999999908</v>
      </c>
      <c r="L940" s="7">
        <v>0.38</v>
      </c>
    </row>
    <row r="941" spans="1:12" x14ac:dyDescent="0.25">
      <c r="A941" s="3" t="s">
        <v>1804</v>
      </c>
      <c r="B941" s="3">
        <v>1</v>
      </c>
      <c r="C941" s="3">
        <v>8250</v>
      </c>
      <c r="D941" s="3">
        <v>1</v>
      </c>
      <c r="E941" s="3">
        <v>4</v>
      </c>
      <c r="F941" s="3">
        <v>12</v>
      </c>
      <c r="G941" s="3">
        <v>0</v>
      </c>
      <c r="H941" s="3">
        <v>0</v>
      </c>
      <c r="I941" s="3">
        <v>1</v>
      </c>
      <c r="J941" s="3">
        <v>10884</v>
      </c>
      <c r="K941" s="3">
        <v>2882.799999999997</v>
      </c>
      <c r="L941" s="7">
        <v>0.38</v>
      </c>
    </row>
    <row r="942" spans="1:12" x14ac:dyDescent="0.25">
      <c r="A942" s="3" t="s">
        <v>1079</v>
      </c>
      <c r="B942" s="3">
        <v>1</v>
      </c>
      <c r="C942" s="3">
        <v>5868</v>
      </c>
      <c r="D942" s="3">
        <v>1</v>
      </c>
      <c r="E942" s="3">
        <v>2</v>
      </c>
      <c r="F942" s="3">
        <v>6</v>
      </c>
      <c r="G942" s="3">
        <v>0</v>
      </c>
      <c r="H942" s="3">
        <v>0</v>
      </c>
      <c r="I942" s="3">
        <v>22</v>
      </c>
      <c r="J942" s="3">
        <v>11161</v>
      </c>
      <c r="K942" s="3">
        <v>2899.0000000000032</v>
      </c>
      <c r="L942" s="7">
        <v>0.38</v>
      </c>
    </row>
    <row r="943" spans="1:12" x14ac:dyDescent="0.25">
      <c r="A943" s="3" t="s">
        <v>1080</v>
      </c>
      <c r="B943" s="3">
        <v>1</v>
      </c>
      <c r="C943" s="3">
        <v>4175</v>
      </c>
      <c r="D943" s="3">
        <v>4</v>
      </c>
      <c r="E943" s="3">
        <v>4</v>
      </c>
      <c r="F943" s="3">
        <v>18</v>
      </c>
      <c r="G943" s="3">
        <v>1</v>
      </c>
      <c r="H943" s="3">
        <v>0</v>
      </c>
      <c r="I943" s="3">
        <v>0</v>
      </c>
      <c r="J943" s="3">
        <v>11285</v>
      </c>
      <c r="K943" s="3">
        <v>2874.5999999999908</v>
      </c>
      <c r="L943" s="7">
        <v>0.38</v>
      </c>
    </row>
    <row r="944" spans="1:12" x14ac:dyDescent="0.25">
      <c r="A944" s="3" t="s">
        <v>1805</v>
      </c>
      <c r="B944" s="3">
        <v>1</v>
      </c>
      <c r="C944" s="3">
        <v>5392</v>
      </c>
      <c r="D944" s="3">
        <v>4</v>
      </c>
      <c r="E944" s="3">
        <v>2</v>
      </c>
      <c r="F944" s="3">
        <v>6</v>
      </c>
      <c r="G944" s="3">
        <v>0</v>
      </c>
      <c r="H944" s="3">
        <v>0</v>
      </c>
      <c r="I944" s="3">
        <v>7</v>
      </c>
      <c r="J944" s="3">
        <v>11290</v>
      </c>
      <c r="K944" s="3">
        <v>2972.399999999971</v>
      </c>
      <c r="L944" s="7">
        <v>0.38</v>
      </c>
    </row>
    <row r="945" spans="1:12" x14ac:dyDescent="0.25">
      <c r="A945" s="3" t="s">
        <v>1806</v>
      </c>
      <c r="B945" s="3">
        <v>1</v>
      </c>
      <c r="C945" s="3">
        <v>4635</v>
      </c>
      <c r="D945" s="3">
        <v>2</v>
      </c>
      <c r="E945" s="3">
        <v>3</v>
      </c>
      <c r="F945" s="3">
        <v>11</v>
      </c>
      <c r="G945" s="3">
        <v>0</v>
      </c>
      <c r="H945" s="3">
        <v>0</v>
      </c>
      <c r="I945" s="3">
        <v>24</v>
      </c>
      <c r="J945" s="3">
        <v>11166</v>
      </c>
      <c r="K945" s="3">
        <v>2913.5999999999931</v>
      </c>
      <c r="L945" s="7">
        <v>0.38</v>
      </c>
    </row>
    <row r="946" spans="1:12" x14ac:dyDescent="0.25">
      <c r="A946" s="3" t="s">
        <v>1081</v>
      </c>
      <c r="B946" s="3">
        <v>1</v>
      </c>
      <c r="C946" s="3">
        <v>7525</v>
      </c>
      <c r="D946" s="3">
        <v>2</v>
      </c>
      <c r="E946" s="3">
        <v>3</v>
      </c>
      <c r="F946" s="3">
        <v>7</v>
      </c>
      <c r="G946" s="3">
        <v>0</v>
      </c>
      <c r="H946" s="3">
        <v>0</v>
      </c>
      <c r="I946" s="3">
        <v>10</v>
      </c>
      <c r="J946" s="3">
        <v>11127</v>
      </c>
      <c r="K946" s="3">
        <v>2923.3999999999978</v>
      </c>
      <c r="L946" s="7">
        <v>0.38</v>
      </c>
    </row>
    <row r="947" spans="1:12" x14ac:dyDescent="0.25">
      <c r="A947" s="3" t="s">
        <v>1807</v>
      </c>
      <c r="B947" s="3">
        <v>1</v>
      </c>
      <c r="C947" s="3">
        <v>5525</v>
      </c>
      <c r="D947" s="3">
        <v>4</v>
      </c>
      <c r="E947" s="3">
        <v>2</v>
      </c>
      <c r="F947" s="3">
        <v>3</v>
      </c>
      <c r="G947" s="3">
        <v>0</v>
      </c>
      <c r="H947" s="3">
        <v>0</v>
      </c>
      <c r="I947" s="3">
        <v>20</v>
      </c>
      <c r="J947" s="3">
        <v>11287</v>
      </c>
      <c r="K947" s="3">
        <v>2959.1999999999871</v>
      </c>
      <c r="L947" s="7">
        <v>0.38</v>
      </c>
    </row>
    <row r="948" spans="1:12" x14ac:dyDescent="0.25">
      <c r="A948" s="3" t="s">
        <v>1082</v>
      </c>
      <c r="B948" s="3">
        <v>1</v>
      </c>
      <c r="C948" s="3">
        <v>9633</v>
      </c>
      <c r="D948" s="3">
        <v>2</v>
      </c>
      <c r="E948" s="3">
        <v>3</v>
      </c>
      <c r="F948" s="3">
        <v>8</v>
      </c>
      <c r="G948" s="3">
        <v>0</v>
      </c>
      <c r="H948" s="3">
        <v>0</v>
      </c>
      <c r="I948" s="3">
        <v>2</v>
      </c>
      <c r="J948" s="3">
        <v>11370</v>
      </c>
      <c r="K948" s="3">
        <v>2952.5999999999822</v>
      </c>
      <c r="L948" s="7">
        <v>0.38</v>
      </c>
    </row>
    <row r="949" spans="1:12" x14ac:dyDescent="0.25">
      <c r="A949" s="3" t="s">
        <v>1083</v>
      </c>
      <c r="B949" s="3">
        <v>1</v>
      </c>
      <c r="C949" s="3">
        <v>9725</v>
      </c>
      <c r="D949" s="3">
        <v>2</v>
      </c>
      <c r="E949" s="3">
        <v>2</v>
      </c>
      <c r="F949" s="3">
        <v>10</v>
      </c>
      <c r="G949" s="3">
        <v>0</v>
      </c>
      <c r="H949" s="3">
        <v>0</v>
      </c>
      <c r="I949" s="3">
        <v>5</v>
      </c>
      <c r="J949" s="3">
        <v>10869</v>
      </c>
      <c r="K949" s="3">
        <v>2950.8</v>
      </c>
      <c r="L949" s="7">
        <v>0.38</v>
      </c>
    </row>
    <row r="950" spans="1:12" x14ac:dyDescent="0.25">
      <c r="A950" s="3" t="s">
        <v>1808</v>
      </c>
      <c r="B950" s="3">
        <v>1</v>
      </c>
      <c r="C950" s="3">
        <v>4903</v>
      </c>
      <c r="D950" s="3">
        <v>1</v>
      </c>
      <c r="E950" s="3">
        <v>4</v>
      </c>
      <c r="F950" s="3">
        <v>8</v>
      </c>
      <c r="G950" s="3">
        <v>0</v>
      </c>
      <c r="H950" s="3">
        <v>0</v>
      </c>
      <c r="I950" s="3">
        <v>10</v>
      </c>
      <c r="J950" s="3">
        <v>11108</v>
      </c>
      <c r="K950" s="3">
        <v>2885.5999999999908</v>
      </c>
      <c r="L950" s="7">
        <v>0.38</v>
      </c>
    </row>
    <row r="951" spans="1:12" x14ac:dyDescent="0.25">
      <c r="A951" s="3" t="s">
        <v>1084</v>
      </c>
      <c r="B951" s="3">
        <v>1</v>
      </c>
      <c r="C951" s="3">
        <v>8236</v>
      </c>
      <c r="D951" s="3">
        <v>1</v>
      </c>
      <c r="E951" s="3">
        <v>4</v>
      </c>
      <c r="F951" s="3">
        <v>6</v>
      </c>
      <c r="G951" s="3">
        <v>0</v>
      </c>
      <c r="H951" s="3">
        <v>0</v>
      </c>
      <c r="I951" s="3">
        <v>1</v>
      </c>
      <c r="J951" s="3">
        <v>11099</v>
      </c>
      <c r="K951" s="3">
        <v>2924.99999999999</v>
      </c>
      <c r="L951" s="7">
        <v>0.38</v>
      </c>
    </row>
    <row r="952" spans="1:12" x14ac:dyDescent="0.25">
      <c r="A952" s="3" t="s">
        <v>1809</v>
      </c>
      <c r="B952" s="3">
        <v>1</v>
      </c>
      <c r="C952" s="3">
        <v>4540</v>
      </c>
      <c r="D952" s="3">
        <v>2</v>
      </c>
      <c r="E952" s="3">
        <v>4</v>
      </c>
      <c r="F952" s="3">
        <v>5</v>
      </c>
      <c r="G952" s="3">
        <v>0</v>
      </c>
      <c r="H952" s="3">
        <v>0</v>
      </c>
      <c r="I952" s="3">
        <v>17</v>
      </c>
      <c r="J952" s="3">
        <v>10926</v>
      </c>
      <c r="K952" s="3">
        <v>2811.8000000000111</v>
      </c>
      <c r="L952" s="7">
        <v>0.38</v>
      </c>
    </row>
    <row r="953" spans="1:12" x14ac:dyDescent="0.25">
      <c r="A953" s="3" t="s">
        <v>1810</v>
      </c>
      <c r="B953" s="3">
        <v>1</v>
      </c>
      <c r="C953" s="3">
        <v>8448</v>
      </c>
      <c r="D953" s="3">
        <v>1</v>
      </c>
      <c r="E953" s="3">
        <v>1</v>
      </c>
      <c r="F953" s="3">
        <v>6</v>
      </c>
      <c r="G953" s="3">
        <v>0</v>
      </c>
      <c r="H953" s="3">
        <v>0</v>
      </c>
      <c r="I953" s="3">
        <v>11</v>
      </c>
      <c r="J953" s="3">
        <v>11243</v>
      </c>
      <c r="K953" s="3">
        <v>2959.400000000001</v>
      </c>
      <c r="L953" s="7">
        <v>0.38</v>
      </c>
    </row>
    <row r="954" spans="1:12" x14ac:dyDescent="0.25">
      <c r="A954" s="3" t="s">
        <v>1811</v>
      </c>
      <c r="B954" s="3">
        <v>1</v>
      </c>
      <c r="C954" s="3">
        <v>1511</v>
      </c>
      <c r="D954" s="3">
        <v>2</v>
      </c>
      <c r="E954" s="3">
        <v>4</v>
      </c>
      <c r="F954" s="3">
        <v>2</v>
      </c>
      <c r="G954" s="3">
        <v>0</v>
      </c>
      <c r="H954" s="3">
        <v>0</v>
      </c>
      <c r="I954" s="3">
        <v>2</v>
      </c>
      <c r="J954" s="3">
        <v>2833</v>
      </c>
      <c r="K954" s="3">
        <v>743.80000000000075</v>
      </c>
      <c r="L954" s="7">
        <v>0.38</v>
      </c>
    </row>
    <row r="955" spans="1:12" x14ac:dyDescent="0.25">
      <c r="A955" s="3" t="s">
        <v>1085</v>
      </c>
      <c r="B955" s="3">
        <v>1</v>
      </c>
      <c r="C955" s="3">
        <v>9389</v>
      </c>
      <c r="D955" s="3">
        <v>4</v>
      </c>
      <c r="E955" s="3">
        <v>2</v>
      </c>
      <c r="F955" s="3">
        <v>12</v>
      </c>
      <c r="G955" s="3">
        <v>0</v>
      </c>
      <c r="H955" s="3">
        <v>0</v>
      </c>
      <c r="I955" s="3">
        <v>11</v>
      </c>
      <c r="J955" s="3">
        <v>10931</v>
      </c>
      <c r="K955" s="3">
        <v>2822.9999999999968</v>
      </c>
      <c r="L955" s="7">
        <v>0.38</v>
      </c>
    </row>
    <row r="956" spans="1:12" x14ac:dyDescent="0.25">
      <c r="A956" s="3" t="s">
        <v>1812</v>
      </c>
      <c r="B956" s="3">
        <v>1</v>
      </c>
      <c r="C956" s="3">
        <v>6311</v>
      </c>
      <c r="D956" s="3">
        <v>1</v>
      </c>
      <c r="E956" s="3">
        <v>3</v>
      </c>
      <c r="F956" s="3">
        <v>9</v>
      </c>
      <c r="G956" s="3">
        <v>0</v>
      </c>
      <c r="H956" s="3">
        <v>0</v>
      </c>
      <c r="I956" s="3">
        <v>5</v>
      </c>
      <c r="J956" s="3">
        <v>11354</v>
      </c>
      <c r="K956" s="3">
        <v>2953</v>
      </c>
      <c r="L956" s="7">
        <v>0.38</v>
      </c>
    </row>
    <row r="957" spans="1:12" x14ac:dyDescent="0.25">
      <c r="A957" s="3" t="s">
        <v>1086</v>
      </c>
      <c r="B957" s="3">
        <v>1</v>
      </c>
      <c r="C957" s="3">
        <v>9635</v>
      </c>
      <c r="D957" s="3">
        <v>3</v>
      </c>
      <c r="E957" s="3">
        <v>4</v>
      </c>
      <c r="F957" s="3">
        <v>10</v>
      </c>
      <c r="G957" s="3">
        <v>0</v>
      </c>
      <c r="H957" s="3">
        <v>0</v>
      </c>
      <c r="I957" s="3">
        <v>2</v>
      </c>
      <c r="J957" s="3">
        <v>10982</v>
      </c>
      <c r="K957" s="3">
        <v>2879.1999999999971</v>
      </c>
      <c r="L957" s="7">
        <v>0.38</v>
      </c>
    </row>
    <row r="958" spans="1:12" x14ac:dyDescent="0.25">
      <c r="A958" s="3" t="s">
        <v>1813</v>
      </c>
      <c r="B958" s="3">
        <v>1</v>
      </c>
      <c r="C958" s="3">
        <v>4619</v>
      </c>
      <c r="D958" s="3">
        <v>2</v>
      </c>
      <c r="E958" s="3">
        <v>4</v>
      </c>
      <c r="F958" s="3">
        <v>11</v>
      </c>
      <c r="G958" s="3">
        <v>0</v>
      </c>
      <c r="H958" s="3">
        <v>0</v>
      </c>
      <c r="I958" s="3">
        <v>14</v>
      </c>
      <c r="J958" s="3">
        <v>10907</v>
      </c>
      <c r="K958" s="3">
        <v>2875.399999999991</v>
      </c>
      <c r="L958" s="7">
        <v>0.38</v>
      </c>
    </row>
    <row r="959" spans="1:12" x14ac:dyDescent="0.25">
      <c r="A959" s="3" t="s">
        <v>1087</v>
      </c>
      <c r="B959" s="3">
        <v>1</v>
      </c>
      <c r="C959" s="3">
        <v>4707</v>
      </c>
      <c r="D959" s="3">
        <v>1</v>
      </c>
      <c r="E959" s="3">
        <v>3</v>
      </c>
      <c r="F959" s="3">
        <v>9</v>
      </c>
      <c r="G959" s="3">
        <v>0</v>
      </c>
      <c r="H959" s="3">
        <v>0</v>
      </c>
      <c r="I959" s="3">
        <v>1</v>
      </c>
      <c r="J959" s="3">
        <v>11186</v>
      </c>
      <c r="K959" s="3">
        <v>2981.3999999999892</v>
      </c>
      <c r="L959" s="7">
        <v>0.38</v>
      </c>
    </row>
    <row r="960" spans="1:12" x14ac:dyDescent="0.25">
      <c r="A960" s="3" t="s">
        <v>1814</v>
      </c>
      <c r="B960" s="3">
        <v>1</v>
      </c>
      <c r="C960" s="3">
        <v>4162</v>
      </c>
      <c r="D960" s="3">
        <v>2</v>
      </c>
      <c r="E960" s="3">
        <v>4</v>
      </c>
      <c r="F960" s="3">
        <v>9</v>
      </c>
      <c r="G960" s="3">
        <v>0</v>
      </c>
      <c r="H960" s="3">
        <v>0</v>
      </c>
      <c r="I960" s="3">
        <v>3</v>
      </c>
      <c r="J960" s="3">
        <v>11341</v>
      </c>
      <c r="K960" s="3">
        <v>2969.0000000000018</v>
      </c>
      <c r="L960" s="7">
        <v>0.38</v>
      </c>
    </row>
    <row r="961" spans="1:12" x14ac:dyDescent="0.25">
      <c r="A961" s="3" t="s">
        <v>1815</v>
      </c>
      <c r="B961" s="3">
        <v>1</v>
      </c>
      <c r="C961" s="3">
        <v>4981</v>
      </c>
      <c r="D961" s="3">
        <v>1</v>
      </c>
      <c r="E961" s="3">
        <v>2</v>
      </c>
      <c r="F961" s="3">
        <v>5</v>
      </c>
      <c r="G961" s="3">
        <v>0</v>
      </c>
      <c r="H961" s="3">
        <v>0</v>
      </c>
      <c r="I961" s="3">
        <v>7</v>
      </c>
      <c r="J961" s="3">
        <v>11323</v>
      </c>
      <c r="K961" s="3">
        <v>2909.199999999988</v>
      </c>
      <c r="L961" s="7">
        <v>0.38</v>
      </c>
    </row>
    <row r="962" spans="1:12" x14ac:dyDescent="0.25">
      <c r="A962" s="3" t="s">
        <v>1816</v>
      </c>
      <c r="B962" s="3">
        <v>1</v>
      </c>
      <c r="C962" s="3">
        <v>9427</v>
      </c>
      <c r="D962" s="3">
        <v>2</v>
      </c>
      <c r="E962" s="3">
        <v>2</v>
      </c>
      <c r="F962" s="3">
        <v>7</v>
      </c>
      <c r="G962" s="3">
        <v>0</v>
      </c>
      <c r="H962" s="3">
        <v>0</v>
      </c>
      <c r="I962" s="3">
        <v>16</v>
      </c>
      <c r="J962" s="3">
        <v>11161</v>
      </c>
      <c r="K962" s="3">
        <v>2917.4000000000019</v>
      </c>
      <c r="L962" s="7">
        <v>0.38</v>
      </c>
    </row>
    <row r="963" spans="1:12" x14ac:dyDescent="0.25">
      <c r="A963" s="3" t="s">
        <v>1088</v>
      </c>
      <c r="B963" s="3">
        <v>1</v>
      </c>
      <c r="C963" s="3">
        <v>9334</v>
      </c>
      <c r="D963" s="3">
        <v>2</v>
      </c>
      <c r="E963" s="3">
        <v>1</v>
      </c>
      <c r="F963" s="3">
        <v>9</v>
      </c>
      <c r="G963" s="3">
        <v>0</v>
      </c>
      <c r="H963" s="3">
        <v>0</v>
      </c>
      <c r="I963" s="3">
        <v>19</v>
      </c>
      <c r="J963" s="3">
        <v>11141</v>
      </c>
      <c r="K963" s="3">
        <v>2848.3999999999978</v>
      </c>
      <c r="L963" s="7">
        <v>0.38</v>
      </c>
    </row>
    <row r="964" spans="1:12" x14ac:dyDescent="0.25">
      <c r="A964" s="3" t="s">
        <v>1089</v>
      </c>
      <c r="B964" s="3">
        <v>1</v>
      </c>
      <c r="C964" s="3">
        <v>4705</v>
      </c>
      <c r="D964" s="3">
        <v>3</v>
      </c>
      <c r="E964" s="3">
        <v>2</v>
      </c>
      <c r="F964" s="3">
        <v>10</v>
      </c>
      <c r="G964" s="3">
        <v>0</v>
      </c>
      <c r="H964" s="3">
        <v>0</v>
      </c>
      <c r="I964" s="3">
        <v>10</v>
      </c>
      <c r="J964" s="3">
        <v>11012</v>
      </c>
      <c r="K964" s="3">
        <v>2870.5999999999981</v>
      </c>
      <c r="L964" s="7">
        <v>0.38</v>
      </c>
    </row>
    <row r="965" spans="1:12" x14ac:dyDescent="0.25">
      <c r="A965" s="3" t="s">
        <v>1090</v>
      </c>
      <c r="B965" s="3">
        <v>1</v>
      </c>
      <c r="C965" s="3">
        <v>8573</v>
      </c>
      <c r="D965" s="3">
        <v>4</v>
      </c>
      <c r="E965" s="3">
        <v>2</v>
      </c>
      <c r="F965" s="3">
        <v>8</v>
      </c>
      <c r="G965" s="3">
        <v>0</v>
      </c>
      <c r="H965" s="3">
        <v>0</v>
      </c>
      <c r="I965" s="3">
        <v>3</v>
      </c>
      <c r="J965" s="3">
        <v>11279</v>
      </c>
      <c r="K965" s="3">
        <v>2955.599999999984</v>
      </c>
      <c r="L965" s="7">
        <v>0.38</v>
      </c>
    </row>
    <row r="966" spans="1:12" x14ac:dyDescent="0.25">
      <c r="A966" s="3" t="s">
        <v>1091</v>
      </c>
      <c r="B966" s="3">
        <v>1</v>
      </c>
      <c r="C966" s="3">
        <v>8564</v>
      </c>
      <c r="D966" s="3">
        <v>2</v>
      </c>
      <c r="E966" s="3">
        <v>3</v>
      </c>
      <c r="F966" s="3">
        <v>17</v>
      </c>
      <c r="G966" s="3">
        <v>0</v>
      </c>
      <c r="H966" s="3">
        <v>0</v>
      </c>
      <c r="I966" s="3">
        <v>6</v>
      </c>
      <c r="J966" s="3">
        <v>11228</v>
      </c>
      <c r="K966" s="3">
        <v>2994.1999999999862</v>
      </c>
      <c r="L966" s="7">
        <v>0.38</v>
      </c>
    </row>
    <row r="967" spans="1:12" x14ac:dyDescent="0.25">
      <c r="A967" s="3" t="s">
        <v>1092</v>
      </c>
      <c r="B967" s="3">
        <v>1</v>
      </c>
      <c r="C967" s="3">
        <v>8767</v>
      </c>
      <c r="D967" s="3">
        <v>1</v>
      </c>
      <c r="E967" s="3">
        <v>2</v>
      </c>
      <c r="F967" s="3">
        <v>12</v>
      </c>
      <c r="G967" s="3">
        <v>0</v>
      </c>
      <c r="H967" s="3">
        <v>0</v>
      </c>
      <c r="I967" s="3">
        <v>18</v>
      </c>
      <c r="J967" s="3">
        <v>11027</v>
      </c>
      <c r="K967" s="3">
        <v>2878.1999999999989</v>
      </c>
      <c r="L967" s="7">
        <v>0.38</v>
      </c>
    </row>
    <row r="968" spans="1:12" x14ac:dyDescent="0.25">
      <c r="A968" s="3" t="s">
        <v>1093</v>
      </c>
      <c r="B968" s="3">
        <v>1</v>
      </c>
      <c r="C968" s="3">
        <v>4782</v>
      </c>
      <c r="D968" s="3">
        <v>4</v>
      </c>
      <c r="E968" s="3">
        <v>3</v>
      </c>
      <c r="F968" s="3">
        <v>3</v>
      </c>
      <c r="G968" s="3">
        <v>0</v>
      </c>
      <c r="H968" s="3">
        <v>0</v>
      </c>
      <c r="I968" s="3">
        <v>10</v>
      </c>
      <c r="J968" s="3">
        <v>10992</v>
      </c>
      <c r="K968" s="3">
        <v>2919.399999999991</v>
      </c>
      <c r="L968" s="7">
        <v>0.38</v>
      </c>
    </row>
    <row r="969" spans="1:12" x14ac:dyDescent="0.25">
      <c r="A969" s="3" t="s">
        <v>1094</v>
      </c>
      <c r="B969" s="3">
        <v>1</v>
      </c>
      <c r="C969" s="3">
        <v>7129</v>
      </c>
      <c r="D969" s="3">
        <v>1</v>
      </c>
      <c r="E969" s="3">
        <v>1</v>
      </c>
      <c r="F969" s="3">
        <v>10</v>
      </c>
      <c r="G969" s="3">
        <v>0</v>
      </c>
      <c r="H969" s="3">
        <v>0</v>
      </c>
      <c r="I969" s="3">
        <v>6</v>
      </c>
      <c r="J969" s="3">
        <v>11345</v>
      </c>
      <c r="K969" s="3">
        <v>2962.7999999999938</v>
      </c>
      <c r="L969" s="7">
        <v>0.38</v>
      </c>
    </row>
    <row r="970" spans="1:12" x14ac:dyDescent="0.25">
      <c r="A970" s="3" t="s">
        <v>1817</v>
      </c>
      <c r="B970" s="3">
        <v>1</v>
      </c>
      <c r="C970" s="3">
        <v>7556</v>
      </c>
      <c r="D970" s="3">
        <v>2</v>
      </c>
      <c r="E970" s="3">
        <v>1</v>
      </c>
      <c r="F970" s="3">
        <v>7</v>
      </c>
      <c r="G970" s="3">
        <v>0</v>
      </c>
      <c r="H970" s="3">
        <v>0</v>
      </c>
      <c r="I970" s="3">
        <v>22</v>
      </c>
      <c r="J970" s="3">
        <v>11153</v>
      </c>
      <c r="K970" s="3">
        <v>2936.000000000005</v>
      </c>
      <c r="L970" s="7">
        <v>0.38</v>
      </c>
    </row>
    <row r="971" spans="1:12" x14ac:dyDescent="0.25">
      <c r="A971" s="3" t="s">
        <v>2099</v>
      </c>
      <c r="B971" s="3">
        <v>1</v>
      </c>
      <c r="C971" s="3">
        <v>9911</v>
      </c>
      <c r="D971" s="3">
        <v>3</v>
      </c>
      <c r="E971" s="3">
        <v>1</v>
      </c>
      <c r="F971" s="3">
        <v>11</v>
      </c>
      <c r="G971" s="3">
        <v>0</v>
      </c>
      <c r="H971" s="3">
        <v>0</v>
      </c>
      <c r="I971" s="3">
        <v>23</v>
      </c>
      <c r="J971" s="3">
        <v>11021</v>
      </c>
      <c r="K971" s="3">
        <v>2864.2000000000062</v>
      </c>
      <c r="L971" s="7">
        <v>0.38</v>
      </c>
    </row>
    <row r="972" spans="1:12" x14ac:dyDescent="0.25">
      <c r="A972" s="3" t="s">
        <v>1818</v>
      </c>
      <c r="B972" s="3">
        <v>1</v>
      </c>
      <c r="C972" s="3">
        <v>6832</v>
      </c>
      <c r="D972" s="3">
        <v>3</v>
      </c>
      <c r="E972" s="3">
        <v>4</v>
      </c>
      <c r="F972" s="3">
        <v>11</v>
      </c>
      <c r="G972" s="3">
        <v>0</v>
      </c>
      <c r="H972" s="3">
        <v>0</v>
      </c>
      <c r="I972" s="3">
        <v>6</v>
      </c>
      <c r="J972" s="3">
        <v>10962</v>
      </c>
      <c r="K972" s="3">
        <v>2863.1999999999889</v>
      </c>
      <c r="L972" s="7">
        <v>0.38</v>
      </c>
    </row>
    <row r="973" spans="1:12" x14ac:dyDescent="0.25">
      <c r="A973" s="3" t="s">
        <v>1819</v>
      </c>
      <c r="B973" s="3">
        <v>1</v>
      </c>
      <c r="C973" s="3">
        <v>9844</v>
      </c>
      <c r="D973" s="3">
        <v>3</v>
      </c>
      <c r="E973" s="3">
        <v>1</v>
      </c>
      <c r="F973" s="3">
        <v>13</v>
      </c>
      <c r="G973" s="3">
        <v>0</v>
      </c>
      <c r="H973" s="3">
        <v>0</v>
      </c>
      <c r="I973" s="3">
        <v>22</v>
      </c>
      <c r="J973" s="3">
        <v>11158</v>
      </c>
      <c r="K973" s="3">
        <v>2901</v>
      </c>
      <c r="L973" s="7">
        <v>0.38</v>
      </c>
    </row>
    <row r="974" spans="1:12" x14ac:dyDescent="0.25">
      <c r="A974" s="3" t="s">
        <v>1820</v>
      </c>
      <c r="B974" s="3">
        <v>1</v>
      </c>
      <c r="C974" s="3">
        <v>8142</v>
      </c>
      <c r="D974" s="3">
        <v>3</v>
      </c>
      <c r="E974" s="3">
        <v>1</v>
      </c>
      <c r="F974" s="3">
        <v>7</v>
      </c>
      <c r="G974" s="3">
        <v>0</v>
      </c>
      <c r="H974" s="3">
        <v>0</v>
      </c>
      <c r="I974" s="3">
        <v>23</v>
      </c>
      <c r="J974" s="3">
        <v>11012</v>
      </c>
      <c r="K974" s="3">
        <v>2893.599999999994</v>
      </c>
      <c r="L974" s="7">
        <v>0.38</v>
      </c>
    </row>
    <row r="975" spans="1:12" x14ac:dyDescent="0.25">
      <c r="A975" s="3" t="s">
        <v>1821</v>
      </c>
      <c r="B975" s="3">
        <v>1</v>
      </c>
      <c r="C975" s="3">
        <v>5720</v>
      </c>
      <c r="D975" s="3">
        <v>2</v>
      </c>
      <c r="E975" s="3">
        <v>1</v>
      </c>
      <c r="F975" s="3">
        <v>9</v>
      </c>
      <c r="G975" s="3">
        <v>0</v>
      </c>
      <c r="H975" s="3">
        <v>0</v>
      </c>
      <c r="I975" s="3">
        <v>18</v>
      </c>
      <c r="J975" s="3">
        <v>11082</v>
      </c>
      <c r="K975" s="3">
        <v>2891.199999999998</v>
      </c>
      <c r="L975" s="7">
        <v>0.38</v>
      </c>
    </row>
    <row r="976" spans="1:12" x14ac:dyDescent="0.25">
      <c r="A976" s="3" t="s">
        <v>1822</v>
      </c>
      <c r="B976" s="3">
        <v>1</v>
      </c>
      <c r="C976" s="3">
        <v>7804</v>
      </c>
      <c r="D976" s="3">
        <v>1</v>
      </c>
      <c r="E976" s="3">
        <v>4</v>
      </c>
      <c r="F976" s="3">
        <v>2</v>
      </c>
      <c r="G976" s="3">
        <v>0</v>
      </c>
      <c r="H976" s="3">
        <v>0</v>
      </c>
      <c r="I976" s="3">
        <v>15</v>
      </c>
      <c r="J976" s="3">
        <v>10944</v>
      </c>
      <c r="K976" s="3">
        <v>2908.199999999998</v>
      </c>
      <c r="L976" s="7">
        <v>0.38</v>
      </c>
    </row>
    <row r="977" spans="1:12" x14ac:dyDescent="0.25">
      <c r="A977" s="3" t="s">
        <v>1823</v>
      </c>
      <c r="B977" s="3">
        <v>1</v>
      </c>
      <c r="C977" s="3">
        <v>6431</v>
      </c>
      <c r="D977" s="3">
        <v>3</v>
      </c>
      <c r="E977" s="3">
        <v>1</v>
      </c>
      <c r="F977" s="3">
        <v>10</v>
      </c>
      <c r="G977" s="3">
        <v>0</v>
      </c>
      <c r="H977" s="3">
        <v>0</v>
      </c>
      <c r="I977" s="3">
        <v>16</v>
      </c>
      <c r="J977" s="3">
        <v>11225</v>
      </c>
      <c r="K977" s="3">
        <v>2969.3999999999992</v>
      </c>
      <c r="L977" s="7">
        <v>0.38</v>
      </c>
    </row>
    <row r="978" spans="1:12" x14ac:dyDescent="0.25">
      <c r="A978" s="3" t="s">
        <v>2100</v>
      </c>
      <c r="B978" s="3">
        <v>1</v>
      </c>
      <c r="C978" s="3">
        <v>6219</v>
      </c>
      <c r="D978" s="3">
        <v>4</v>
      </c>
      <c r="E978" s="3">
        <v>2</v>
      </c>
      <c r="F978" s="3">
        <v>8</v>
      </c>
      <c r="G978" s="3">
        <v>0</v>
      </c>
      <c r="H978" s="3">
        <v>0</v>
      </c>
      <c r="I978" s="3">
        <v>6</v>
      </c>
      <c r="J978" s="3">
        <v>10838</v>
      </c>
      <c r="K978" s="3">
        <v>2880.9999999999991</v>
      </c>
      <c r="L978" s="7">
        <v>0.38</v>
      </c>
    </row>
    <row r="979" spans="1:12" x14ac:dyDescent="0.25">
      <c r="A979" s="3" t="s">
        <v>1095</v>
      </c>
      <c r="B979" s="3">
        <v>1</v>
      </c>
      <c r="C979" s="3">
        <v>7710</v>
      </c>
      <c r="D979" s="3">
        <v>1</v>
      </c>
      <c r="E979" s="3">
        <v>4</v>
      </c>
      <c r="F979" s="3">
        <v>9</v>
      </c>
      <c r="G979" s="3">
        <v>0</v>
      </c>
      <c r="H979" s="3">
        <v>0</v>
      </c>
      <c r="I979" s="3">
        <v>1</v>
      </c>
      <c r="J979" s="3">
        <v>11143</v>
      </c>
      <c r="K979" s="3">
        <v>2967.199999999988</v>
      </c>
      <c r="L979" s="7">
        <v>0.38</v>
      </c>
    </row>
    <row r="980" spans="1:12" x14ac:dyDescent="0.25">
      <c r="A980" s="3" t="s">
        <v>1096</v>
      </c>
      <c r="B980" s="3">
        <v>1</v>
      </c>
      <c r="C980" s="3">
        <v>6460</v>
      </c>
      <c r="D980" s="3">
        <v>3</v>
      </c>
      <c r="E980" s="3">
        <v>4</v>
      </c>
      <c r="F980" s="3">
        <v>15</v>
      </c>
      <c r="G980" s="3">
        <v>0</v>
      </c>
      <c r="H980" s="3">
        <v>0</v>
      </c>
      <c r="I980" s="3">
        <v>9</v>
      </c>
      <c r="J980" s="3">
        <v>11130</v>
      </c>
      <c r="K980" s="3">
        <v>2893.0000000000068</v>
      </c>
      <c r="L980" s="7">
        <v>0.38</v>
      </c>
    </row>
    <row r="981" spans="1:12" x14ac:dyDescent="0.25">
      <c r="A981" s="3" t="s">
        <v>1097</v>
      </c>
      <c r="B981" s="3">
        <v>1</v>
      </c>
      <c r="C981" s="3">
        <v>4244</v>
      </c>
      <c r="D981" s="3">
        <v>4</v>
      </c>
      <c r="E981" s="3">
        <v>1</v>
      </c>
      <c r="F981" s="3">
        <v>8</v>
      </c>
      <c r="G981" s="3">
        <v>0</v>
      </c>
      <c r="H981" s="3">
        <v>0</v>
      </c>
      <c r="I981" s="3">
        <v>13</v>
      </c>
      <c r="J981" s="3">
        <v>10906</v>
      </c>
      <c r="K981" s="3">
        <v>2831.9999999999991</v>
      </c>
      <c r="L981" s="7">
        <v>0.38</v>
      </c>
    </row>
    <row r="982" spans="1:12" x14ac:dyDescent="0.25">
      <c r="A982" s="3" t="s">
        <v>1824</v>
      </c>
      <c r="B982" s="3">
        <v>1</v>
      </c>
      <c r="C982" s="3">
        <v>6626</v>
      </c>
      <c r="D982" s="3">
        <v>2</v>
      </c>
      <c r="E982" s="3">
        <v>1</v>
      </c>
      <c r="F982" s="3">
        <v>9</v>
      </c>
      <c r="G982" s="3">
        <v>0</v>
      </c>
      <c r="H982" s="3">
        <v>0</v>
      </c>
      <c r="I982" s="3">
        <v>8</v>
      </c>
      <c r="J982" s="3">
        <v>11164</v>
      </c>
      <c r="K982" s="3">
        <v>2952.3999999999928</v>
      </c>
      <c r="L982" s="7">
        <v>0.38</v>
      </c>
    </row>
    <row r="983" spans="1:12" x14ac:dyDescent="0.25">
      <c r="A983" s="3" t="s">
        <v>1825</v>
      </c>
      <c r="B983" s="3">
        <v>1</v>
      </c>
      <c r="C983" s="3">
        <v>8290</v>
      </c>
      <c r="D983" s="3">
        <v>4</v>
      </c>
      <c r="E983" s="3">
        <v>1</v>
      </c>
      <c r="F983" s="3">
        <v>9</v>
      </c>
      <c r="G983" s="3">
        <v>0</v>
      </c>
      <c r="H983" s="3">
        <v>0</v>
      </c>
      <c r="I983" s="3">
        <v>24</v>
      </c>
      <c r="J983" s="3">
        <v>11193</v>
      </c>
      <c r="K983" s="3">
        <v>2984.199999999993</v>
      </c>
      <c r="L983" s="7">
        <v>0.38</v>
      </c>
    </row>
    <row r="984" spans="1:12" x14ac:dyDescent="0.25">
      <c r="A984" s="3" t="s">
        <v>1826</v>
      </c>
      <c r="B984" s="3">
        <v>1</v>
      </c>
      <c r="C984" s="3">
        <v>5483</v>
      </c>
      <c r="D984" s="3">
        <v>2</v>
      </c>
      <c r="E984" s="3">
        <v>4</v>
      </c>
      <c r="F984" s="3">
        <v>9</v>
      </c>
      <c r="G984" s="3">
        <v>1</v>
      </c>
      <c r="H984" s="3">
        <v>3</v>
      </c>
      <c r="I984" s="3">
        <v>15</v>
      </c>
      <c r="J984" s="3">
        <v>11192</v>
      </c>
      <c r="K984" s="3">
        <v>2892.4000000000028</v>
      </c>
      <c r="L984" s="7">
        <v>0.38</v>
      </c>
    </row>
    <row r="985" spans="1:12" x14ac:dyDescent="0.25">
      <c r="A985" s="3" t="s">
        <v>2101</v>
      </c>
      <c r="B985" s="3">
        <v>1</v>
      </c>
      <c r="C985" s="3">
        <v>8536</v>
      </c>
      <c r="D985" s="3">
        <v>3</v>
      </c>
      <c r="E985" s="3">
        <v>3</v>
      </c>
      <c r="F985" s="3">
        <v>9</v>
      </c>
      <c r="G985" s="3">
        <v>0</v>
      </c>
      <c r="H985" s="3">
        <v>0</v>
      </c>
      <c r="I985" s="3">
        <v>8</v>
      </c>
      <c r="J985" s="3">
        <v>11288</v>
      </c>
      <c r="K985" s="3">
        <v>2984.1999999999839</v>
      </c>
      <c r="L985" s="7">
        <v>0.38</v>
      </c>
    </row>
    <row r="986" spans="1:12" x14ac:dyDescent="0.25">
      <c r="A986" s="3" t="s">
        <v>1827</v>
      </c>
      <c r="B986" s="3">
        <v>1</v>
      </c>
      <c r="C986" s="3">
        <v>9144</v>
      </c>
      <c r="D986" s="3">
        <v>4</v>
      </c>
      <c r="E986" s="3">
        <v>3</v>
      </c>
      <c r="F986" s="3">
        <v>9</v>
      </c>
      <c r="G986" s="3">
        <v>0</v>
      </c>
      <c r="H986" s="3">
        <v>0</v>
      </c>
      <c r="I986" s="3">
        <v>20</v>
      </c>
      <c r="J986" s="3">
        <v>11164</v>
      </c>
      <c r="K986" s="3">
        <v>2958.7999999999852</v>
      </c>
      <c r="L986" s="7">
        <v>0.38</v>
      </c>
    </row>
    <row r="987" spans="1:12" x14ac:dyDescent="0.25">
      <c r="A987" s="3" t="s">
        <v>1828</v>
      </c>
      <c r="B987" s="3">
        <v>1</v>
      </c>
      <c r="C987" s="3">
        <v>7632</v>
      </c>
      <c r="D987" s="3">
        <v>1</v>
      </c>
      <c r="E987" s="3">
        <v>3</v>
      </c>
      <c r="F987" s="3">
        <v>7</v>
      </c>
      <c r="G987" s="3">
        <v>0</v>
      </c>
      <c r="H987" s="3">
        <v>0</v>
      </c>
      <c r="I987" s="3">
        <v>11</v>
      </c>
      <c r="J987" s="3">
        <v>11022</v>
      </c>
      <c r="K987" s="3">
        <v>2928.800000000002</v>
      </c>
      <c r="L987" s="7">
        <v>0.38</v>
      </c>
    </row>
    <row r="988" spans="1:12" x14ac:dyDescent="0.25">
      <c r="A988" s="3" t="s">
        <v>1829</v>
      </c>
      <c r="B988" s="3">
        <v>1</v>
      </c>
      <c r="C988" s="3">
        <v>9734</v>
      </c>
      <c r="D988" s="3">
        <v>3</v>
      </c>
      <c r="E988" s="3">
        <v>1</v>
      </c>
      <c r="F988" s="3">
        <v>5</v>
      </c>
      <c r="G988" s="3">
        <v>0</v>
      </c>
      <c r="H988" s="3">
        <v>0</v>
      </c>
      <c r="I988" s="3">
        <v>7</v>
      </c>
      <c r="J988" s="3">
        <v>11043</v>
      </c>
      <c r="K988" s="3">
        <v>2946.9999999999891</v>
      </c>
      <c r="L988" s="7">
        <v>0.38</v>
      </c>
    </row>
    <row r="989" spans="1:12" x14ac:dyDescent="0.25">
      <c r="A989" s="3" t="s">
        <v>1830</v>
      </c>
      <c r="B989" s="3">
        <v>1</v>
      </c>
      <c r="C989" s="3">
        <v>8895</v>
      </c>
      <c r="D989" s="3">
        <v>1</v>
      </c>
      <c r="E989" s="3">
        <v>2</v>
      </c>
      <c r="F989" s="3">
        <v>6</v>
      </c>
      <c r="G989" s="3">
        <v>0</v>
      </c>
      <c r="H989" s="3">
        <v>0</v>
      </c>
      <c r="I989" s="3">
        <v>23</v>
      </c>
      <c r="J989" s="3">
        <v>11010</v>
      </c>
      <c r="K989" s="3">
        <v>2903.7999999999902</v>
      </c>
      <c r="L989" s="7">
        <v>0.38</v>
      </c>
    </row>
    <row r="990" spans="1:12" x14ac:dyDescent="0.25">
      <c r="A990" s="3" t="s">
        <v>1098</v>
      </c>
      <c r="B990" s="3">
        <v>1</v>
      </c>
      <c r="C990" s="3">
        <v>7484</v>
      </c>
      <c r="D990" s="3">
        <v>2</v>
      </c>
      <c r="E990" s="3">
        <v>1</v>
      </c>
      <c r="F990" s="3">
        <v>5</v>
      </c>
      <c r="G990" s="3">
        <v>0</v>
      </c>
      <c r="H990" s="3">
        <v>0</v>
      </c>
      <c r="I990" s="3">
        <v>19</v>
      </c>
      <c r="J990" s="3">
        <v>10950</v>
      </c>
      <c r="K990" s="3">
        <v>2901.800000000002</v>
      </c>
      <c r="L990" s="7">
        <v>0.38</v>
      </c>
    </row>
    <row r="991" spans="1:12" x14ac:dyDescent="0.25">
      <c r="A991" s="3" t="s">
        <v>1099</v>
      </c>
      <c r="B991" s="3">
        <v>1</v>
      </c>
      <c r="C991" s="3">
        <v>8104</v>
      </c>
      <c r="D991" s="3">
        <v>4</v>
      </c>
      <c r="E991" s="3">
        <v>3</v>
      </c>
      <c r="F991" s="3">
        <v>9</v>
      </c>
      <c r="G991" s="3">
        <v>0</v>
      </c>
      <c r="H991" s="3">
        <v>0</v>
      </c>
      <c r="I991" s="3">
        <v>4</v>
      </c>
      <c r="J991" s="3">
        <v>11222</v>
      </c>
      <c r="K991" s="3">
        <v>3002.399999999991</v>
      </c>
      <c r="L991" s="7">
        <v>0.38</v>
      </c>
    </row>
    <row r="992" spans="1:12" x14ac:dyDescent="0.25">
      <c r="A992" s="3" t="s">
        <v>1100</v>
      </c>
      <c r="B992" s="3">
        <v>1</v>
      </c>
      <c r="C992" s="3">
        <v>6861</v>
      </c>
      <c r="D992" s="3">
        <v>4</v>
      </c>
      <c r="E992" s="3">
        <v>1</v>
      </c>
      <c r="F992" s="3">
        <v>11</v>
      </c>
      <c r="G992" s="3">
        <v>0</v>
      </c>
      <c r="H992" s="3">
        <v>0</v>
      </c>
      <c r="I992" s="3">
        <v>2</v>
      </c>
      <c r="J992" s="3">
        <v>11077</v>
      </c>
      <c r="K992" s="3">
        <v>2861.5999999999958</v>
      </c>
      <c r="L992" s="7">
        <v>0.38</v>
      </c>
    </row>
    <row r="993" spans="1:12" x14ac:dyDescent="0.25">
      <c r="A993" s="3" t="s">
        <v>1831</v>
      </c>
      <c r="B993" s="3">
        <v>1</v>
      </c>
      <c r="C993" s="3">
        <v>6089</v>
      </c>
      <c r="D993" s="3">
        <v>1</v>
      </c>
      <c r="E993" s="3">
        <v>4</v>
      </c>
      <c r="F993" s="3">
        <v>7</v>
      </c>
      <c r="G993" s="3">
        <v>0</v>
      </c>
      <c r="H993" s="3">
        <v>0</v>
      </c>
      <c r="I993" s="3">
        <v>18</v>
      </c>
      <c r="J993" s="3">
        <v>10918</v>
      </c>
      <c r="K993" s="3">
        <v>2891.0000000000032</v>
      </c>
      <c r="L993" s="7">
        <v>0.38</v>
      </c>
    </row>
    <row r="994" spans="1:12" x14ac:dyDescent="0.25">
      <c r="A994" s="3" t="s">
        <v>1832</v>
      </c>
      <c r="B994" s="3">
        <v>1</v>
      </c>
      <c r="C994" s="3">
        <v>1828</v>
      </c>
      <c r="D994" s="3">
        <v>2</v>
      </c>
      <c r="E994" s="3">
        <v>1</v>
      </c>
      <c r="F994" s="3">
        <v>2</v>
      </c>
      <c r="G994" s="3">
        <v>0</v>
      </c>
      <c r="H994" s="3">
        <v>0</v>
      </c>
      <c r="I994" s="3">
        <v>6</v>
      </c>
      <c r="J994" s="3">
        <v>2839</v>
      </c>
      <c r="K994" s="3">
        <v>726.40000000000066</v>
      </c>
      <c r="L994" s="7">
        <v>0.38</v>
      </c>
    </row>
    <row r="995" spans="1:12" x14ac:dyDescent="0.25">
      <c r="A995" s="3" t="s">
        <v>1833</v>
      </c>
      <c r="B995" s="3">
        <v>1</v>
      </c>
      <c r="C995" s="3">
        <v>8616</v>
      </c>
      <c r="D995" s="3">
        <v>1</v>
      </c>
      <c r="E995" s="3">
        <v>4</v>
      </c>
      <c r="F995" s="3">
        <v>9</v>
      </c>
      <c r="G995" s="3">
        <v>0</v>
      </c>
      <c r="H995" s="3">
        <v>0</v>
      </c>
      <c r="I995" s="3">
        <v>4</v>
      </c>
      <c r="J995" s="3">
        <v>11276</v>
      </c>
      <c r="K995" s="3">
        <v>2953.400000000001</v>
      </c>
      <c r="L995" s="7">
        <v>0.38</v>
      </c>
    </row>
    <row r="996" spans="1:12" x14ac:dyDescent="0.25">
      <c r="A996" s="3" t="s">
        <v>1834</v>
      </c>
      <c r="B996" s="3">
        <v>1</v>
      </c>
      <c r="C996" s="3">
        <v>7947</v>
      </c>
      <c r="D996" s="3">
        <v>1</v>
      </c>
      <c r="E996" s="3">
        <v>3</v>
      </c>
      <c r="F996" s="3">
        <v>5</v>
      </c>
      <c r="G996" s="3">
        <v>0</v>
      </c>
      <c r="H996" s="3">
        <v>0</v>
      </c>
      <c r="I996" s="3">
        <v>15</v>
      </c>
      <c r="J996" s="3">
        <v>11392</v>
      </c>
      <c r="K996" s="3">
        <v>3036.99999999999</v>
      </c>
      <c r="L996" s="7">
        <v>0.38</v>
      </c>
    </row>
    <row r="997" spans="1:12" x14ac:dyDescent="0.25">
      <c r="A997" s="3" t="s">
        <v>1835</v>
      </c>
      <c r="B997" s="3">
        <v>1</v>
      </c>
      <c r="C997" s="3">
        <v>8196</v>
      </c>
      <c r="D997" s="3">
        <v>3</v>
      </c>
      <c r="E997" s="3">
        <v>3</v>
      </c>
      <c r="F997" s="3">
        <v>4</v>
      </c>
      <c r="G997" s="3">
        <v>0</v>
      </c>
      <c r="H997" s="3">
        <v>0</v>
      </c>
      <c r="I997" s="3">
        <v>17</v>
      </c>
      <c r="J997" s="3">
        <v>10806</v>
      </c>
      <c r="K997" s="3">
        <v>2878.7999999999952</v>
      </c>
      <c r="L997" s="7">
        <v>0.38</v>
      </c>
    </row>
    <row r="998" spans="1:12" x14ac:dyDescent="0.25">
      <c r="A998" s="3" t="s">
        <v>1101</v>
      </c>
      <c r="B998" s="3">
        <v>1</v>
      </c>
      <c r="C998" s="3">
        <v>6859</v>
      </c>
      <c r="D998" s="3">
        <v>3</v>
      </c>
      <c r="E998" s="3">
        <v>2</v>
      </c>
      <c r="F998" s="3">
        <v>7</v>
      </c>
      <c r="G998" s="3">
        <v>0</v>
      </c>
      <c r="H998" s="3">
        <v>0</v>
      </c>
      <c r="I998" s="3">
        <v>14</v>
      </c>
      <c r="J998" s="3">
        <v>11382</v>
      </c>
      <c r="K998" s="3">
        <v>3007.8</v>
      </c>
      <c r="L998" s="7">
        <v>0.38</v>
      </c>
    </row>
    <row r="999" spans="1:12" x14ac:dyDescent="0.25">
      <c r="A999" s="3" t="s">
        <v>1102</v>
      </c>
      <c r="B999" s="3">
        <v>1</v>
      </c>
      <c r="C999" s="3">
        <v>6530</v>
      </c>
      <c r="D999" s="3">
        <v>3</v>
      </c>
      <c r="E999" s="3">
        <v>4</v>
      </c>
      <c r="F999" s="3">
        <v>8</v>
      </c>
      <c r="G999" s="3">
        <v>1</v>
      </c>
      <c r="H999" s="3">
        <v>2</v>
      </c>
      <c r="I999" s="3">
        <v>18</v>
      </c>
      <c r="J999" s="3">
        <v>11357</v>
      </c>
      <c r="K999" s="3">
        <v>2997.9999999999918</v>
      </c>
      <c r="L999" s="7">
        <v>0.38</v>
      </c>
    </row>
    <row r="1000" spans="1:12" x14ac:dyDescent="0.25">
      <c r="A1000" s="3" t="s">
        <v>1103</v>
      </c>
      <c r="B1000" s="3">
        <v>1</v>
      </c>
      <c r="C1000" s="3">
        <v>4511</v>
      </c>
      <c r="D1000" s="3">
        <v>1</v>
      </c>
      <c r="E1000" s="3">
        <v>2</v>
      </c>
      <c r="F1000" s="3">
        <v>6</v>
      </c>
      <c r="G1000" s="3">
        <v>0</v>
      </c>
      <c r="H1000" s="3">
        <v>0</v>
      </c>
      <c r="I1000" s="3">
        <v>14</v>
      </c>
      <c r="J1000" s="3">
        <v>10754</v>
      </c>
      <c r="K1000" s="3">
        <v>2812.5999999999972</v>
      </c>
      <c r="L1000" s="7">
        <v>0.38</v>
      </c>
    </row>
    <row r="1001" spans="1:12" x14ac:dyDescent="0.25">
      <c r="A1001" s="3" t="s">
        <v>1836</v>
      </c>
      <c r="B1001" s="3">
        <v>1</v>
      </c>
      <c r="C1001" s="3">
        <v>5827</v>
      </c>
      <c r="D1001" s="3">
        <v>1</v>
      </c>
      <c r="E1001" s="3">
        <v>3</v>
      </c>
      <c r="F1001" s="3">
        <v>9</v>
      </c>
      <c r="G1001" s="3">
        <v>1</v>
      </c>
      <c r="H1001" s="3">
        <v>2</v>
      </c>
      <c r="I1001" s="3">
        <v>5</v>
      </c>
      <c r="J1001" s="3">
        <v>11265</v>
      </c>
      <c r="K1001" s="3">
        <v>2932.4</v>
      </c>
      <c r="L1001" s="7">
        <v>0.38</v>
      </c>
    </row>
    <row r="1002" spans="1:12" x14ac:dyDescent="0.25">
      <c r="A1002" s="3" t="s">
        <v>1104</v>
      </c>
      <c r="B1002" s="3">
        <v>1</v>
      </c>
      <c r="C1002" s="3">
        <v>9101</v>
      </c>
      <c r="D1002" s="3">
        <v>4</v>
      </c>
      <c r="E1002" s="3">
        <v>2</v>
      </c>
      <c r="F1002" s="3">
        <v>7</v>
      </c>
      <c r="G1002" s="3">
        <v>0</v>
      </c>
      <c r="H1002" s="3">
        <v>0</v>
      </c>
      <c r="I1002" s="3">
        <v>12</v>
      </c>
      <c r="J1002" s="3">
        <v>11076</v>
      </c>
      <c r="K1002" s="3">
        <v>2910.399999999991</v>
      </c>
      <c r="L1002" s="7">
        <v>0.38</v>
      </c>
    </row>
    <row r="1003" spans="1:12" x14ac:dyDescent="0.25">
      <c r="A1003" s="3" t="s">
        <v>1105</v>
      </c>
      <c r="B1003" s="3">
        <v>1</v>
      </c>
      <c r="C1003" s="3">
        <v>8396</v>
      </c>
      <c r="D1003" s="3">
        <v>4</v>
      </c>
      <c r="E1003" s="3">
        <v>2</v>
      </c>
      <c r="F1003" s="3">
        <v>10</v>
      </c>
      <c r="G1003" s="3">
        <v>0</v>
      </c>
      <c r="H1003" s="3">
        <v>0</v>
      </c>
      <c r="I1003" s="3">
        <v>23</v>
      </c>
      <c r="J1003" s="3">
        <v>10902</v>
      </c>
      <c r="K1003" s="3">
        <v>2869.9999999999941</v>
      </c>
      <c r="L1003" s="7">
        <v>0.38</v>
      </c>
    </row>
    <row r="1004" spans="1:12" x14ac:dyDescent="0.25">
      <c r="A1004" s="3" t="s">
        <v>1837</v>
      </c>
      <c r="B1004" s="3">
        <v>1</v>
      </c>
      <c r="C1004" s="3">
        <v>6363</v>
      </c>
      <c r="D1004" s="3">
        <v>2</v>
      </c>
      <c r="E1004" s="3">
        <v>1</v>
      </c>
      <c r="F1004" s="3">
        <v>7</v>
      </c>
      <c r="G1004" s="3">
        <v>2</v>
      </c>
      <c r="H1004" s="3">
        <v>4</v>
      </c>
      <c r="I1004" s="3">
        <v>19</v>
      </c>
      <c r="J1004" s="3">
        <v>11115</v>
      </c>
      <c r="K1004" s="3">
        <v>2942.3999999999978</v>
      </c>
      <c r="L1004" s="7">
        <v>0.38</v>
      </c>
    </row>
    <row r="1005" spans="1:12" x14ac:dyDescent="0.25">
      <c r="A1005" s="3" t="s">
        <v>1838</v>
      </c>
      <c r="B1005" s="3">
        <v>1</v>
      </c>
      <c r="C1005" s="3">
        <v>9201</v>
      </c>
      <c r="D1005" s="3">
        <v>3</v>
      </c>
      <c r="E1005" s="3">
        <v>1</v>
      </c>
      <c r="F1005" s="3">
        <v>6</v>
      </c>
      <c r="G1005" s="3">
        <v>0</v>
      </c>
      <c r="H1005" s="3">
        <v>0</v>
      </c>
      <c r="I1005" s="3">
        <v>17</v>
      </c>
      <c r="J1005" s="3">
        <v>11288</v>
      </c>
      <c r="K1005" s="3">
        <v>2883.5999999999972</v>
      </c>
      <c r="L1005" s="7">
        <v>0.38</v>
      </c>
    </row>
    <row r="1006" spans="1:12" x14ac:dyDescent="0.25">
      <c r="A1006" s="3" t="s">
        <v>1839</v>
      </c>
      <c r="B1006" s="3">
        <v>1</v>
      </c>
      <c r="C1006" s="3">
        <v>6221</v>
      </c>
      <c r="D1006" s="3">
        <v>1</v>
      </c>
      <c r="E1006" s="3">
        <v>3</v>
      </c>
      <c r="F1006" s="3">
        <v>9</v>
      </c>
      <c r="G1006" s="3">
        <v>0</v>
      </c>
      <c r="H1006" s="3">
        <v>0</v>
      </c>
      <c r="I1006" s="3">
        <v>3</v>
      </c>
      <c r="J1006" s="3">
        <v>11092</v>
      </c>
      <c r="K1006" s="3">
        <v>2938.799999999997</v>
      </c>
      <c r="L1006" s="7">
        <v>0.38</v>
      </c>
    </row>
    <row r="1007" spans="1:12" x14ac:dyDescent="0.25">
      <c r="A1007" s="3" t="s">
        <v>1840</v>
      </c>
      <c r="B1007" s="3">
        <v>1</v>
      </c>
      <c r="C1007" s="3">
        <v>8677</v>
      </c>
      <c r="D1007" s="3">
        <v>4</v>
      </c>
      <c r="E1007" s="3">
        <v>3</v>
      </c>
      <c r="F1007" s="3">
        <v>6</v>
      </c>
      <c r="G1007" s="3">
        <v>0</v>
      </c>
      <c r="H1007" s="3">
        <v>0</v>
      </c>
      <c r="I1007" s="3">
        <v>11</v>
      </c>
      <c r="J1007" s="3">
        <v>11303</v>
      </c>
      <c r="K1007" s="3">
        <v>2924.599999999999</v>
      </c>
      <c r="L1007" s="7">
        <v>0.38</v>
      </c>
    </row>
    <row r="1008" spans="1:12" x14ac:dyDescent="0.25">
      <c r="A1008" s="3" t="s">
        <v>1841</v>
      </c>
      <c r="B1008" s="3">
        <v>1</v>
      </c>
      <c r="C1008" s="3">
        <v>4818</v>
      </c>
      <c r="D1008" s="3">
        <v>2</v>
      </c>
      <c r="E1008" s="3">
        <v>4</v>
      </c>
      <c r="F1008" s="3">
        <v>6</v>
      </c>
      <c r="G1008" s="3">
        <v>0</v>
      </c>
      <c r="H1008" s="3">
        <v>0</v>
      </c>
      <c r="I1008" s="3">
        <v>13</v>
      </c>
      <c r="J1008" s="3">
        <v>10665</v>
      </c>
      <c r="K1008" s="3">
        <v>2822.0000000000009</v>
      </c>
      <c r="L1008" s="7">
        <v>0.38</v>
      </c>
    </row>
    <row r="1009" spans="1:12" x14ac:dyDescent="0.25">
      <c r="A1009" s="3" t="s">
        <v>1106</v>
      </c>
      <c r="B1009" s="3">
        <v>1</v>
      </c>
      <c r="C1009" s="3">
        <v>7222</v>
      </c>
      <c r="D1009" s="3">
        <v>4</v>
      </c>
      <c r="E1009" s="3">
        <v>4</v>
      </c>
      <c r="F1009" s="3">
        <v>5</v>
      </c>
      <c r="G1009" s="3">
        <v>0</v>
      </c>
      <c r="H1009" s="3">
        <v>0</v>
      </c>
      <c r="I1009" s="3">
        <v>17</v>
      </c>
      <c r="J1009" s="3">
        <v>10760</v>
      </c>
      <c r="K1009" s="3">
        <v>2767.8000000000079</v>
      </c>
      <c r="L1009" s="7">
        <v>0.38</v>
      </c>
    </row>
    <row r="1010" spans="1:12" x14ac:dyDescent="0.25">
      <c r="A1010" s="3" t="s">
        <v>1842</v>
      </c>
      <c r="B1010" s="3">
        <v>1</v>
      </c>
      <c r="C1010" s="3">
        <v>9102</v>
      </c>
      <c r="D1010" s="3">
        <v>2</v>
      </c>
      <c r="E1010" s="3">
        <v>3</v>
      </c>
      <c r="F1010" s="3">
        <v>13</v>
      </c>
      <c r="G1010" s="3">
        <v>0</v>
      </c>
      <c r="H1010" s="3">
        <v>0</v>
      </c>
      <c r="I1010" s="3">
        <v>9</v>
      </c>
      <c r="J1010" s="3">
        <v>11170</v>
      </c>
      <c r="K1010" s="3">
        <v>2922.799999999992</v>
      </c>
      <c r="L1010" s="7">
        <v>0.38</v>
      </c>
    </row>
    <row r="1011" spans="1:12" x14ac:dyDescent="0.25">
      <c r="A1011" s="3" t="s">
        <v>1107</v>
      </c>
      <c r="B1011" s="3">
        <v>1</v>
      </c>
      <c r="C1011" s="3">
        <v>8186</v>
      </c>
      <c r="D1011" s="3">
        <v>4</v>
      </c>
      <c r="E1011" s="3">
        <v>1</v>
      </c>
      <c r="F1011" s="3">
        <v>10</v>
      </c>
      <c r="G1011" s="3">
        <v>0</v>
      </c>
      <c r="H1011" s="3">
        <v>0</v>
      </c>
      <c r="I1011" s="3">
        <v>10</v>
      </c>
      <c r="J1011" s="3">
        <v>10980</v>
      </c>
      <c r="K1011" s="3">
        <v>2852.1999999999962</v>
      </c>
      <c r="L1011" s="7">
        <v>0.38</v>
      </c>
    </row>
    <row r="1012" spans="1:12" x14ac:dyDescent="0.25">
      <c r="A1012" s="3" t="s">
        <v>1108</v>
      </c>
      <c r="B1012" s="3">
        <v>1</v>
      </c>
      <c r="C1012" s="3">
        <v>8143</v>
      </c>
      <c r="D1012" s="3">
        <v>3</v>
      </c>
      <c r="E1012" s="3">
        <v>1</v>
      </c>
      <c r="F1012" s="3">
        <v>6</v>
      </c>
      <c r="G1012" s="3">
        <v>0</v>
      </c>
      <c r="H1012" s="3">
        <v>0</v>
      </c>
      <c r="I1012" s="3">
        <v>20</v>
      </c>
      <c r="J1012" s="3">
        <v>11400</v>
      </c>
      <c r="K1012" s="3">
        <v>2930.999999999995</v>
      </c>
      <c r="L1012" s="7">
        <v>0.38</v>
      </c>
    </row>
    <row r="1013" spans="1:12" x14ac:dyDescent="0.25">
      <c r="A1013" s="3" t="s">
        <v>1843</v>
      </c>
      <c r="B1013" s="3">
        <v>1</v>
      </c>
      <c r="C1013" s="3">
        <v>6276</v>
      </c>
      <c r="D1013" s="3">
        <v>3</v>
      </c>
      <c r="E1013" s="3">
        <v>3</v>
      </c>
      <c r="F1013" s="3">
        <v>6</v>
      </c>
      <c r="G1013" s="3">
        <v>0</v>
      </c>
      <c r="H1013" s="3">
        <v>0</v>
      </c>
      <c r="I1013" s="3">
        <v>5</v>
      </c>
      <c r="J1013" s="3">
        <v>11097</v>
      </c>
      <c r="K1013" s="3">
        <v>2908.4000000000051</v>
      </c>
      <c r="L1013" s="7">
        <v>0.38</v>
      </c>
    </row>
    <row r="1014" spans="1:12" x14ac:dyDescent="0.25">
      <c r="A1014" s="3" t="s">
        <v>1109</v>
      </c>
      <c r="B1014" s="3">
        <v>1</v>
      </c>
      <c r="C1014" s="3">
        <v>6889</v>
      </c>
      <c r="D1014" s="3">
        <v>1</v>
      </c>
      <c r="E1014" s="3">
        <v>2</v>
      </c>
      <c r="F1014" s="3">
        <v>2</v>
      </c>
      <c r="G1014" s="3">
        <v>0</v>
      </c>
      <c r="H1014" s="3">
        <v>0</v>
      </c>
      <c r="I1014" s="3">
        <v>16</v>
      </c>
      <c r="J1014" s="3">
        <v>11040</v>
      </c>
      <c r="K1014" s="3">
        <v>2882.599999999999</v>
      </c>
      <c r="L1014" s="7">
        <v>0.38</v>
      </c>
    </row>
    <row r="1015" spans="1:12" x14ac:dyDescent="0.25">
      <c r="A1015" s="3" t="s">
        <v>1844</v>
      </c>
      <c r="B1015" s="3">
        <v>1</v>
      </c>
      <c r="C1015" s="3">
        <v>6210</v>
      </c>
      <c r="D1015" s="3">
        <v>3</v>
      </c>
      <c r="E1015" s="3">
        <v>3</v>
      </c>
      <c r="F1015" s="3">
        <v>8</v>
      </c>
      <c r="G1015" s="3">
        <v>0</v>
      </c>
      <c r="H1015" s="3">
        <v>0</v>
      </c>
      <c r="I1015" s="3">
        <v>4</v>
      </c>
      <c r="J1015" s="3">
        <v>10979</v>
      </c>
      <c r="K1015" s="3">
        <v>2869.199999999998</v>
      </c>
      <c r="L1015" s="7">
        <v>0.38</v>
      </c>
    </row>
    <row r="1016" spans="1:12" x14ac:dyDescent="0.25">
      <c r="A1016" s="3" t="s">
        <v>1845</v>
      </c>
      <c r="B1016" s="3">
        <v>1</v>
      </c>
      <c r="C1016" s="3">
        <v>1146</v>
      </c>
      <c r="D1016" s="3">
        <v>1</v>
      </c>
      <c r="E1016" s="3">
        <v>2</v>
      </c>
      <c r="F1016" s="3">
        <v>2</v>
      </c>
      <c r="G1016" s="3">
        <v>0</v>
      </c>
      <c r="H1016" s="3">
        <v>0</v>
      </c>
      <c r="I1016" s="3">
        <v>4</v>
      </c>
      <c r="J1016" s="3">
        <v>2808</v>
      </c>
      <c r="K1016" s="3">
        <v>748.40000000000066</v>
      </c>
      <c r="L1016" s="7">
        <v>0.38</v>
      </c>
    </row>
    <row r="1017" spans="1:12" x14ac:dyDescent="0.25">
      <c r="A1017" s="3" t="s">
        <v>1846</v>
      </c>
      <c r="B1017" s="3">
        <v>1</v>
      </c>
      <c r="C1017" s="3">
        <v>5221</v>
      </c>
      <c r="D1017" s="3">
        <v>1</v>
      </c>
      <c r="E1017" s="3">
        <v>2</v>
      </c>
      <c r="F1017" s="3">
        <v>9</v>
      </c>
      <c r="G1017" s="3">
        <v>0</v>
      </c>
      <c r="H1017" s="3">
        <v>0</v>
      </c>
      <c r="I1017" s="3">
        <v>14</v>
      </c>
      <c r="J1017" s="3">
        <v>10982</v>
      </c>
      <c r="K1017" s="3">
        <v>2873.800000000002</v>
      </c>
      <c r="L1017" s="7">
        <v>0.38</v>
      </c>
    </row>
    <row r="1018" spans="1:12" x14ac:dyDescent="0.25">
      <c r="A1018" s="3" t="s">
        <v>1847</v>
      </c>
      <c r="B1018" s="3">
        <v>1</v>
      </c>
      <c r="C1018" s="3">
        <v>7771</v>
      </c>
      <c r="D1018" s="3">
        <v>3</v>
      </c>
      <c r="E1018" s="3">
        <v>3</v>
      </c>
      <c r="F1018" s="3">
        <v>7</v>
      </c>
      <c r="G1018" s="3">
        <v>0</v>
      </c>
      <c r="H1018" s="3">
        <v>0</v>
      </c>
      <c r="I1018" s="3">
        <v>8</v>
      </c>
      <c r="J1018" s="3">
        <v>11267</v>
      </c>
      <c r="K1018" s="3">
        <v>2962.9999999999982</v>
      </c>
      <c r="L1018" s="7">
        <v>0.38</v>
      </c>
    </row>
    <row r="1019" spans="1:12" x14ac:dyDescent="0.25">
      <c r="A1019" s="3" t="s">
        <v>1110</v>
      </c>
      <c r="B1019" s="3">
        <v>1</v>
      </c>
      <c r="C1019" s="3">
        <v>7677</v>
      </c>
      <c r="D1019" s="3">
        <v>3</v>
      </c>
      <c r="E1019" s="3">
        <v>4</v>
      </c>
      <c r="F1019" s="3">
        <v>6</v>
      </c>
      <c r="G1019" s="3">
        <v>0</v>
      </c>
      <c r="H1019" s="3">
        <v>0</v>
      </c>
      <c r="I1019" s="3">
        <v>17</v>
      </c>
      <c r="J1019" s="3">
        <v>10983</v>
      </c>
      <c r="K1019" s="3">
        <v>2910.2000000000012</v>
      </c>
      <c r="L1019" s="7">
        <v>0.38</v>
      </c>
    </row>
    <row r="1020" spans="1:12" x14ac:dyDescent="0.25">
      <c r="A1020" s="3" t="s">
        <v>1848</v>
      </c>
      <c r="B1020" s="3">
        <v>1</v>
      </c>
      <c r="C1020" s="3">
        <v>5460</v>
      </c>
      <c r="D1020" s="3">
        <v>2</v>
      </c>
      <c r="E1020" s="3">
        <v>1</v>
      </c>
      <c r="F1020" s="3">
        <v>6</v>
      </c>
      <c r="G1020" s="3">
        <v>0</v>
      </c>
      <c r="H1020" s="3">
        <v>0</v>
      </c>
      <c r="I1020" s="3">
        <v>9</v>
      </c>
      <c r="J1020" s="3">
        <v>11049</v>
      </c>
      <c r="K1020" s="3">
        <v>2973.3999999999928</v>
      </c>
      <c r="L1020" s="7">
        <v>0.38</v>
      </c>
    </row>
    <row r="1021" spans="1:12" x14ac:dyDescent="0.25">
      <c r="A1021" s="3" t="s">
        <v>1849</v>
      </c>
      <c r="B1021" s="3">
        <v>1</v>
      </c>
      <c r="C1021" s="3">
        <v>9280</v>
      </c>
      <c r="D1021" s="3">
        <v>4</v>
      </c>
      <c r="E1021" s="3">
        <v>1</v>
      </c>
      <c r="F1021" s="3">
        <v>8</v>
      </c>
      <c r="G1021" s="3">
        <v>0</v>
      </c>
      <c r="H1021" s="3">
        <v>0</v>
      </c>
      <c r="I1021" s="3">
        <v>10</v>
      </c>
      <c r="J1021" s="3">
        <v>11272</v>
      </c>
      <c r="K1021" s="3">
        <v>2937.3999999999928</v>
      </c>
      <c r="L1021" s="7">
        <v>0.38</v>
      </c>
    </row>
    <row r="1022" spans="1:12" x14ac:dyDescent="0.25">
      <c r="A1022" s="3" t="s">
        <v>1850</v>
      </c>
      <c r="B1022" s="3">
        <v>1</v>
      </c>
      <c r="C1022" s="3">
        <v>6173</v>
      </c>
      <c r="D1022" s="3">
        <v>2</v>
      </c>
      <c r="E1022" s="3">
        <v>2</v>
      </c>
      <c r="F1022" s="3">
        <v>4</v>
      </c>
      <c r="G1022" s="3">
        <v>1</v>
      </c>
      <c r="H1022" s="3">
        <v>2</v>
      </c>
      <c r="I1022" s="3">
        <v>17</v>
      </c>
      <c r="J1022" s="3">
        <v>11213</v>
      </c>
      <c r="K1022" s="3">
        <v>2983.599999999989</v>
      </c>
      <c r="L1022" s="7">
        <v>0.38</v>
      </c>
    </row>
    <row r="1023" spans="1:12" x14ac:dyDescent="0.25">
      <c r="A1023" s="3" t="s">
        <v>1851</v>
      </c>
      <c r="B1023" s="3">
        <v>1</v>
      </c>
      <c r="C1023" s="3">
        <v>9797</v>
      </c>
      <c r="D1023" s="3">
        <v>1</v>
      </c>
      <c r="E1023" s="3">
        <v>3</v>
      </c>
      <c r="F1023" s="3">
        <v>8</v>
      </c>
      <c r="G1023" s="3">
        <v>0</v>
      </c>
      <c r="H1023" s="3">
        <v>0</v>
      </c>
      <c r="I1023" s="3">
        <v>0</v>
      </c>
      <c r="J1023" s="3">
        <v>11435</v>
      </c>
      <c r="K1023" s="3">
        <v>3010.1999999999889</v>
      </c>
      <c r="L1023" s="7">
        <v>0.38</v>
      </c>
    </row>
    <row r="1024" spans="1:12" x14ac:dyDescent="0.25">
      <c r="A1024" s="3" t="s">
        <v>1111</v>
      </c>
      <c r="B1024" s="3">
        <v>1</v>
      </c>
      <c r="C1024" s="3">
        <v>9451</v>
      </c>
      <c r="D1024" s="3">
        <v>4</v>
      </c>
      <c r="E1024" s="3">
        <v>1</v>
      </c>
      <c r="F1024" s="3">
        <v>11</v>
      </c>
      <c r="G1024" s="3">
        <v>0</v>
      </c>
      <c r="H1024" s="3">
        <v>0</v>
      </c>
      <c r="I1024" s="3">
        <v>7</v>
      </c>
      <c r="J1024" s="3">
        <v>11231</v>
      </c>
      <c r="K1024" s="3">
        <v>2870.400000000001</v>
      </c>
      <c r="L1024" s="7">
        <v>0.38</v>
      </c>
    </row>
    <row r="1025" spans="1:12" x14ac:dyDescent="0.25">
      <c r="A1025" s="3" t="s">
        <v>1852</v>
      </c>
      <c r="B1025" s="3">
        <v>1</v>
      </c>
      <c r="C1025" s="3">
        <v>8024</v>
      </c>
      <c r="D1025" s="3">
        <v>2</v>
      </c>
      <c r="E1025" s="3">
        <v>1</v>
      </c>
      <c r="F1025" s="3">
        <v>6</v>
      </c>
      <c r="G1025" s="3">
        <v>0</v>
      </c>
      <c r="H1025" s="3">
        <v>0</v>
      </c>
      <c r="I1025" s="3">
        <v>14</v>
      </c>
      <c r="J1025" s="3">
        <v>10696</v>
      </c>
      <c r="K1025" s="3">
        <v>2819.2000000000062</v>
      </c>
      <c r="L1025" s="7">
        <v>0.38</v>
      </c>
    </row>
    <row r="1026" spans="1:12" x14ac:dyDescent="0.25">
      <c r="A1026" s="3" t="s">
        <v>1112</v>
      </c>
      <c r="B1026" s="3">
        <v>1</v>
      </c>
      <c r="C1026" s="3">
        <v>5422</v>
      </c>
      <c r="D1026" s="3">
        <v>3</v>
      </c>
      <c r="E1026" s="3">
        <v>2</v>
      </c>
      <c r="F1026" s="3">
        <v>7</v>
      </c>
      <c r="G1026" s="3">
        <v>0</v>
      </c>
      <c r="H1026" s="3">
        <v>0</v>
      </c>
      <c r="I1026" s="3">
        <v>15</v>
      </c>
      <c r="J1026" s="3">
        <v>11102</v>
      </c>
      <c r="K1026" s="3">
        <v>2907.199999999988</v>
      </c>
      <c r="L1026" s="7">
        <v>0.38</v>
      </c>
    </row>
    <row r="1027" spans="1:12" x14ac:dyDescent="0.25">
      <c r="A1027" s="3" t="s">
        <v>1853</v>
      </c>
      <c r="B1027" s="3">
        <v>1</v>
      </c>
      <c r="C1027" s="3">
        <v>7035</v>
      </c>
      <c r="D1027" s="3">
        <v>3</v>
      </c>
      <c r="E1027" s="3">
        <v>2</v>
      </c>
      <c r="F1027" s="3">
        <v>7</v>
      </c>
      <c r="G1027" s="3">
        <v>0</v>
      </c>
      <c r="H1027" s="3">
        <v>0</v>
      </c>
      <c r="I1027" s="3">
        <v>12</v>
      </c>
      <c r="J1027" s="3">
        <v>11014</v>
      </c>
      <c r="K1027" s="3">
        <v>2853.00000000001</v>
      </c>
      <c r="L1027" s="7">
        <v>0.38</v>
      </c>
    </row>
    <row r="1028" spans="1:12" x14ac:dyDescent="0.25">
      <c r="A1028" s="3" t="s">
        <v>1854</v>
      </c>
      <c r="B1028" s="3">
        <v>1</v>
      </c>
      <c r="C1028" s="3">
        <v>6645</v>
      </c>
      <c r="D1028" s="3">
        <v>2</v>
      </c>
      <c r="E1028" s="3">
        <v>3</v>
      </c>
      <c r="F1028" s="3">
        <v>5</v>
      </c>
      <c r="G1028" s="3">
        <v>0</v>
      </c>
      <c r="H1028" s="3">
        <v>0</v>
      </c>
      <c r="I1028" s="3">
        <v>16</v>
      </c>
      <c r="J1028" s="3">
        <v>10953</v>
      </c>
      <c r="K1028" s="3">
        <v>2912.799999999992</v>
      </c>
      <c r="L1028" s="7">
        <v>0.38</v>
      </c>
    </row>
    <row r="1029" spans="1:12" x14ac:dyDescent="0.25">
      <c r="A1029" s="3" t="s">
        <v>1855</v>
      </c>
      <c r="B1029" s="3">
        <v>1</v>
      </c>
      <c r="C1029" s="3">
        <v>4457</v>
      </c>
      <c r="D1029" s="3">
        <v>2</v>
      </c>
      <c r="E1029" s="3">
        <v>3</v>
      </c>
      <c r="F1029" s="3">
        <v>9</v>
      </c>
      <c r="G1029" s="3">
        <v>0</v>
      </c>
      <c r="H1029" s="3">
        <v>0</v>
      </c>
      <c r="I1029" s="3">
        <v>12</v>
      </c>
      <c r="J1029" s="3">
        <v>11113</v>
      </c>
      <c r="K1029" s="3">
        <v>2879.800000000007</v>
      </c>
      <c r="L1029" s="7">
        <v>0.38</v>
      </c>
    </row>
    <row r="1030" spans="1:12" x14ac:dyDescent="0.25">
      <c r="A1030" s="3" t="s">
        <v>1856</v>
      </c>
      <c r="B1030" s="3">
        <v>1</v>
      </c>
      <c r="C1030" s="3">
        <v>8035</v>
      </c>
      <c r="D1030" s="3">
        <v>4</v>
      </c>
      <c r="E1030" s="3">
        <v>2</v>
      </c>
      <c r="F1030" s="3">
        <v>14</v>
      </c>
      <c r="G1030" s="3">
        <v>0</v>
      </c>
      <c r="H1030" s="3">
        <v>0</v>
      </c>
      <c r="I1030" s="3">
        <v>7</v>
      </c>
      <c r="J1030" s="3">
        <v>11409</v>
      </c>
      <c r="K1030" s="3">
        <v>3034.999999999985</v>
      </c>
      <c r="L1030" s="7">
        <v>0.38</v>
      </c>
    </row>
    <row r="1031" spans="1:12" x14ac:dyDescent="0.25">
      <c r="A1031" s="3" t="s">
        <v>1857</v>
      </c>
      <c r="B1031" s="3">
        <v>1</v>
      </c>
      <c r="C1031" s="3">
        <v>7320</v>
      </c>
      <c r="D1031" s="3">
        <v>4</v>
      </c>
      <c r="E1031" s="3">
        <v>3</v>
      </c>
      <c r="F1031" s="3">
        <v>13</v>
      </c>
      <c r="G1031" s="3">
        <v>0</v>
      </c>
      <c r="H1031" s="3">
        <v>0</v>
      </c>
      <c r="I1031" s="3">
        <v>17</v>
      </c>
      <c r="J1031" s="3">
        <v>11151</v>
      </c>
      <c r="K1031" s="3">
        <v>2944.9999999999941</v>
      </c>
      <c r="L1031" s="7">
        <v>0.38</v>
      </c>
    </row>
    <row r="1032" spans="1:12" x14ac:dyDescent="0.25">
      <c r="A1032" s="3" t="s">
        <v>1858</v>
      </c>
      <c r="B1032" s="3">
        <v>1</v>
      </c>
      <c r="C1032" s="3">
        <v>8657</v>
      </c>
      <c r="D1032" s="3">
        <v>2</v>
      </c>
      <c r="E1032" s="3">
        <v>3</v>
      </c>
      <c r="F1032" s="3">
        <v>7</v>
      </c>
      <c r="G1032" s="3">
        <v>0</v>
      </c>
      <c r="H1032" s="3">
        <v>0</v>
      </c>
      <c r="I1032" s="3">
        <v>10</v>
      </c>
      <c r="J1032" s="3">
        <v>11289</v>
      </c>
      <c r="K1032" s="3">
        <v>2932.1999999999962</v>
      </c>
      <c r="L1032" s="7">
        <v>0.38</v>
      </c>
    </row>
    <row r="1033" spans="1:12" x14ac:dyDescent="0.25">
      <c r="A1033" s="3" t="s">
        <v>1859</v>
      </c>
      <c r="B1033" s="3">
        <v>1</v>
      </c>
      <c r="C1033" s="3">
        <v>7815</v>
      </c>
      <c r="D1033" s="3">
        <v>1</v>
      </c>
      <c r="E1033" s="3">
        <v>3</v>
      </c>
      <c r="F1033" s="3">
        <v>9</v>
      </c>
      <c r="G1033" s="3">
        <v>0</v>
      </c>
      <c r="H1033" s="3">
        <v>0</v>
      </c>
      <c r="I1033" s="3">
        <v>10</v>
      </c>
      <c r="J1033" s="3">
        <v>11238</v>
      </c>
      <c r="K1033" s="3">
        <v>2918.599999999994</v>
      </c>
      <c r="L1033" s="7">
        <v>0.38</v>
      </c>
    </row>
    <row r="1034" spans="1:12" x14ac:dyDescent="0.25">
      <c r="A1034" s="3" t="s">
        <v>1860</v>
      </c>
      <c r="B1034" s="3">
        <v>1</v>
      </c>
      <c r="C1034" s="3">
        <v>9991</v>
      </c>
      <c r="D1034" s="3">
        <v>1</v>
      </c>
      <c r="E1034" s="3">
        <v>4</v>
      </c>
      <c r="F1034" s="3">
        <v>11</v>
      </c>
      <c r="G1034" s="3">
        <v>0</v>
      </c>
      <c r="H1034" s="3">
        <v>0</v>
      </c>
      <c r="I1034" s="3">
        <v>4</v>
      </c>
      <c r="J1034" s="3">
        <v>10889</v>
      </c>
      <c r="K1034" s="3">
        <v>2860.7999999999979</v>
      </c>
      <c r="L1034" s="7">
        <v>0.38</v>
      </c>
    </row>
    <row r="1035" spans="1:12" x14ac:dyDescent="0.25">
      <c r="A1035" s="3" t="s">
        <v>1113</v>
      </c>
      <c r="B1035" s="3">
        <v>1</v>
      </c>
      <c r="C1035" s="3">
        <v>6168</v>
      </c>
      <c r="D1035" s="3">
        <v>4</v>
      </c>
      <c r="E1035" s="3">
        <v>2</v>
      </c>
      <c r="F1035" s="3">
        <v>6</v>
      </c>
      <c r="G1035" s="3">
        <v>0</v>
      </c>
      <c r="H1035" s="3">
        <v>0</v>
      </c>
      <c r="I1035" s="3">
        <v>9</v>
      </c>
      <c r="J1035" s="3">
        <v>11004</v>
      </c>
      <c r="K1035" s="3">
        <v>2841.8000000000052</v>
      </c>
      <c r="L1035" s="7">
        <v>0.38</v>
      </c>
    </row>
    <row r="1036" spans="1:12" x14ac:dyDescent="0.25">
      <c r="A1036" s="3" t="s">
        <v>1861</v>
      </c>
      <c r="B1036" s="3">
        <v>1</v>
      </c>
      <c r="C1036" s="3">
        <v>5160</v>
      </c>
      <c r="D1036" s="3">
        <v>4</v>
      </c>
      <c r="E1036" s="3">
        <v>1</v>
      </c>
      <c r="F1036" s="3">
        <v>5</v>
      </c>
      <c r="G1036" s="3">
        <v>0</v>
      </c>
      <c r="H1036" s="3">
        <v>0</v>
      </c>
      <c r="I1036" s="3">
        <v>3</v>
      </c>
      <c r="J1036" s="3">
        <v>10865</v>
      </c>
      <c r="K1036" s="3">
        <v>2846.3999999999928</v>
      </c>
      <c r="L1036" s="7">
        <v>0.38</v>
      </c>
    </row>
    <row r="1037" spans="1:12" x14ac:dyDescent="0.25">
      <c r="A1037" s="3" t="s">
        <v>1862</v>
      </c>
      <c r="B1037" s="3">
        <v>1</v>
      </c>
      <c r="C1037" s="3">
        <v>2032</v>
      </c>
      <c r="D1037" s="3">
        <v>3</v>
      </c>
      <c r="E1037" s="3">
        <v>4</v>
      </c>
      <c r="F1037" s="3">
        <v>1</v>
      </c>
      <c r="G1037" s="3">
        <v>0</v>
      </c>
      <c r="H1037" s="3">
        <v>0</v>
      </c>
      <c r="I1037" s="3">
        <v>0</v>
      </c>
      <c r="J1037" s="3">
        <v>2786</v>
      </c>
      <c r="K1037" s="3">
        <v>727.60000000000014</v>
      </c>
      <c r="L1037" s="7">
        <v>0.38</v>
      </c>
    </row>
    <row r="1038" spans="1:12" x14ac:dyDescent="0.25">
      <c r="A1038" s="3" t="s">
        <v>1863</v>
      </c>
      <c r="B1038" s="3">
        <v>1</v>
      </c>
      <c r="C1038" s="3">
        <v>4487</v>
      </c>
      <c r="D1038" s="3">
        <v>4</v>
      </c>
      <c r="E1038" s="3">
        <v>2</v>
      </c>
      <c r="F1038" s="3">
        <v>10</v>
      </c>
      <c r="G1038" s="3">
        <v>0</v>
      </c>
      <c r="H1038" s="3">
        <v>0</v>
      </c>
      <c r="I1038" s="3">
        <v>12</v>
      </c>
      <c r="J1038" s="3">
        <v>11312</v>
      </c>
      <c r="K1038" s="3">
        <v>2889.9999999999959</v>
      </c>
      <c r="L1038" s="7">
        <v>0.38</v>
      </c>
    </row>
    <row r="1039" spans="1:12" x14ac:dyDescent="0.25">
      <c r="A1039" s="3" t="s">
        <v>1114</v>
      </c>
      <c r="B1039" s="3">
        <v>1</v>
      </c>
      <c r="C1039" s="3">
        <v>6933</v>
      </c>
      <c r="D1039" s="3">
        <v>2</v>
      </c>
      <c r="E1039" s="3">
        <v>4</v>
      </c>
      <c r="F1039" s="3">
        <v>7</v>
      </c>
      <c r="G1039" s="3">
        <v>0</v>
      </c>
      <c r="H1039" s="3">
        <v>0</v>
      </c>
      <c r="I1039" s="3">
        <v>5</v>
      </c>
      <c r="J1039" s="3">
        <v>11140</v>
      </c>
      <c r="K1039" s="3">
        <v>2936.99999999999</v>
      </c>
      <c r="L1039" s="7">
        <v>0.38</v>
      </c>
    </row>
    <row r="1040" spans="1:12" x14ac:dyDescent="0.25">
      <c r="A1040" s="3" t="s">
        <v>1115</v>
      </c>
      <c r="B1040" s="3">
        <v>1</v>
      </c>
      <c r="C1040" s="3">
        <v>9121</v>
      </c>
      <c r="D1040" s="3">
        <v>2</v>
      </c>
      <c r="E1040" s="3">
        <v>4</v>
      </c>
      <c r="F1040" s="3">
        <v>5</v>
      </c>
      <c r="G1040" s="3">
        <v>0</v>
      </c>
      <c r="H1040" s="3">
        <v>0</v>
      </c>
      <c r="I1040" s="3">
        <v>15</v>
      </c>
      <c r="J1040" s="3">
        <v>11194</v>
      </c>
      <c r="K1040" s="3">
        <v>2911.599999999999</v>
      </c>
      <c r="L1040" s="7">
        <v>0.38</v>
      </c>
    </row>
    <row r="1041" spans="1:12" x14ac:dyDescent="0.25">
      <c r="A1041" s="3" t="s">
        <v>1864</v>
      </c>
      <c r="B1041" s="3">
        <v>1</v>
      </c>
      <c r="C1041" s="3">
        <v>9023</v>
      </c>
      <c r="D1041" s="3">
        <v>3</v>
      </c>
      <c r="E1041" s="3">
        <v>3</v>
      </c>
      <c r="F1041" s="3">
        <v>8</v>
      </c>
      <c r="G1041" s="3">
        <v>0</v>
      </c>
      <c r="H1041" s="3">
        <v>0</v>
      </c>
      <c r="I1041" s="3">
        <v>5</v>
      </c>
      <c r="J1041" s="3">
        <v>11447</v>
      </c>
      <c r="K1041" s="3">
        <v>2997.1999999999962</v>
      </c>
      <c r="L1041" s="7">
        <v>0.38</v>
      </c>
    </row>
    <row r="1042" spans="1:12" x14ac:dyDescent="0.25">
      <c r="A1042" s="3" t="s">
        <v>1865</v>
      </c>
      <c r="B1042" s="3">
        <v>1</v>
      </c>
      <c r="C1042" s="3">
        <v>5308</v>
      </c>
      <c r="D1042" s="3">
        <v>1</v>
      </c>
      <c r="E1042" s="3">
        <v>4</v>
      </c>
      <c r="F1042" s="3">
        <v>9</v>
      </c>
      <c r="G1042" s="3">
        <v>0</v>
      </c>
      <c r="H1042" s="3">
        <v>0</v>
      </c>
      <c r="I1042" s="3">
        <v>20</v>
      </c>
      <c r="J1042" s="3">
        <v>11065</v>
      </c>
      <c r="K1042" s="3">
        <v>2943.1999999999962</v>
      </c>
      <c r="L1042" s="7">
        <v>0.38</v>
      </c>
    </row>
    <row r="1043" spans="1:12" x14ac:dyDescent="0.25">
      <c r="A1043" s="3" t="s">
        <v>1866</v>
      </c>
      <c r="B1043" s="3">
        <v>1</v>
      </c>
      <c r="C1043" s="3">
        <v>7903</v>
      </c>
      <c r="D1043" s="3">
        <v>4</v>
      </c>
      <c r="E1043" s="3">
        <v>1</v>
      </c>
      <c r="F1043" s="3">
        <v>14</v>
      </c>
      <c r="G1043" s="3">
        <v>0</v>
      </c>
      <c r="H1043" s="3">
        <v>0</v>
      </c>
      <c r="I1043" s="3">
        <v>12</v>
      </c>
      <c r="J1043" s="3">
        <v>10938</v>
      </c>
      <c r="K1043" s="3">
        <v>2893.399999999991</v>
      </c>
      <c r="L1043" s="7">
        <v>0.38</v>
      </c>
    </row>
    <row r="1044" spans="1:12" x14ac:dyDescent="0.25">
      <c r="A1044" s="3" t="s">
        <v>1116</v>
      </c>
      <c r="B1044" s="3">
        <v>1</v>
      </c>
      <c r="C1044" s="3">
        <v>4473</v>
      </c>
      <c r="D1044" s="3">
        <v>1</v>
      </c>
      <c r="E1044" s="3">
        <v>2</v>
      </c>
      <c r="F1044" s="3">
        <v>9</v>
      </c>
      <c r="G1044" s="3">
        <v>0</v>
      </c>
      <c r="H1044" s="3">
        <v>0</v>
      </c>
      <c r="I1044" s="3">
        <v>5</v>
      </c>
      <c r="J1044" s="3">
        <v>11051</v>
      </c>
      <c r="K1044" s="3">
        <v>2916.6000000000022</v>
      </c>
      <c r="L1044" s="7">
        <v>0.38</v>
      </c>
    </row>
    <row r="1045" spans="1:12" x14ac:dyDescent="0.25">
      <c r="A1045" s="3" t="s">
        <v>1117</v>
      </c>
      <c r="B1045" s="3">
        <v>1</v>
      </c>
      <c r="C1045" s="3">
        <v>9226</v>
      </c>
      <c r="D1045" s="3">
        <v>4</v>
      </c>
      <c r="E1045" s="3">
        <v>2</v>
      </c>
      <c r="F1045" s="3">
        <v>7</v>
      </c>
      <c r="G1045" s="3">
        <v>0</v>
      </c>
      <c r="H1045" s="3">
        <v>0</v>
      </c>
      <c r="I1045" s="3">
        <v>2</v>
      </c>
      <c r="J1045" s="3">
        <v>10814</v>
      </c>
      <c r="K1045" s="3">
        <v>2851.3999999999978</v>
      </c>
      <c r="L1045" s="7">
        <v>0.38</v>
      </c>
    </row>
    <row r="1046" spans="1:12" x14ac:dyDescent="0.25">
      <c r="A1046" s="3" t="s">
        <v>1118</v>
      </c>
      <c r="B1046" s="3">
        <v>1</v>
      </c>
      <c r="C1046" s="3">
        <v>6783</v>
      </c>
      <c r="D1046" s="3">
        <v>1</v>
      </c>
      <c r="E1046" s="3">
        <v>4</v>
      </c>
      <c r="F1046" s="3">
        <v>10</v>
      </c>
      <c r="G1046" s="3">
        <v>0</v>
      </c>
      <c r="H1046" s="3">
        <v>0</v>
      </c>
      <c r="I1046" s="3">
        <v>23</v>
      </c>
      <c r="J1046" s="3">
        <v>10605</v>
      </c>
      <c r="K1046" s="3">
        <v>2767.2000000000089</v>
      </c>
      <c r="L1046" s="7">
        <v>0.38</v>
      </c>
    </row>
    <row r="1047" spans="1:12" x14ac:dyDescent="0.25">
      <c r="A1047" s="3" t="s">
        <v>1119</v>
      </c>
      <c r="B1047" s="3">
        <v>1</v>
      </c>
      <c r="C1047" s="3">
        <v>8234</v>
      </c>
      <c r="D1047" s="3">
        <v>2</v>
      </c>
      <c r="E1047" s="3">
        <v>4</v>
      </c>
      <c r="F1047" s="3">
        <v>5</v>
      </c>
      <c r="G1047" s="3">
        <v>1</v>
      </c>
      <c r="H1047" s="3">
        <v>2</v>
      </c>
      <c r="I1047" s="3">
        <v>19</v>
      </c>
      <c r="J1047" s="3">
        <v>10918</v>
      </c>
      <c r="K1047" s="3">
        <v>2828.800000000002</v>
      </c>
      <c r="L1047" s="7">
        <v>0.38</v>
      </c>
    </row>
    <row r="1048" spans="1:12" x14ac:dyDescent="0.25">
      <c r="A1048" s="3" t="s">
        <v>1867</v>
      </c>
      <c r="B1048" s="3">
        <v>1</v>
      </c>
      <c r="C1048" s="3">
        <v>7299</v>
      </c>
      <c r="D1048" s="3">
        <v>3</v>
      </c>
      <c r="E1048" s="3">
        <v>2</v>
      </c>
      <c r="F1048" s="3">
        <v>13</v>
      </c>
      <c r="G1048" s="3">
        <v>0</v>
      </c>
      <c r="H1048" s="3">
        <v>0</v>
      </c>
      <c r="I1048" s="3">
        <v>21</v>
      </c>
      <c r="J1048" s="3">
        <v>10840</v>
      </c>
      <c r="K1048" s="3">
        <v>2827.0000000000032</v>
      </c>
      <c r="L1048" s="7">
        <v>0.38</v>
      </c>
    </row>
    <row r="1049" spans="1:12" x14ac:dyDescent="0.25">
      <c r="A1049" s="3" t="s">
        <v>1868</v>
      </c>
      <c r="B1049" s="3">
        <v>1</v>
      </c>
      <c r="C1049" s="3">
        <v>6043</v>
      </c>
      <c r="D1049" s="3">
        <v>1</v>
      </c>
      <c r="E1049" s="3">
        <v>2</v>
      </c>
      <c r="F1049" s="3">
        <v>8</v>
      </c>
      <c r="G1049" s="3">
        <v>0</v>
      </c>
      <c r="H1049" s="3">
        <v>0</v>
      </c>
      <c r="I1049" s="3">
        <v>12</v>
      </c>
      <c r="J1049" s="3">
        <v>10942</v>
      </c>
      <c r="K1049" s="3">
        <v>2849.399999999991</v>
      </c>
      <c r="L1049" s="7">
        <v>0.38</v>
      </c>
    </row>
    <row r="1050" spans="1:12" x14ac:dyDescent="0.25">
      <c r="A1050" s="3" t="s">
        <v>1869</v>
      </c>
      <c r="B1050" s="3">
        <v>1</v>
      </c>
      <c r="C1050" s="3">
        <v>9847</v>
      </c>
      <c r="D1050" s="3">
        <v>4</v>
      </c>
      <c r="E1050" s="3">
        <v>3</v>
      </c>
      <c r="F1050" s="3">
        <v>3</v>
      </c>
      <c r="G1050" s="3">
        <v>0</v>
      </c>
      <c r="H1050" s="3">
        <v>0</v>
      </c>
      <c r="I1050" s="3">
        <v>10</v>
      </c>
      <c r="J1050" s="3">
        <v>11053</v>
      </c>
      <c r="K1050" s="3">
        <v>2896.399999999991</v>
      </c>
      <c r="L1050" s="7">
        <v>0.38</v>
      </c>
    </row>
    <row r="1051" spans="1:12" x14ac:dyDescent="0.25">
      <c r="A1051" s="3" t="s">
        <v>1120</v>
      </c>
      <c r="B1051" s="3">
        <v>1</v>
      </c>
      <c r="C1051" s="3">
        <v>4485</v>
      </c>
      <c r="D1051" s="3">
        <v>3</v>
      </c>
      <c r="E1051" s="3">
        <v>4</v>
      </c>
      <c r="F1051" s="3">
        <v>5</v>
      </c>
      <c r="G1051" s="3">
        <v>0</v>
      </c>
      <c r="H1051" s="3">
        <v>0</v>
      </c>
      <c r="I1051" s="3">
        <v>14</v>
      </c>
      <c r="J1051" s="3">
        <v>11073</v>
      </c>
      <c r="K1051" s="3">
        <v>2925.8000000000011</v>
      </c>
      <c r="L1051" s="7">
        <v>0.38</v>
      </c>
    </row>
    <row r="1052" spans="1:12" x14ac:dyDescent="0.25">
      <c r="A1052" s="3" t="s">
        <v>1121</v>
      </c>
      <c r="B1052" s="3">
        <v>1</v>
      </c>
      <c r="C1052" s="3">
        <v>5697</v>
      </c>
      <c r="D1052" s="3">
        <v>4</v>
      </c>
      <c r="E1052" s="3">
        <v>4</v>
      </c>
      <c r="F1052" s="3">
        <v>9</v>
      </c>
      <c r="G1052" s="3">
        <v>0</v>
      </c>
      <c r="H1052" s="3">
        <v>0</v>
      </c>
      <c r="I1052" s="3">
        <v>14</v>
      </c>
      <c r="J1052" s="3">
        <v>10733</v>
      </c>
      <c r="K1052" s="3">
        <v>2829.6000000000049</v>
      </c>
      <c r="L1052" s="7">
        <v>0.38</v>
      </c>
    </row>
    <row r="1053" spans="1:12" x14ac:dyDescent="0.25">
      <c r="A1053" s="3" t="s">
        <v>1870</v>
      </c>
      <c r="B1053" s="3">
        <v>1</v>
      </c>
      <c r="C1053" s="3">
        <v>4123</v>
      </c>
      <c r="D1053" s="3">
        <v>4</v>
      </c>
      <c r="E1053" s="3">
        <v>2</v>
      </c>
      <c r="F1053" s="3">
        <v>6</v>
      </c>
      <c r="G1053" s="3">
        <v>1</v>
      </c>
      <c r="H1053" s="3">
        <v>0</v>
      </c>
      <c r="I1053" s="3">
        <v>12</v>
      </c>
      <c r="J1053" s="3">
        <v>10943</v>
      </c>
      <c r="K1053" s="3">
        <v>2839.199999999998</v>
      </c>
      <c r="L1053" s="7">
        <v>0.38</v>
      </c>
    </row>
    <row r="1054" spans="1:12" x14ac:dyDescent="0.25">
      <c r="A1054" s="3" t="s">
        <v>1871</v>
      </c>
      <c r="B1054" s="3">
        <v>1</v>
      </c>
      <c r="C1054" s="3">
        <v>6580</v>
      </c>
      <c r="D1054" s="3">
        <v>2</v>
      </c>
      <c r="E1054" s="3">
        <v>2</v>
      </c>
      <c r="F1054" s="3">
        <v>13</v>
      </c>
      <c r="G1054" s="3">
        <v>0</v>
      </c>
      <c r="H1054" s="3">
        <v>0</v>
      </c>
      <c r="I1054" s="3">
        <v>9</v>
      </c>
      <c r="J1054" s="3">
        <v>11243</v>
      </c>
      <c r="K1054" s="3">
        <v>2967.5999999999931</v>
      </c>
      <c r="L1054" s="7">
        <v>0.38</v>
      </c>
    </row>
    <row r="1055" spans="1:12" x14ac:dyDescent="0.25">
      <c r="A1055" s="3" t="s">
        <v>1872</v>
      </c>
      <c r="B1055" s="3">
        <v>1</v>
      </c>
      <c r="C1055" s="3">
        <v>4640</v>
      </c>
      <c r="D1055" s="3">
        <v>2</v>
      </c>
      <c r="E1055" s="3">
        <v>4</v>
      </c>
      <c r="F1055" s="3">
        <v>9</v>
      </c>
      <c r="G1055" s="3">
        <v>1</v>
      </c>
      <c r="H1055" s="3">
        <v>2</v>
      </c>
      <c r="I1055" s="3">
        <v>7</v>
      </c>
      <c r="J1055" s="3">
        <v>11366</v>
      </c>
      <c r="K1055" s="3">
        <v>2946.400000000006</v>
      </c>
      <c r="L1055" s="7">
        <v>0.38</v>
      </c>
    </row>
    <row r="1056" spans="1:12" x14ac:dyDescent="0.25">
      <c r="A1056" s="3" t="s">
        <v>1873</v>
      </c>
      <c r="B1056" s="3">
        <v>1</v>
      </c>
      <c r="C1056" s="3">
        <v>6966</v>
      </c>
      <c r="D1056" s="3">
        <v>3</v>
      </c>
      <c r="E1056" s="3">
        <v>2</v>
      </c>
      <c r="F1056" s="3">
        <v>5</v>
      </c>
      <c r="G1056" s="3">
        <v>0</v>
      </c>
      <c r="H1056" s="3">
        <v>0</v>
      </c>
      <c r="I1056" s="3">
        <v>12</v>
      </c>
      <c r="J1056" s="3">
        <v>11277</v>
      </c>
      <c r="K1056" s="3">
        <v>2946.5999999999958</v>
      </c>
      <c r="L1056" s="7">
        <v>0.38</v>
      </c>
    </row>
    <row r="1057" spans="1:12" x14ac:dyDescent="0.25">
      <c r="A1057" s="3" t="s">
        <v>1122</v>
      </c>
      <c r="B1057" s="3">
        <v>1</v>
      </c>
      <c r="C1057" s="3">
        <v>7256</v>
      </c>
      <c r="D1057" s="3">
        <v>3</v>
      </c>
      <c r="E1057" s="3">
        <v>2</v>
      </c>
      <c r="F1057" s="3">
        <v>7</v>
      </c>
      <c r="G1057" s="3">
        <v>0</v>
      </c>
      <c r="H1057" s="3">
        <v>0</v>
      </c>
      <c r="I1057" s="3">
        <v>15</v>
      </c>
      <c r="J1057" s="3">
        <v>11431</v>
      </c>
      <c r="K1057" s="3">
        <v>2989.799999999997</v>
      </c>
      <c r="L1057" s="7">
        <v>0.38</v>
      </c>
    </row>
    <row r="1058" spans="1:12" x14ac:dyDescent="0.25">
      <c r="A1058" s="3" t="s">
        <v>1874</v>
      </c>
      <c r="B1058" s="3">
        <v>1</v>
      </c>
      <c r="C1058" s="3">
        <v>5031</v>
      </c>
      <c r="D1058" s="3">
        <v>4</v>
      </c>
      <c r="E1058" s="3">
        <v>3</v>
      </c>
      <c r="F1058" s="3">
        <v>6</v>
      </c>
      <c r="G1058" s="3">
        <v>0</v>
      </c>
      <c r="H1058" s="3">
        <v>0</v>
      </c>
      <c r="I1058" s="3">
        <v>1</v>
      </c>
      <c r="J1058" s="3">
        <v>11511</v>
      </c>
      <c r="K1058" s="3">
        <v>2983.9999999999959</v>
      </c>
      <c r="L1058" s="7">
        <v>0.38</v>
      </c>
    </row>
    <row r="1059" spans="1:12" x14ac:dyDescent="0.25">
      <c r="A1059" s="3" t="s">
        <v>1123</v>
      </c>
      <c r="B1059" s="3">
        <v>1</v>
      </c>
      <c r="C1059" s="3">
        <v>6942</v>
      </c>
      <c r="D1059" s="3">
        <v>2</v>
      </c>
      <c r="E1059" s="3">
        <v>1</v>
      </c>
      <c r="F1059" s="3">
        <v>10</v>
      </c>
      <c r="G1059" s="3">
        <v>0</v>
      </c>
      <c r="H1059" s="3">
        <v>0</v>
      </c>
      <c r="I1059" s="3">
        <v>16</v>
      </c>
      <c r="J1059" s="3">
        <v>11344</v>
      </c>
      <c r="K1059" s="3">
        <v>2991.400000000001</v>
      </c>
      <c r="L1059" s="7">
        <v>0.38</v>
      </c>
    </row>
    <row r="1060" spans="1:12" x14ac:dyDescent="0.25">
      <c r="A1060" s="3" t="s">
        <v>2102</v>
      </c>
      <c r="B1060" s="3">
        <v>1</v>
      </c>
      <c r="C1060" s="3">
        <v>6954</v>
      </c>
      <c r="D1060" s="3">
        <v>3</v>
      </c>
      <c r="E1060" s="3">
        <v>4</v>
      </c>
      <c r="F1060" s="3">
        <v>9</v>
      </c>
      <c r="G1060" s="3">
        <v>0</v>
      </c>
      <c r="H1060" s="3">
        <v>0</v>
      </c>
      <c r="I1060" s="3">
        <v>5</v>
      </c>
      <c r="J1060" s="3">
        <v>11261</v>
      </c>
      <c r="K1060" s="3">
        <v>2952.1999999999962</v>
      </c>
      <c r="L1060" s="7">
        <v>0.38</v>
      </c>
    </row>
    <row r="1061" spans="1:12" x14ac:dyDescent="0.25">
      <c r="A1061" s="3" t="s">
        <v>1124</v>
      </c>
      <c r="B1061" s="3">
        <v>1</v>
      </c>
      <c r="C1061" s="3">
        <v>4044</v>
      </c>
      <c r="D1061" s="3">
        <v>1</v>
      </c>
      <c r="E1061" s="3">
        <v>2</v>
      </c>
      <c r="F1061" s="3">
        <v>11</v>
      </c>
      <c r="G1061" s="3">
        <v>0</v>
      </c>
      <c r="H1061" s="3">
        <v>0</v>
      </c>
      <c r="I1061" s="3">
        <v>10</v>
      </c>
      <c r="J1061" s="3">
        <v>11349</v>
      </c>
      <c r="K1061" s="3">
        <v>2883.7999999999902</v>
      </c>
      <c r="L1061" s="7">
        <v>0.38</v>
      </c>
    </row>
    <row r="1062" spans="1:12" x14ac:dyDescent="0.25">
      <c r="A1062" s="3" t="s">
        <v>1125</v>
      </c>
      <c r="B1062" s="3">
        <v>1</v>
      </c>
      <c r="C1062" s="3">
        <v>7296</v>
      </c>
      <c r="D1062" s="3">
        <v>2</v>
      </c>
      <c r="E1062" s="3">
        <v>2</v>
      </c>
      <c r="F1062" s="3">
        <v>4</v>
      </c>
      <c r="G1062" s="3">
        <v>0</v>
      </c>
      <c r="H1062" s="3">
        <v>0</v>
      </c>
      <c r="I1062" s="3">
        <v>4</v>
      </c>
      <c r="J1062" s="3">
        <v>10897</v>
      </c>
      <c r="K1062" s="3">
        <v>2833.0000000000068</v>
      </c>
      <c r="L1062" s="7">
        <v>0.38</v>
      </c>
    </row>
    <row r="1063" spans="1:12" x14ac:dyDescent="0.25">
      <c r="A1063" s="3" t="s">
        <v>1126</v>
      </c>
      <c r="B1063" s="3">
        <v>1</v>
      </c>
      <c r="C1063" s="3">
        <v>9705</v>
      </c>
      <c r="D1063" s="3">
        <v>1</v>
      </c>
      <c r="E1063" s="3">
        <v>1</v>
      </c>
      <c r="F1063" s="3">
        <v>13</v>
      </c>
      <c r="G1063" s="3">
        <v>0</v>
      </c>
      <c r="H1063" s="3">
        <v>0</v>
      </c>
      <c r="I1063" s="3">
        <v>6</v>
      </c>
      <c r="J1063" s="3">
        <v>10961</v>
      </c>
      <c r="K1063" s="3">
        <v>2857.599999999989</v>
      </c>
      <c r="L1063" s="7">
        <v>0.38</v>
      </c>
    </row>
    <row r="1064" spans="1:12" x14ac:dyDescent="0.25">
      <c r="A1064" s="3" t="s">
        <v>1875</v>
      </c>
      <c r="B1064" s="3">
        <v>1</v>
      </c>
      <c r="C1064" s="3">
        <v>4438</v>
      </c>
      <c r="D1064" s="3">
        <v>1</v>
      </c>
      <c r="E1064" s="3">
        <v>1</v>
      </c>
      <c r="F1064" s="3">
        <v>7</v>
      </c>
      <c r="G1064" s="3">
        <v>0</v>
      </c>
      <c r="H1064" s="3">
        <v>0</v>
      </c>
      <c r="I1064" s="3">
        <v>11</v>
      </c>
      <c r="J1064" s="3">
        <v>11244</v>
      </c>
      <c r="K1064" s="3">
        <v>2871.1999999999912</v>
      </c>
      <c r="L1064" s="7">
        <v>0.38</v>
      </c>
    </row>
    <row r="1065" spans="1:12" x14ac:dyDescent="0.25">
      <c r="A1065" s="3" t="s">
        <v>1876</v>
      </c>
      <c r="B1065" s="3">
        <v>1</v>
      </c>
      <c r="C1065" s="3">
        <v>8044</v>
      </c>
      <c r="D1065" s="3">
        <v>1</v>
      </c>
      <c r="E1065" s="3">
        <v>1</v>
      </c>
      <c r="F1065" s="3">
        <v>6</v>
      </c>
      <c r="G1065" s="3">
        <v>0</v>
      </c>
      <c r="H1065" s="3">
        <v>0</v>
      </c>
      <c r="I1065" s="3">
        <v>10</v>
      </c>
      <c r="J1065" s="3">
        <v>11036</v>
      </c>
      <c r="K1065" s="3">
        <v>2919.199999999998</v>
      </c>
      <c r="L1065" s="7">
        <v>0.38</v>
      </c>
    </row>
    <row r="1066" spans="1:12" x14ac:dyDescent="0.25">
      <c r="A1066" s="3" t="s">
        <v>1877</v>
      </c>
      <c r="B1066" s="3">
        <v>1</v>
      </c>
      <c r="C1066" s="3">
        <v>8476</v>
      </c>
      <c r="D1066" s="3">
        <v>3</v>
      </c>
      <c r="E1066" s="3">
        <v>3</v>
      </c>
      <c r="F1066" s="3">
        <v>9</v>
      </c>
      <c r="G1066" s="3">
        <v>0</v>
      </c>
      <c r="H1066" s="3">
        <v>0</v>
      </c>
      <c r="I1066" s="3">
        <v>13</v>
      </c>
      <c r="J1066" s="3">
        <v>10978</v>
      </c>
      <c r="K1066" s="3">
        <v>2910.800000000007</v>
      </c>
      <c r="L1066" s="7">
        <v>0.38</v>
      </c>
    </row>
    <row r="1067" spans="1:12" x14ac:dyDescent="0.25">
      <c r="A1067" s="3" t="s">
        <v>1127</v>
      </c>
      <c r="B1067" s="3">
        <v>1</v>
      </c>
      <c r="C1067" s="3">
        <v>6113</v>
      </c>
      <c r="D1067" s="3">
        <v>4</v>
      </c>
      <c r="E1067" s="3">
        <v>4</v>
      </c>
      <c r="F1067" s="3">
        <v>6</v>
      </c>
      <c r="G1067" s="3">
        <v>0</v>
      </c>
      <c r="H1067" s="3">
        <v>0</v>
      </c>
      <c r="I1067" s="3">
        <v>6</v>
      </c>
      <c r="J1067" s="3">
        <v>11266</v>
      </c>
      <c r="K1067" s="3">
        <v>2933.2000000000012</v>
      </c>
      <c r="L1067" s="7">
        <v>0.38</v>
      </c>
    </row>
    <row r="1068" spans="1:12" x14ac:dyDescent="0.25">
      <c r="A1068" s="3" t="s">
        <v>1878</v>
      </c>
      <c r="B1068" s="3">
        <v>1</v>
      </c>
      <c r="C1068" s="3">
        <v>7025</v>
      </c>
      <c r="D1068" s="3">
        <v>4</v>
      </c>
      <c r="E1068" s="3">
        <v>4</v>
      </c>
      <c r="F1068" s="3">
        <v>9</v>
      </c>
      <c r="G1068" s="3">
        <v>0</v>
      </c>
      <c r="H1068" s="3">
        <v>0</v>
      </c>
      <c r="I1068" s="3">
        <v>19</v>
      </c>
      <c r="J1068" s="3">
        <v>10898</v>
      </c>
      <c r="K1068" s="3">
        <v>2870.800000000012</v>
      </c>
      <c r="L1068" s="7">
        <v>0.38</v>
      </c>
    </row>
    <row r="1069" spans="1:12" x14ac:dyDescent="0.25">
      <c r="A1069" s="3" t="s">
        <v>1879</v>
      </c>
      <c r="B1069" s="3">
        <v>1</v>
      </c>
      <c r="C1069" s="3">
        <v>6889</v>
      </c>
      <c r="D1069" s="3">
        <v>2</v>
      </c>
      <c r="E1069" s="3">
        <v>3</v>
      </c>
      <c r="F1069" s="3">
        <v>5</v>
      </c>
      <c r="G1069" s="3">
        <v>0</v>
      </c>
      <c r="H1069" s="3">
        <v>0</v>
      </c>
      <c r="I1069" s="3">
        <v>13</v>
      </c>
      <c r="J1069" s="3">
        <v>10849</v>
      </c>
      <c r="K1069" s="3">
        <v>2824.8000000000102</v>
      </c>
      <c r="L1069" s="7">
        <v>0.38</v>
      </c>
    </row>
    <row r="1070" spans="1:12" x14ac:dyDescent="0.25">
      <c r="A1070" s="3" t="s">
        <v>1880</v>
      </c>
      <c r="B1070" s="3">
        <v>1</v>
      </c>
      <c r="C1070" s="3">
        <v>7663</v>
      </c>
      <c r="D1070" s="3">
        <v>2</v>
      </c>
      <c r="E1070" s="3">
        <v>3</v>
      </c>
      <c r="F1070" s="3">
        <v>15</v>
      </c>
      <c r="G1070" s="3">
        <v>0</v>
      </c>
      <c r="H1070" s="3">
        <v>0</v>
      </c>
      <c r="I1070" s="3">
        <v>1</v>
      </c>
      <c r="J1070" s="3">
        <v>11122</v>
      </c>
      <c r="K1070" s="3">
        <v>2905.8000000000052</v>
      </c>
      <c r="L1070" s="7">
        <v>0.38</v>
      </c>
    </row>
    <row r="1071" spans="1:12" x14ac:dyDescent="0.25">
      <c r="A1071" s="3" t="s">
        <v>1881</v>
      </c>
      <c r="B1071" s="3">
        <v>1</v>
      </c>
      <c r="C1071" s="3">
        <v>6338</v>
      </c>
      <c r="D1071" s="3">
        <v>1</v>
      </c>
      <c r="E1071" s="3">
        <v>4</v>
      </c>
      <c r="F1071" s="3">
        <v>10</v>
      </c>
      <c r="G1071" s="3">
        <v>0</v>
      </c>
      <c r="H1071" s="3">
        <v>0</v>
      </c>
      <c r="I1071" s="3">
        <v>19</v>
      </c>
      <c r="J1071" s="3">
        <v>11150</v>
      </c>
      <c r="K1071" s="3">
        <v>2925.599999999999</v>
      </c>
      <c r="L1071" s="7">
        <v>0.38</v>
      </c>
    </row>
    <row r="1072" spans="1:12" x14ac:dyDescent="0.25">
      <c r="A1072" s="3" t="s">
        <v>1882</v>
      </c>
      <c r="B1072" s="3">
        <v>1</v>
      </c>
      <c r="C1072" s="3">
        <v>6774</v>
      </c>
      <c r="D1072" s="3">
        <v>4</v>
      </c>
      <c r="E1072" s="3">
        <v>1</v>
      </c>
      <c r="F1072" s="3">
        <v>4</v>
      </c>
      <c r="G1072" s="3">
        <v>0</v>
      </c>
      <c r="H1072" s="3">
        <v>0</v>
      </c>
      <c r="I1072" s="3">
        <v>6</v>
      </c>
      <c r="J1072" s="3">
        <v>11089</v>
      </c>
      <c r="K1072" s="3">
        <v>2936.3999999999892</v>
      </c>
      <c r="L1072" s="7">
        <v>0.38</v>
      </c>
    </row>
    <row r="1073" spans="1:12" x14ac:dyDescent="0.25">
      <c r="A1073" s="3" t="s">
        <v>1883</v>
      </c>
      <c r="B1073" s="3">
        <v>1</v>
      </c>
      <c r="C1073" s="3">
        <v>10050</v>
      </c>
      <c r="D1073" s="3">
        <v>2</v>
      </c>
      <c r="E1073" s="3">
        <v>2</v>
      </c>
      <c r="F1073" s="3">
        <v>8</v>
      </c>
      <c r="G1073" s="3">
        <v>0</v>
      </c>
      <c r="H1073" s="3">
        <v>0</v>
      </c>
      <c r="I1073" s="3">
        <v>6</v>
      </c>
      <c r="J1073" s="3">
        <v>11131</v>
      </c>
      <c r="K1073" s="3">
        <v>2921.1999999999948</v>
      </c>
      <c r="L1073" s="7">
        <v>0.38</v>
      </c>
    </row>
    <row r="1074" spans="1:12" x14ac:dyDescent="0.25">
      <c r="A1074" s="3" t="s">
        <v>1128</v>
      </c>
      <c r="B1074" s="3">
        <v>1</v>
      </c>
      <c r="C1074" s="3">
        <v>9989</v>
      </c>
      <c r="D1074" s="3">
        <v>3</v>
      </c>
      <c r="E1074" s="3">
        <v>1</v>
      </c>
      <c r="F1074" s="3">
        <v>10</v>
      </c>
      <c r="G1074" s="3">
        <v>0</v>
      </c>
      <c r="H1074" s="3">
        <v>0</v>
      </c>
      <c r="I1074" s="3">
        <v>10</v>
      </c>
      <c r="J1074" s="3">
        <v>11165</v>
      </c>
      <c r="K1074" s="3">
        <v>2900.9999999999991</v>
      </c>
      <c r="L1074" s="7">
        <v>0.38</v>
      </c>
    </row>
    <row r="1075" spans="1:12" x14ac:dyDescent="0.25">
      <c r="A1075" s="3" t="s">
        <v>1884</v>
      </c>
      <c r="B1075" s="3">
        <v>1</v>
      </c>
      <c r="C1075" s="3">
        <v>7984</v>
      </c>
      <c r="D1075" s="3">
        <v>3</v>
      </c>
      <c r="E1075" s="3">
        <v>4</v>
      </c>
      <c r="F1075" s="3">
        <v>10</v>
      </c>
      <c r="G1075" s="3">
        <v>0</v>
      </c>
      <c r="H1075" s="3">
        <v>0</v>
      </c>
      <c r="I1075" s="3">
        <v>8</v>
      </c>
      <c r="J1075" s="3">
        <v>11283</v>
      </c>
      <c r="K1075" s="3">
        <v>2976.7999999999861</v>
      </c>
      <c r="L1075" s="7">
        <v>0.38</v>
      </c>
    </row>
    <row r="1076" spans="1:12" x14ac:dyDescent="0.25">
      <c r="A1076" s="3" t="s">
        <v>1885</v>
      </c>
      <c r="B1076" s="3">
        <v>1</v>
      </c>
      <c r="C1076" s="3">
        <v>8590</v>
      </c>
      <c r="D1076" s="3">
        <v>3</v>
      </c>
      <c r="E1076" s="3">
        <v>4</v>
      </c>
      <c r="F1076" s="3">
        <v>7</v>
      </c>
      <c r="G1076" s="3">
        <v>0</v>
      </c>
      <c r="H1076" s="3">
        <v>0</v>
      </c>
      <c r="I1076" s="3">
        <v>6</v>
      </c>
      <c r="J1076" s="3">
        <v>11155</v>
      </c>
      <c r="K1076" s="3">
        <v>2968.5999999999931</v>
      </c>
      <c r="L1076" s="7">
        <v>0.38</v>
      </c>
    </row>
    <row r="1077" spans="1:12" x14ac:dyDescent="0.25">
      <c r="A1077" s="3" t="s">
        <v>1129</v>
      </c>
      <c r="B1077" s="3">
        <v>1</v>
      </c>
      <c r="C1077" s="3">
        <v>6194</v>
      </c>
      <c r="D1077" s="3">
        <v>4</v>
      </c>
      <c r="E1077" s="3">
        <v>4</v>
      </c>
      <c r="F1077" s="3">
        <v>10</v>
      </c>
      <c r="G1077" s="3">
        <v>0</v>
      </c>
      <c r="H1077" s="3">
        <v>0</v>
      </c>
      <c r="I1077" s="3">
        <v>16</v>
      </c>
      <c r="J1077" s="3">
        <v>11185</v>
      </c>
      <c r="K1077" s="3">
        <v>2915.1999999999939</v>
      </c>
      <c r="L1077" s="7">
        <v>0.38</v>
      </c>
    </row>
    <row r="1078" spans="1:12" x14ac:dyDescent="0.25">
      <c r="A1078" s="3" t="s">
        <v>1886</v>
      </c>
      <c r="B1078" s="3">
        <v>1</v>
      </c>
      <c r="C1078" s="3">
        <v>6823</v>
      </c>
      <c r="D1078" s="3">
        <v>3</v>
      </c>
      <c r="E1078" s="3">
        <v>3</v>
      </c>
      <c r="F1078" s="3">
        <v>8</v>
      </c>
      <c r="G1078" s="3">
        <v>0</v>
      </c>
      <c r="H1078" s="3">
        <v>0</v>
      </c>
      <c r="I1078" s="3">
        <v>16</v>
      </c>
      <c r="J1078" s="3">
        <v>10836</v>
      </c>
      <c r="K1078" s="3">
        <v>2938.3999999999842</v>
      </c>
      <c r="L1078" s="7">
        <v>0.38</v>
      </c>
    </row>
    <row r="1079" spans="1:12" x14ac:dyDescent="0.25">
      <c r="A1079" s="3" t="s">
        <v>1887</v>
      </c>
      <c r="B1079" s="3">
        <v>1</v>
      </c>
      <c r="C1079" s="3">
        <v>5316</v>
      </c>
      <c r="D1079" s="3">
        <v>2</v>
      </c>
      <c r="E1079" s="3">
        <v>3</v>
      </c>
      <c r="F1079" s="3">
        <v>9</v>
      </c>
      <c r="G1079" s="3">
        <v>0</v>
      </c>
      <c r="H1079" s="3">
        <v>0</v>
      </c>
      <c r="I1079" s="3">
        <v>9</v>
      </c>
      <c r="J1079" s="3">
        <v>11183</v>
      </c>
      <c r="K1079" s="3">
        <v>2912.9999999999982</v>
      </c>
      <c r="L1079" s="7">
        <v>0.38</v>
      </c>
    </row>
    <row r="1080" spans="1:12" x14ac:dyDescent="0.25">
      <c r="A1080" s="3" t="s">
        <v>1888</v>
      </c>
      <c r="B1080" s="3">
        <v>1</v>
      </c>
      <c r="C1080" s="3">
        <v>4529</v>
      </c>
      <c r="D1080" s="3">
        <v>3</v>
      </c>
      <c r="E1080" s="3">
        <v>4</v>
      </c>
      <c r="F1080" s="3">
        <v>8</v>
      </c>
      <c r="G1080" s="3">
        <v>0</v>
      </c>
      <c r="H1080" s="3">
        <v>0</v>
      </c>
      <c r="I1080" s="3">
        <v>10</v>
      </c>
      <c r="J1080" s="3">
        <v>11151</v>
      </c>
      <c r="K1080" s="3">
        <v>2936.999999999995</v>
      </c>
      <c r="L1080" s="7">
        <v>0.38</v>
      </c>
    </row>
    <row r="1081" spans="1:12" x14ac:dyDescent="0.25">
      <c r="A1081" s="3" t="s">
        <v>1889</v>
      </c>
      <c r="B1081" s="3">
        <v>1</v>
      </c>
      <c r="C1081" s="3">
        <v>4226</v>
      </c>
      <c r="D1081" s="3">
        <v>2</v>
      </c>
      <c r="E1081" s="3">
        <v>3</v>
      </c>
      <c r="F1081" s="3">
        <v>13</v>
      </c>
      <c r="G1081" s="3">
        <v>0</v>
      </c>
      <c r="H1081" s="3">
        <v>0</v>
      </c>
      <c r="I1081" s="3">
        <v>17</v>
      </c>
      <c r="J1081" s="3">
        <v>11366</v>
      </c>
      <c r="K1081" s="3">
        <v>2945.0000000000059</v>
      </c>
      <c r="L1081" s="7">
        <v>0.38</v>
      </c>
    </row>
    <row r="1082" spans="1:12" x14ac:dyDescent="0.25">
      <c r="A1082" s="3" t="s">
        <v>1130</v>
      </c>
      <c r="B1082" s="3">
        <v>1</v>
      </c>
      <c r="C1082" s="3">
        <v>5444</v>
      </c>
      <c r="D1082" s="3">
        <v>4</v>
      </c>
      <c r="E1082" s="3">
        <v>2</v>
      </c>
      <c r="F1082" s="3">
        <v>9</v>
      </c>
      <c r="G1082" s="3">
        <v>0</v>
      </c>
      <c r="H1082" s="3">
        <v>0</v>
      </c>
      <c r="I1082" s="3">
        <v>15</v>
      </c>
      <c r="J1082" s="3">
        <v>11236</v>
      </c>
      <c r="K1082" s="3">
        <v>2952.5999999999849</v>
      </c>
      <c r="L1082" s="7">
        <v>0.38</v>
      </c>
    </row>
    <row r="1083" spans="1:12" x14ac:dyDescent="0.25">
      <c r="A1083" s="3" t="s">
        <v>1890</v>
      </c>
      <c r="B1083" s="3">
        <v>1</v>
      </c>
      <c r="C1083" s="3">
        <v>7048</v>
      </c>
      <c r="D1083" s="3">
        <v>4</v>
      </c>
      <c r="E1083" s="3">
        <v>4</v>
      </c>
      <c r="F1083" s="3">
        <v>11</v>
      </c>
      <c r="G1083" s="3">
        <v>0</v>
      </c>
      <c r="H1083" s="3">
        <v>0</v>
      </c>
      <c r="I1083" s="3">
        <v>13</v>
      </c>
      <c r="J1083" s="3">
        <v>11109</v>
      </c>
      <c r="K1083" s="3">
        <v>2920.5999999999958</v>
      </c>
      <c r="L1083" s="7">
        <v>0.38</v>
      </c>
    </row>
    <row r="1084" spans="1:12" x14ac:dyDescent="0.25">
      <c r="A1084" s="3" t="s">
        <v>1891</v>
      </c>
      <c r="B1084" s="3">
        <v>1</v>
      </c>
      <c r="C1084" s="3">
        <v>5888</v>
      </c>
      <c r="D1084" s="3">
        <v>3</v>
      </c>
      <c r="E1084" s="3">
        <v>2</v>
      </c>
      <c r="F1084" s="3">
        <v>8</v>
      </c>
      <c r="G1084" s="3">
        <v>0</v>
      </c>
      <c r="H1084" s="3">
        <v>0</v>
      </c>
      <c r="I1084" s="3">
        <v>14</v>
      </c>
      <c r="J1084" s="3">
        <v>11110</v>
      </c>
      <c r="K1084" s="3">
        <v>2878.800000000002</v>
      </c>
      <c r="L1084" s="7">
        <v>0.38</v>
      </c>
    </row>
    <row r="1085" spans="1:12" x14ac:dyDescent="0.25">
      <c r="A1085" s="3" t="s">
        <v>1131</v>
      </c>
      <c r="B1085" s="3">
        <v>1</v>
      </c>
      <c r="C1085" s="3">
        <v>8030</v>
      </c>
      <c r="D1085" s="3">
        <v>4</v>
      </c>
      <c r="E1085" s="3">
        <v>2</v>
      </c>
      <c r="F1085" s="3">
        <v>9</v>
      </c>
      <c r="G1085" s="3">
        <v>0</v>
      </c>
      <c r="H1085" s="3">
        <v>0</v>
      </c>
      <c r="I1085" s="3">
        <v>8</v>
      </c>
      <c r="J1085" s="3">
        <v>11271</v>
      </c>
      <c r="K1085" s="3">
        <v>2961.999999999995</v>
      </c>
      <c r="L1085" s="7">
        <v>0.38</v>
      </c>
    </row>
    <row r="1086" spans="1:12" x14ac:dyDescent="0.25">
      <c r="A1086" s="3" t="s">
        <v>1132</v>
      </c>
      <c r="B1086" s="3">
        <v>1</v>
      </c>
      <c r="C1086" s="3">
        <v>4409</v>
      </c>
      <c r="D1086" s="3">
        <v>2</v>
      </c>
      <c r="E1086" s="3">
        <v>4</v>
      </c>
      <c r="F1086" s="3">
        <v>5</v>
      </c>
      <c r="G1086" s="3">
        <v>0</v>
      </c>
      <c r="H1086" s="3">
        <v>0</v>
      </c>
      <c r="I1086" s="3">
        <v>6</v>
      </c>
      <c r="J1086" s="3">
        <v>11256</v>
      </c>
      <c r="K1086" s="3">
        <v>3002.1999999999848</v>
      </c>
      <c r="L1086" s="7">
        <v>0.38</v>
      </c>
    </row>
    <row r="1087" spans="1:12" x14ac:dyDescent="0.25">
      <c r="A1087" s="3" t="s">
        <v>1133</v>
      </c>
      <c r="B1087" s="3">
        <v>1</v>
      </c>
      <c r="C1087" s="3">
        <v>5464</v>
      </c>
      <c r="D1087" s="3">
        <v>1</v>
      </c>
      <c r="E1087" s="3">
        <v>1</v>
      </c>
      <c r="F1087" s="3">
        <v>8</v>
      </c>
      <c r="G1087" s="3">
        <v>0</v>
      </c>
      <c r="H1087" s="3">
        <v>0</v>
      </c>
      <c r="I1087" s="3">
        <v>16</v>
      </c>
      <c r="J1087" s="3">
        <v>11321</v>
      </c>
      <c r="K1087" s="3">
        <v>2964.400000000001</v>
      </c>
      <c r="L1087" s="7">
        <v>0.38</v>
      </c>
    </row>
    <row r="1088" spans="1:12" x14ac:dyDescent="0.25">
      <c r="A1088" s="3" t="s">
        <v>1134</v>
      </c>
      <c r="B1088" s="3">
        <v>1</v>
      </c>
      <c r="C1088" s="3">
        <v>6074</v>
      </c>
      <c r="D1088" s="3">
        <v>3</v>
      </c>
      <c r="E1088" s="3">
        <v>3</v>
      </c>
      <c r="F1088" s="3">
        <v>9</v>
      </c>
      <c r="G1088" s="3">
        <v>0</v>
      </c>
      <c r="H1088" s="3">
        <v>0</v>
      </c>
      <c r="I1088" s="3">
        <v>2</v>
      </c>
      <c r="J1088" s="3">
        <v>11347</v>
      </c>
      <c r="K1088" s="3">
        <v>3003.7999999999902</v>
      </c>
      <c r="L1088" s="7">
        <v>0.38</v>
      </c>
    </row>
    <row r="1089" spans="1:12" x14ac:dyDescent="0.25">
      <c r="A1089" s="3" t="s">
        <v>1892</v>
      </c>
      <c r="B1089" s="3">
        <v>1</v>
      </c>
      <c r="C1089" s="3">
        <v>9674</v>
      </c>
      <c r="D1089" s="3">
        <v>3</v>
      </c>
      <c r="E1089" s="3">
        <v>1</v>
      </c>
      <c r="F1089" s="3">
        <v>8</v>
      </c>
      <c r="G1089" s="3">
        <v>0</v>
      </c>
      <c r="H1089" s="3">
        <v>0</v>
      </c>
      <c r="I1089" s="3">
        <v>2</v>
      </c>
      <c r="J1089" s="3">
        <v>10792</v>
      </c>
      <c r="K1089" s="3">
        <v>2867.2000000000089</v>
      </c>
      <c r="L1089" s="7">
        <v>0.38</v>
      </c>
    </row>
    <row r="1090" spans="1:12" x14ac:dyDescent="0.25">
      <c r="A1090" s="3" t="s">
        <v>1893</v>
      </c>
      <c r="B1090" s="3">
        <v>1</v>
      </c>
      <c r="C1090" s="3">
        <v>9645</v>
      </c>
      <c r="D1090" s="3">
        <v>1</v>
      </c>
      <c r="E1090" s="3">
        <v>3</v>
      </c>
      <c r="F1090" s="3">
        <v>5</v>
      </c>
      <c r="G1090" s="3">
        <v>0</v>
      </c>
      <c r="H1090" s="3">
        <v>0</v>
      </c>
      <c r="I1090" s="3">
        <v>1</v>
      </c>
      <c r="J1090" s="3">
        <v>11359</v>
      </c>
      <c r="K1090" s="3">
        <v>2932.1999999999939</v>
      </c>
      <c r="L1090" s="7">
        <v>0.38</v>
      </c>
    </row>
    <row r="1091" spans="1:12" x14ac:dyDescent="0.25">
      <c r="A1091" s="3" t="s">
        <v>1135</v>
      </c>
      <c r="B1091" s="3">
        <v>1</v>
      </c>
      <c r="C1091" s="3">
        <v>5730</v>
      </c>
      <c r="D1091" s="3">
        <v>4</v>
      </c>
      <c r="E1091" s="3">
        <v>3</v>
      </c>
      <c r="F1091" s="3">
        <v>3</v>
      </c>
      <c r="G1091" s="3">
        <v>0</v>
      </c>
      <c r="H1091" s="3">
        <v>0</v>
      </c>
      <c r="I1091" s="3">
        <v>15</v>
      </c>
      <c r="J1091" s="3">
        <v>11046</v>
      </c>
      <c r="K1091" s="3">
        <v>2897.599999999994</v>
      </c>
      <c r="L1091" s="7">
        <v>0.38</v>
      </c>
    </row>
    <row r="1092" spans="1:12" x14ac:dyDescent="0.25">
      <c r="A1092" s="3" t="s">
        <v>1894</v>
      </c>
      <c r="B1092" s="3">
        <v>1</v>
      </c>
      <c r="C1092" s="3">
        <v>5433</v>
      </c>
      <c r="D1092" s="3">
        <v>2</v>
      </c>
      <c r="E1092" s="3">
        <v>2</v>
      </c>
      <c r="F1092" s="3">
        <v>10</v>
      </c>
      <c r="G1092" s="3">
        <v>0</v>
      </c>
      <c r="H1092" s="3">
        <v>0</v>
      </c>
      <c r="I1092" s="3">
        <v>4</v>
      </c>
      <c r="J1092" s="3">
        <v>10985</v>
      </c>
      <c r="K1092" s="3">
        <v>2933.99999999999</v>
      </c>
      <c r="L1092" s="7">
        <v>0.38</v>
      </c>
    </row>
    <row r="1093" spans="1:12" x14ac:dyDescent="0.25">
      <c r="A1093" s="3" t="s">
        <v>1895</v>
      </c>
      <c r="B1093" s="3">
        <v>1</v>
      </c>
      <c r="C1093" s="3">
        <v>8200</v>
      </c>
      <c r="D1093" s="3">
        <v>1</v>
      </c>
      <c r="E1093" s="3">
        <v>1</v>
      </c>
      <c r="F1093" s="3">
        <v>5</v>
      </c>
      <c r="G1093" s="3">
        <v>0</v>
      </c>
      <c r="H1093" s="3">
        <v>0</v>
      </c>
      <c r="I1093" s="3">
        <v>6</v>
      </c>
      <c r="J1093" s="3">
        <v>11360</v>
      </c>
      <c r="K1093" s="3">
        <v>2958.9999999999868</v>
      </c>
      <c r="L1093" s="7">
        <v>0.38</v>
      </c>
    </row>
    <row r="1094" spans="1:12" x14ac:dyDescent="0.25">
      <c r="A1094" s="3" t="s">
        <v>1896</v>
      </c>
      <c r="B1094" s="3">
        <v>1</v>
      </c>
      <c r="C1094" s="3">
        <v>6774</v>
      </c>
      <c r="D1094" s="3">
        <v>1</v>
      </c>
      <c r="E1094" s="3">
        <v>2</v>
      </c>
      <c r="F1094" s="3">
        <v>11</v>
      </c>
      <c r="G1094" s="3">
        <v>0</v>
      </c>
      <c r="H1094" s="3">
        <v>0</v>
      </c>
      <c r="I1094" s="3">
        <v>18</v>
      </c>
      <c r="J1094" s="3">
        <v>11128</v>
      </c>
      <c r="K1094" s="3">
        <v>2941.7999999999979</v>
      </c>
      <c r="L1094" s="7">
        <v>0.38</v>
      </c>
    </row>
    <row r="1095" spans="1:12" x14ac:dyDescent="0.25">
      <c r="A1095" s="3" t="s">
        <v>1897</v>
      </c>
      <c r="B1095" s="3">
        <v>1</v>
      </c>
      <c r="C1095" s="3">
        <v>8335</v>
      </c>
      <c r="D1095" s="3">
        <v>2</v>
      </c>
      <c r="E1095" s="3">
        <v>2</v>
      </c>
      <c r="F1095" s="3">
        <v>6</v>
      </c>
      <c r="G1095" s="3">
        <v>0</v>
      </c>
      <c r="H1095" s="3">
        <v>0</v>
      </c>
      <c r="I1095" s="3">
        <v>4</v>
      </c>
      <c r="J1095" s="3">
        <v>10974</v>
      </c>
      <c r="K1095" s="3">
        <v>2873.7999999999979</v>
      </c>
      <c r="L1095" s="7">
        <v>0.38</v>
      </c>
    </row>
    <row r="1096" spans="1:12" x14ac:dyDescent="0.25">
      <c r="A1096" s="3" t="s">
        <v>1136</v>
      </c>
      <c r="B1096" s="3">
        <v>1</v>
      </c>
      <c r="C1096" s="3">
        <v>8359</v>
      </c>
      <c r="D1096" s="3">
        <v>2</v>
      </c>
      <c r="E1096" s="3">
        <v>2</v>
      </c>
      <c r="F1096" s="3">
        <v>7</v>
      </c>
      <c r="G1096" s="3">
        <v>0</v>
      </c>
      <c r="H1096" s="3">
        <v>0</v>
      </c>
      <c r="I1096" s="3">
        <v>19</v>
      </c>
      <c r="J1096" s="3">
        <v>11129</v>
      </c>
      <c r="K1096" s="3">
        <v>2856.9999999999991</v>
      </c>
      <c r="L1096" s="7">
        <v>0.38</v>
      </c>
    </row>
    <row r="1097" spans="1:12" x14ac:dyDescent="0.25">
      <c r="A1097" s="3" t="s">
        <v>1898</v>
      </c>
      <c r="B1097" s="3">
        <v>1</v>
      </c>
      <c r="C1097" s="3">
        <v>9639</v>
      </c>
      <c r="D1097" s="3">
        <v>2</v>
      </c>
      <c r="E1097" s="3">
        <v>4</v>
      </c>
      <c r="F1097" s="3">
        <v>10</v>
      </c>
      <c r="G1097" s="3">
        <v>0</v>
      </c>
      <c r="H1097" s="3">
        <v>0</v>
      </c>
      <c r="I1097" s="3">
        <v>10</v>
      </c>
      <c r="J1097" s="3">
        <v>10885</v>
      </c>
      <c r="K1097" s="3">
        <v>2863.600000000004</v>
      </c>
      <c r="L1097" s="7">
        <v>0.38</v>
      </c>
    </row>
    <row r="1098" spans="1:12" x14ac:dyDescent="0.25">
      <c r="A1098" s="3" t="s">
        <v>1899</v>
      </c>
      <c r="B1098" s="3">
        <v>1</v>
      </c>
      <c r="C1098" s="3">
        <v>8655</v>
      </c>
      <c r="D1098" s="3">
        <v>2</v>
      </c>
      <c r="E1098" s="3">
        <v>3</v>
      </c>
      <c r="F1098" s="3">
        <v>9</v>
      </c>
      <c r="G1098" s="3">
        <v>0</v>
      </c>
      <c r="H1098" s="3">
        <v>0</v>
      </c>
      <c r="I1098" s="3">
        <v>8</v>
      </c>
      <c r="J1098" s="3">
        <v>10963</v>
      </c>
      <c r="K1098" s="3">
        <v>2883.3999999999919</v>
      </c>
      <c r="L1098" s="7">
        <v>0.38</v>
      </c>
    </row>
    <row r="1099" spans="1:12" x14ac:dyDescent="0.25">
      <c r="A1099" s="3" t="s">
        <v>1137</v>
      </c>
      <c r="B1099" s="3">
        <v>1</v>
      </c>
      <c r="C1099" s="3">
        <v>5676</v>
      </c>
      <c r="D1099" s="3">
        <v>4</v>
      </c>
      <c r="E1099" s="3">
        <v>3</v>
      </c>
      <c r="F1099" s="3">
        <v>10</v>
      </c>
      <c r="G1099" s="3">
        <v>0</v>
      </c>
      <c r="H1099" s="3">
        <v>0</v>
      </c>
      <c r="I1099" s="3">
        <v>1</v>
      </c>
      <c r="J1099" s="3">
        <v>10856</v>
      </c>
      <c r="K1099" s="3">
        <v>2900.7999999999911</v>
      </c>
      <c r="L1099" s="7">
        <v>0.38</v>
      </c>
    </row>
    <row r="1100" spans="1:12" x14ac:dyDescent="0.25">
      <c r="A1100" s="3" t="s">
        <v>1900</v>
      </c>
      <c r="B1100" s="3">
        <v>1</v>
      </c>
      <c r="C1100" s="3">
        <v>9744</v>
      </c>
      <c r="D1100" s="3">
        <v>4</v>
      </c>
      <c r="E1100" s="3">
        <v>3</v>
      </c>
      <c r="F1100" s="3">
        <v>7</v>
      </c>
      <c r="G1100" s="3">
        <v>0</v>
      </c>
      <c r="H1100" s="3">
        <v>0</v>
      </c>
      <c r="I1100" s="3">
        <v>15</v>
      </c>
      <c r="J1100" s="3">
        <v>11286</v>
      </c>
      <c r="K1100" s="3">
        <v>2964.1999999999912</v>
      </c>
      <c r="L1100" s="7">
        <v>0.38</v>
      </c>
    </row>
    <row r="1101" spans="1:12" x14ac:dyDescent="0.25">
      <c r="A1101" s="3" t="s">
        <v>1138</v>
      </c>
      <c r="B1101" s="3">
        <v>1</v>
      </c>
      <c r="C1101" s="3">
        <v>7723</v>
      </c>
      <c r="D1101" s="3">
        <v>2</v>
      </c>
      <c r="E1101" s="3">
        <v>1</v>
      </c>
      <c r="F1101" s="3">
        <v>8</v>
      </c>
      <c r="G1101" s="3">
        <v>0</v>
      </c>
      <c r="H1101" s="3">
        <v>0</v>
      </c>
      <c r="I1101" s="3">
        <v>4</v>
      </c>
      <c r="J1101" s="3">
        <v>11215</v>
      </c>
      <c r="K1101" s="3">
        <v>2888.6000000000022</v>
      </c>
      <c r="L1101" s="7">
        <v>0.38</v>
      </c>
    </row>
    <row r="1102" spans="1:12" x14ac:dyDescent="0.25">
      <c r="A1102" s="3" t="s">
        <v>2103</v>
      </c>
      <c r="B1102" s="3">
        <v>1</v>
      </c>
      <c r="C1102" s="3">
        <v>8236</v>
      </c>
      <c r="D1102" s="3">
        <v>1</v>
      </c>
      <c r="E1102" s="3">
        <v>2</v>
      </c>
      <c r="F1102" s="3">
        <v>13</v>
      </c>
      <c r="G1102" s="3">
        <v>0</v>
      </c>
      <c r="H1102" s="3">
        <v>0</v>
      </c>
      <c r="I1102" s="3">
        <v>11</v>
      </c>
      <c r="J1102" s="3">
        <v>11041</v>
      </c>
      <c r="K1102" s="3">
        <v>2937.7999999999938</v>
      </c>
      <c r="L1102" s="7">
        <v>0.38</v>
      </c>
    </row>
    <row r="1103" spans="1:12" x14ac:dyDescent="0.25">
      <c r="A1103" s="3" t="s">
        <v>1901</v>
      </c>
      <c r="B1103" s="3">
        <v>1</v>
      </c>
      <c r="C1103" s="3">
        <v>7168</v>
      </c>
      <c r="D1103" s="3">
        <v>4</v>
      </c>
      <c r="E1103" s="3">
        <v>1</v>
      </c>
      <c r="F1103" s="3">
        <v>11</v>
      </c>
      <c r="G1103" s="3">
        <v>0</v>
      </c>
      <c r="H1103" s="3">
        <v>0</v>
      </c>
      <c r="I1103" s="3">
        <v>9</v>
      </c>
      <c r="J1103" s="3">
        <v>11012</v>
      </c>
      <c r="K1103" s="3">
        <v>2872.2000000000048</v>
      </c>
      <c r="L1103" s="7">
        <v>0.38</v>
      </c>
    </row>
    <row r="1104" spans="1:12" x14ac:dyDescent="0.25">
      <c r="A1104" s="3" t="s">
        <v>1902</v>
      </c>
      <c r="B1104" s="3">
        <v>1</v>
      </c>
      <c r="C1104" s="3">
        <v>6132</v>
      </c>
      <c r="D1104" s="3">
        <v>3</v>
      </c>
      <c r="E1104" s="3">
        <v>4</v>
      </c>
      <c r="F1104" s="3">
        <v>9</v>
      </c>
      <c r="G1104" s="3">
        <v>0</v>
      </c>
      <c r="H1104" s="3">
        <v>0</v>
      </c>
      <c r="I1104" s="3">
        <v>7</v>
      </c>
      <c r="J1104" s="3">
        <v>11166</v>
      </c>
      <c r="K1104" s="3">
        <v>2978.9999999999832</v>
      </c>
      <c r="L1104" s="7">
        <v>0.38</v>
      </c>
    </row>
    <row r="1105" spans="1:12" x14ac:dyDescent="0.25">
      <c r="A1105" s="3" t="s">
        <v>1903</v>
      </c>
      <c r="B1105" s="3">
        <v>1</v>
      </c>
      <c r="C1105" s="3">
        <v>8554</v>
      </c>
      <c r="D1105" s="3">
        <v>3</v>
      </c>
      <c r="E1105" s="3">
        <v>1</v>
      </c>
      <c r="F1105" s="3">
        <v>7</v>
      </c>
      <c r="G1105" s="3">
        <v>0</v>
      </c>
      <c r="H1105" s="3">
        <v>0</v>
      </c>
      <c r="I1105" s="3">
        <v>1</v>
      </c>
      <c r="J1105" s="3">
        <v>11238</v>
      </c>
      <c r="K1105" s="3">
        <v>2944.7999999999938</v>
      </c>
      <c r="L1105" s="7">
        <v>0.38</v>
      </c>
    </row>
    <row r="1106" spans="1:12" x14ac:dyDescent="0.25">
      <c r="A1106" s="3" t="s">
        <v>1139</v>
      </c>
      <c r="B1106" s="3">
        <v>1</v>
      </c>
      <c r="C1106" s="3">
        <v>4568</v>
      </c>
      <c r="D1106" s="3">
        <v>1</v>
      </c>
      <c r="E1106" s="3">
        <v>4</v>
      </c>
      <c r="F1106" s="3">
        <v>10</v>
      </c>
      <c r="G1106" s="3">
        <v>0</v>
      </c>
      <c r="H1106" s="3">
        <v>0</v>
      </c>
      <c r="I1106" s="3">
        <v>14</v>
      </c>
      <c r="J1106" s="3">
        <v>11316</v>
      </c>
      <c r="K1106" s="3">
        <v>2955.399999999986</v>
      </c>
      <c r="L1106" s="7">
        <v>0.38</v>
      </c>
    </row>
    <row r="1107" spans="1:12" x14ac:dyDescent="0.25">
      <c r="A1107" s="3" t="s">
        <v>1904</v>
      </c>
      <c r="B1107" s="3">
        <v>1</v>
      </c>
      <c r="C1107" s="3">
        <v>7335</v>
      </c>
      <c r="D1107" s="3">
        <v>3</v>
      </c>
      <c r="E1107" s="3">
        <v>1</v>
      </c>
      <c r="F1107" s="3">
        <v>6</v>
      </c>
      <c r="G1107" s="3">
        <v>0</v>
      </c>
      <c r="H1107" s="3">
        <v>0</v>
      </c>
      <c r="I1107" s="3">
        <v>7</v>
      </c>
      <c r="J1107" s="3">
        <v>11135</v>
      </c>
      <c r="K1107" s="3">
        <v>2898.2</v>
      </c>
      <c r="L1107" s="7">
        <v>0.38</v>
      </c>
    </row>
    <row r="1108" spans="1:12" x14ac:dyDescent="0.25">
      <c r="A1108" s="3" t="s">
        <v>1905</v>
      </c>
      <c r="B1108" s="3">
        <v>1</v>
      </c>
      <c r="C1108" s="3">
        <v>8508</v>
      </c>
      <c r="D1108" s="3">
        <v>4</v>
      </c>
      <c r="E1108" s="3">
        <v>3</v>
      </c>
      <c r="F1108" s="3">
        <v>9</v>
      </c>
      <c r="G1108" s="3">
        <v>0</v>
      </c>
      <c r="H1108" s="3">
        <v>0</v>
      </c>
      <c r="I1108" s="3">
        <v>7</v>
      </c>
      <c r="J1108" s="3">
        <v>11112</v>
      </c>
      <c r="K1108" s="3">
        <v>2924.1999999999989</v>
      </c>
      <c r="L1108" s="7">
        <v>0.38</v>
      </c>
    </row>
    <row r="1109" spans="1:12" x14ac:dyDescent="0.25">
      <c r="A1109" s="3" t="s">
        <v>1140</v>
      </c>
      <c r="B1109" s="3">
        <v>1</v>
      </c>
      <c r="C1109" s="3">
        <v>6622</v>
      </c>
      <c r="D1109" s="3">
        <v>3</v>
      </c>
      <c r="E1109" s="3">
        <v>4</v>
      </c>
      <c r="F1109" s="3">
        <v>8</v>
      </c>
      <c r="G1109" s="3">
        <v>0</v>
      </c>
      <c r="H1109" s="3">
        <v>0</v>
      </c>
      <c r="I1109" s="3">
        <v>1</v>
      </c>
      <c r="J1109" s="3">
        <v>10727</v>
      </c>
      <c r="K1109" s="3">
        <v>2827.800000000007</v>
      </c>
      <c r="L1109" s="7">
        <v>0.38</v>
      </c>
    </row>
    <row r="1110" spans="1:12" x14ac:dyDescent="0.25">
      <c r="A1110" s="3" t="s">
        <v>1906</v>
      </c>
      <c r="B1110" s="3">
        <v>1</v>
      </c>
      <c r="C1110" s="3">
        <v>7176</v>
      </c>
      <c r="D1110" s="3">
        <v>2</v>
      </c>
      <c r="E1110" s="3">
        <v>3</v>
      </c>
      <c r="F1110" s="3">
        <v>3</v>
      </c>
      <c r="G1110" s="3">
        <v>0</v>
      </c>
      <c r="H1110" s="3">
        <v>0</v>
      </c>
      <c r="I1110" s="3">
        <v>13</v>
      </c>
      <c r="J1110" s="3">
        <v>11039</v>
      </c>
      <c r="K1110" s="3">
        <v>2905.2000000000112</v>
      </c>
      <c r="L1110" s="7">
        <v>0.38</v>
      </c>
    </row>
    <row r="1111" spans="1:12" x14ac:dyDescent="0.25">
      <c r="A1111" s="3" t="s">
        <v>1907</v>
      </c>
      <c r="B1111" s="3">
        <v>1</v>
      </c>
      <c r="C1111" s="3">
        <v>10035</v>
      </c>
      <c r="D1111" s="3">
        <v>4</v>
      </c>
      <c r="E1111" s="3">
        <v>3</v>
      </c>
      <c r="F1111" s="3">
        <v>6</v>
      </c>
      <c r="G1111" s="3">
        <v>0</v>
      </c>
      <c r="H1111" s="3">
        <v>0</v>
      </c>
      <c r="I1111" s="3">
        <v>12</v>
      </c>
      <c r="J1111" s="3">
        <v>11121</v>
      </c>
      <c r="K1111" s="3">
        <v>2896.9999999999882</v>
      </c>
      <c r="L1111" s="7">
        <v>0.38</v>
      </c>
    </row>
    <row r="1112" spans="1:12" x14ac:dyDescent="0.25">
      <c r="A1112" s="3" t="s">
        <v>1908</v>
      </c>
      <c r="B1112" s="3">
        <v>1</v>
      </c>
      <c r="C1112" s="3">
        <v>8100</v>
      </c>
      <c r="D1112" s="3">
        <v>2</v>
      </c>
      <c r="E1112" s="3">
        <v>1</v>
      </c>
      <c r="F1112" s="3">
        <v>7</v>
      </c>
      <c r="G1112" s="3">
        <v>0</v>
      </c>
      <c r="H1112" s="3">
        <v>0</v>
      </c>
      <c r="I1112" s="3">
        <v>11</v>
      </c>
      <c r="J1112" s="3">
        <v>11588</v>
      </c>
      <c r="K1112" s="3">
        <v>3019.99999999998</v>
      </c>
      <c r="L1112" s="7">
        <v>0.38</v>
      </c>
    </row>
    <row r="1113" spans="1:12" x14ac:dyDescent="0.25">
      <c r="A1113" s="3" t="s">
        <v>1141</v>
      </c>
      <c r="B1113" s="3">
        <v>1</v>
      </c>
      <c r="C1113" s="3">
        <v>8700</v>
      </c>
      <c r="D1113" s="3">
        <v>2</v>
      </c>
      <c r="E1113" s="3">
        <v>2</v>
      </c>
      <c r="F1113" s="3">
        <v>6</v>
      </c>
      <c r="G1113" s="3">
        <v>0</v>
      </c>
      <c r="H1113" s="3">
        <v>0</v>
      </c>
      <c r="I1113" s="3">
        <v>3</v>
      </c>
      <c r="J1113" s="3">
        <v>11260</v>
      </c>
      <c r="K1113" s="3">
        <v>2936.5999999999981</v>
      </c>
      <c r="L1113" s="7">
        <v>0.38</v>
      </c>
    </row>
    <row r="1114" spans="1:12" x14ac:dyDescent="0.25">
      <c r="A1114" s="3" t="s">
        <v>1142</v>
      </c>
      <c r="B1114" s="3">
        <v>1</v>
      </c>
      <c r="C1114" s="3">
        <v>7188</v>
      </c>
      <c r="D1114" s="3">
        <v>4</v>
      </c>
      <c r="E1114" s="3">
        <v>4</v>
      </c>
      <c r="F1114" s="3">
        <v>6</v>
      </c>
      <c r="G1114" s="3">
        <v>0</v>
      </c>
      <c r="H1114" s="3">
        <v>0</v>
      </c>
      <c r="I1114" s="3">
        <v>1</v>
      </c>
      <c r="J1114" s="3">
        <v>10918</v>
      </c>
      <c r="K1114" s="3">
        <v>2896.8000000000111</v>
      </c>
      <c r="L1114" s="7">
        <v>0.38</v>
      </c>
    </row>
    <row r="1115" spans="1:12" x14ac:dyDescent="0.25">
      <c r="A1115" s="3" t="s">
        <v>1143</v>
      </c>
      <c r="B1115" s="3">
        <v>1</v>
      </c>
      <c r="C1115" s="3">
        <v>4833</v>
      </c>
      <c r="D1115" s="3">
        <v>3</v>
      </c>
      <c r="E1115" s="3">
        <v>3</v>
      </c>
      <c r="F1115" s="3">
        <v>6</v>
      </c>
      <c r="G1115" s="3">
        <v>0</v>
      </c>
      <c r="H1115" s="3">
        <v>0</v>
      </c>
      <c r="I1115" s="3">
        <v>3</v>
      </c>
      <c r="J1115" s="3">
        <v>10788</v>
      </c>
      <c r="K1115" s="3">
        <v>2843.9999999999891</v>
      </c>
      <c r="L1115" s="7">
        <v>0.38</v>
      </c>
    </row>
    <row r="1116" spans="1:12" x14ac:dyDescent="0.25">
      <c r="A1116" s="3" t="s">
        <v>1909</v>
      </c>
      <c r="B1116" s="3">
        <v>1</v>
      </c>
      <c r="C1116" s="3">
        <v>8595</v>
      </c>
      <c r="D1116" s="3">
        <v>1</v>
      </c>
      <c r="E1116" s="3">
        <v>3</v>
      </c>
      <c r="F1116" s="3">
        <v>6</v>
      </c>
      <c r="G1116" s="3">
        <v>0</v>
      </c>
      <c r="H1116" s="3">
        <v>0</v>
      </c>
      <c r="I1116" s="3">
        <v>14</v>
      </c>
      <c r="J1116" s="3">
        <v>11058</v>
      </c>
      <c r="K1116" s="3">
        <v>2946.9999999999868</v>
      </c>
      <c r="L1116" s="7">
        <v>0.38</v>
      </c>
    </row>
    <row r="1117" spans="1:12" x14ac:dyDescent="0.25">
      <c r="A1117" s="3" t="s">
        <v>1910</v>
      </c>
      <c r="B1117" s="3">
        <v>1</v>
      </c>
      <c r="C1117" s="3">
        <v>9326</v>
      </c>
      <c r="D1117" s="3">
        <v>2</v>
      </c>
      <c r="E1117" s="3">
        <v>1</v>
      </c>
      <c r="F1117" s="3">
        <v>7</v>
      </c>
      <c r="G1117" s="3">
        <v>0</v>
      </c>
      <c r="H1117" s="3">
        <v>0</v>
      </c>
      <c r="I1117" s="3">
        <v>4</v>
      </c>
      <c r="J1117" s="3">
        <v>10958</v>
      </c>
      <c r="K1117" s="3">
        <v>2865.599999999994</v>
      </c>
      <c r="L1117" s="7">
        <v>0.38</v>
      </c>
    </row>
    <row r="1118" spans="1:12" x14ac:dyDescent="0.25">
      <c r="A1118" s="3" t="s">
        <v>1911</v>
      </c>
      <c r="B1118" s="3">
        <v>1</v>
      </c>
      <c r="C1118" s="3">
        <v>6594</v>
      </c>
      <c r="D1118" s="3">
        <v>4</v>
      </c>
      <c r="E1118" s="3">
        <v>1</v>
      </c>
      <c r="F1118" s="3">
        <v>8</v>
      </c>
      <c r="G1118" s="3">
        <v>0</v>
      </c>
      <c r="H1118" s="3">
        <v>0</v>
      </c>
      <c r="I1118" s="3">
        <v>7</v>
      </c>
      <c r="J1118" s="3">
        <v>11438</v>
      </c>
      <c r="K1118" s="3">
        <v>3028.9999999999868</v>
      </c>
      <c r="L1118" s="7">
        <v>0.38</v>
      </c>
    </row>
    <row r="1119" spans="1:12" x14ac:dyDescent="0.25">
      <c r="A1119" s="3" t="s">
        <v>1912</v>
      </c>
      <c r="B1119" s="3">
        <v>1</v>
      </c>
      <c r="C1119" s="3">
        <v>9529</v>
      </c>
      <c r="D1119" s="3">
        <v>3</v>
      </c>
      <c r="E1119" s="3">
        <v>2</v>
      </c>
      <c r="F1119" s="3">
        <v>10</v>
      </c>
      <c r="G1119" s="3">
        <v>0</v>
      </c>
      <c r="H1119" s="3">
        <v>0</v>
      </c>
      <c r="I1119" s="3">
        <v>11</v>
      </c>
      <c r="J1119" s="3">
        <v>11061</v>
      </c>
      <c r="K1119" s="3">
        <v>2907.199999999998</v>
      </c>
      <c r="L1119" s="7">
        <v>0.38</v>
      </c>
    </row>
    <row r="1120" spans="1:12" x14ac:dyDescent="0.25">
      <c r="A1120" s="3" t="s">
        <v>1144</v>
      </c>
      <c r="B1120" s="3">
        <v>1</v>
      </c>
      <c r="C1120" s="3">
        <v>9220</v>
      </c>
      <c r="D1120" s="3">
        <v>2</v>
      </c>
      <c r="E1120" s="3">
        <v>1</v>
      </c>
      <c r="F1120" s="3">
        <v>9</v>
      </c>
      <c r="G1120" s="3">
        <v>0</v>
      </c>
      <c r="H1120" s="3">
        <v>0</v>
      </c>
      <c r="I1120" s="3">
        <v>24</v>
      </c>
      <c r="J1120" s="3">
        <v>11100</v>
      </c>
      <c r="K1120" s="3">
        <v>2881.3999999999969</v>
      </c>
      <c r="L1120" s="7">
        <v>0.38</v>
      </c>
    </row>
    <row r="1121" spans="1:12" x14ac:dyDescent="0.25">
      <c r="A1121" s="3" t="s">
        <v>1145</v>
      </c>
      <c r="B1121" s="3">
        <v>1</v>
      </c>
      <c r="C1121" s="3">
        <v>5160</v>
      </c>
      <c r="D1121" s="3">
        <v>4</v>
      </c>
      <c r="E1121" s="3">
        <v>1</v>
      </c>
      <c r="F1121" s="3">
        <v>10</v>
      </c>
      <c r="G1121" s="3">
        <v>0</v>
      </c>
      <c r="H1121" s="3">
        <v>0</v>
      </c>
      <c r="I1121" s="3">
        <v>1</v>
      </c>
      <c r="J1121" s="3">
        <v>11228</v>
      </c>
      <c r="K1121" s="3">
        <v>2951.7999999999929</v>
      </c>
      <c r="L1121" s="7">
        <v>0.38</v>
      </c>
    </row>
    <row r="1122" spans="1:12" x14ac:dyDescent="0.25">
      <c r="A1122" s="3" t="s">
        <v>1913</v>
      </c>
      <c r="B1122" s="3">
        <v>1</v>
      </c>
      <c r="C1122" s="3">
        <v>5322</v>
      </c>
      <c r="D1122" s="3">
        <v>1</v>
      </c>
      <c r="E1122" s="3">
        <v>4</v>
      </c>
      <c r="F1122" s="3">
        <v>8</v>
      </c>
      <c r="G1122" s="3">
        <v>0</v>
      </c>
      <c r="H1122" s="3">
        <v>0</v>
      </c>
      <c r="I1122" s="3">
        <v>8</v>
      </c>
      <c r="J1122" s="3">
        <v>11013</v>
      </c>
      <c r="K1122" s="3">
        <v>2920.7999999999979</v>
      </c>
      <c r="L1122" s="7">
        <v>0.38</v>
      </c>
    </row>
    <row r="1123" spans="1:12" x14ac:dyDescent="0.25">
      <c r="A1123" s="3" t="s">
        <v>1914</v>
      </c>
      <c r="B1123" s="3">
        <v>1</v>
      </c>
      <c r="C1123" s="3">
        <v>7439</v>
      </c>
      <c r="D1123" s="3">
        <v>1</v>
      </c>
      <c r="E1123" s="3">
        <v>3</v>
      </c>
      <c r="F1123" s="3">
        <v>6</v>
      </c>
      <c r="G1123" s="3">
        <v>0</v>
      </c>
      <c r="H1123" s="3">
        <v>0</v>
      </c>
      <c r="I1123" s="3">
        <v>8</v>
      </c>
      <c r="J1123" s="3">
        <v>11261</v>
      </c>
      <c r="K1123" s="3">
        <v>2904.2000000000039</v>
      </c>
      <c r="L1123" s="7">
        <v>0.38</v>
      </c>
    </row>
    <row r="1124" spans="1:12" x14ac:dyDescent="0.25">
      <c r="A1124" s="3" t="s">
        <v>1915</v>
      </c>
      <c r="B1124" s="3">
        <v>1</v>
      </c>
      <c r="C1124" s="3">
        <v>6660</v>
      </c>
      <c r="D1124" s="3">
        <v>4</v>
      </c>
      <c r="E1124" s="3">
        <v>4</v>
      </c>
      <c r="F1124" s="3">
        <v>11</v>
      </c>
      <c r="G1124" s="3">
        <v>0</v>
      </c>
      <c r="H1124" s="3">
        <v>0</v>
      </c>
      <c r="I1124" s="3">
        <v>11</v>
      </c>
      <c r="J1124" s="3">
        <v>11244</v>
      </c>
      <c r="K1124" s="3">
        <v>2911.799999999992</v>
      </c>
      <c r="L1124" s="7">
        <v>0.38</v>
      </c>
    </row>
    <row r="1125" spans="1:12" x14ac:dyDescent="0.25">
      <c r="A1125" s="3" t="s">
        <v>1146</v>
      </c>
      <c r="B1125" s="3">
        <v>1</v>
      </c>
      <c r="C1125" s="3">
        <v>8409</v>
      </c>
      <c r="D1125" s="3">
        <v>4</v>
      </c>
      <c r="E1125" s="3">
        <v>4</v>
      </c>
      <c r="F1125" s="3">
        <v>11</v>
      </c>
      <c r="G1125" s="3">
        <v>0</v>
      </c>
      <c r="H1125" s="3">
        <v>0</v>
      </c>
      <c r="I1125" s="3">
        <v>3</v>
      </c>
      <c r="J1125" s="3">
        <v>11118</v>
      </c>
      <c r="K1125" s="3">
        <v>2944.9999999999982</v>
      </c>
      <c r="L1125" s="7">
        <v>0.38</v>
      </c>
    </row>
    <row r="1126" spans="1:12" x14ac:dyDescent="0.25">
      <c r="A1126" s="3" t="s">
        <v>1916</v>
      </c>
      <c r="B1126" s="3">
        <v>1</v>
      </c>
      <c r="C1126" s="3">
        <v>9532</v>
      </c>
      <c r="D1126" s="3">
        <v>3</v>
      </c>
      <c r="E1126" s="3">
        <v>3</v>
      </c>
      <c r="F1126" s="3">
        <v>11</v>
      </c>
      <c r="G1126" s="3">
        <v>0</v>
      </c>
      <c r="H1126" s="3">
        <v>0</v>
      </c>
      <c r="I1126" s="3">
        <v>18</v>
      </c>
      <c r="J1126" s="3">
        <v>11325</v>
      </c>
      <c r="K1126" s="3">
        <v>2969.1999999999912</v>
      </c>
      <c r="L1126" s="7">
        <v>0.38</v>
      </c>
    </row>
    <row r="1127" spans="1:12" x14ac:dyDescent="0.25">
      <c r="A1127" s="3" t="s">
        <v>1147</v>
      </c>
      <c r="B1127" s="3">
        <v>1</v>
      </c>
      <c r="C1127" s="3">
        <v>7465</v>
      </c>
      <c r="D1127" s="3">
        <v>2</v>
      </c>
      <c r="E1127" s="3">
        <v>1</v>
      </c>
      <c r="F1127" s="3">
        <v>3</v>
      </c>
      <c r="G1127" s="3">
        <v>0</v>
      </c>
      <c r="H1127" s="3">
        <v>0</v>
      </c>
      <c r="I1127" s="3">
        <v>2</v>
      </c>
      <c r="J1127" s="3">
        <v>11062</v>
      </c>
      <c r="K1127" s="3">
        <v>2974.8000000000061</v>
      </c>
      <c r="L1127" s="7">
        <v>0.38</v>
      </c>
    </row>
    <row r="1128" spans="1:12" x14ac:dyDescent="0.25">
      <c r="A1128" s="3" t="s">
        <v>2104</v>
      </c>
      <c r="B1128" s="3">
        <v>1</v>
      </c>
      <c r="C1128" s="3">
        <v>9762</v>
      </c>
      <c r="D1128" s="3">
        <v>4</v>
      </c>
      <c r="E1128" s="3">
        <v>2</v>
      </c>
      <c r="F1128" s="3">
        <v>7</v>
      </c>
      <c r="G1128" s="3">
        <v>0</v>
      </c>
      <c r="H1128" s="3">
        <v>0</v>
      </c>
      <c r="I1128" s="3">
        <v>15</v>
      </c>
      <c r="J1128" s="3">
        <v>11335</v>
      </c>
      <c r="K1128" s="3">
        <v>3016.7999999999902</v>
      </c>
      <c r="L1128" s="7">
        <v>0.38</v>
      </c>
    </row>
    <row r="1129" spans="1:12" x14ac:dyDescent="0.25">
      <c r="A1129" s="3" t="s">
        <v>1148</v>
      </c>
      <c r="B1129" s="3">
        <v>1</v>
      </c>
      <c r="C1129" s="3">
        <v>4106</v>
      </c>
      <c r="D1129" s="3">
        <v>3</v>
      </c>
      <c r="E1129" s="3">
        <v>3</v>
      </c>
      <c r="F1129" s="3">
        <v>12</v>
      </c>
      <c r="G1129" s="3">
        <v>0</v>
      </c>
      <c r="H1129" s="3">
        <v>0</v>
      </c>
      <c r="I1129" s="3">
        <v>12</v>
      </c>
      <c r="J1129" s="3">
        <v>10898</v>
      </c>
      <c r="K1129" s="3">
        <v>2840.6000000000058</v>
      </c>
      <c r="L1129" s="7">
        <v>0.38</v>
      </c>
    </row>
    <row r="1130" spans="1:12" x14ac:dyDescent="0.25">
      <c r="A1130" s="3" t="s">
        <v>1149</v>
      </c>
      <c r="B1130" s="3">
        <v>1</v>
      </c>
      <c r="C1130" s="3">
        <v>7946</v>
      </c>
      <c r="D1130" s="3">
        <v>2</v>
      </c>
      <c r="E1130" s="3">
        <v>4</v>
      </c>
      <c r="F1130" s="3">
        <v>5</v>
      </c>
      <c r="G1130" s="3">
        <v>0</v>
      </c>
      <c r="H1130" s="3">
        <v>0</v>
      </c>
      <c r="I1130" s="3">
        <v>14</v>
      </c>
      <c r="J1130" s="3">
        <v>10876</v>
      </c>
      <c r="K1130" s="3">
        <v>2817.3999999999992</v>
      </c>
      <c r="L1130" s="7">
        <v>0.38</v>
      </c>
    </row>
    <row r="1131" spans="1:12" x14ac:dyDescent="0.25">
      <c r="A1131" s="3" t="s">
        <v>1917</v>
      </c>
      <c r="B1131" s="3">
        <v>1</v>
      </c>
      <c r="C1131" s="3">
        <v>6126</v>
      </c>
      <c r="D1131" s="3">
        <v>4</v>
      </c>
      <c r="E1131" s="3">
        <v>1</v>
      </c>
      <c r="F1131" s="3">
        <v>7</v>
      </c>
      <c r="G1131" s="3">
        <v>0</v>
      </c>
      <c r="H1131" s="3">
        <v>0</v>
      </c>
      <c r="I1131" s="3">
        <v>20</v>
      </c>
      <c r="J1131" s="3">
        <v>11273</v>
      </c>
      <c r="K1131" s="3">
        <v>2972.5999999999849</v>
      </c>
      <c r="L1131" s="7">
        <v>0.38</v>
      </c>
    </row>
    <row r="1132" spans="1:12" x14ac:dyDescent="0.25">
      <c r="A1132" s="3" t="s">
        <v>1150</v>
      </c>
      <c r="B1132" s="3">
        <v>1</v>
      </c>
      <c r="C1132" s="3">
        <v>4166</v>
      </c>
      <c r="D1132" s="3">
        <v>1</v>
      </c>
      <c r="E1132" s="3">
        <v>4</v>
      </c>
      <c r="F1132" s="3">
        <v>7</v>
      </c>
      <c r="G1132" s="3">
        <v>0</v>
      </c>
      <c r="H1132" s="3">
        <v>0</v>
      </c>
      <c r="I1132" s="3">
        <v>6</v>
      </c>
      <c r="J1132" s="3">
        <v>10798</v>
      </c>
      <c r="K1132" s="3">
        <v>2827.199999999998</v>
      </c>
      <c r="L1132" s="7">
        <v>0.38</v>
      </c>
    </row>
    <row r="1133" spans="1:12" x14ac:dyDescent="0.25">
      <c r="A1133" s="3" t="s">
        <v>2105</v>
      </c>
      <c r="B1133" s="3">
        <v>1</v>
      </c>
      <c r="C1133" s="3">
        <v>5109</v>
      </c>
      <c r="D1133" s="3">
        <v>4</v>
      </c>
      <c r="E1133" s="3">
        <v>3</v>
      </c>
      <c r="F1133" s="3">
        <v>5</v>
      </c>
      <c r="G1133" s="3">
        <v>0</v>
      </c>
      <c r="H1133" s="3">
        <v>0</v>
      </c>
      <c r="I1133" s="3">
        <v>17</v>
      </c>
      <c r="J1133" s="3">
        <v>11019</v>
      </c>
      <c r="K1133" s="3">
        <v>2910.7999999999938</v>
      </c>
      <c r="L1133" s="7">
        <v>0.38</v>
      </c>
    </row>
    <row r="1134" spans="1:12" x14ac:dyDescent="0.25">
      <c r="A1134" s="3" t="s">
        <v>1918</v>
      </c>
      <c r="B1134" s="3">
        <v>1</v>
      </c>
      <c r="C1134" s="3">
        <v>8777</v>
      </c>
      <c r="D1134" s="3">
        <v>1</v>
      </c>
      <c r="E1134" s="3">
        <v>1</v>
      </c>
      <c r="F1134" s="3">
        <v>3</v>
      </c>
      <c r="G1134" s="3">
        <v>0</v>
      </c>
      <c r="H1134" s="3">
        <v>0</v>
      </c>
      <c r="I1134" s="3">
        <v>23</v>
      </c>
      <c r="J1134" s="3">
        <v>10888</v>
      </c>
      <c r="K1134" s="3">
        <v>2882.2000000000071</v>
      </c>
      <c r="L1134" s="7">
        <v>0.38</v>
      </c>
    </row>
    <row r="1135" spans="1:12" x14ac:dyDescent="0.25">
      <c r="A1135" s="3" t="s">
        <v>1919</v>
      </c>
      <c r="B1135" s="3">
        <v>1</v>
      </c>
      <c r="C1135" s="3">
        <v>5084</v>
      </c>
      <c r="D1135" s="3">
        <v>4</v>
      </c>
      <c r="E1135" s="3">
        <v>4</v>
      </c>
      <c r="F1135" s="3">
        <v>7</v>
      </c>
      <c r="G1135" s="3">
        <v>0</v>
      </c>
      <c r="H1135" s="3">
        <v>0</v>
      </c>
      <c r="I1135" s="3">
        <v>4</v>
      </c>
      <c r="J1135" s="3">
        <v>10949</v>
      </c>
      <c r="K1135" s="3">
        <v>2944.6000000000008</v>
      </c>
      <c r="L1135" s="7">
        <v>0.38</v>
      </c>
    </row>
    <row r="1136" spans="1:12" x14ac:dyDescent="0.25">
      <c r="A1136" s="3" t="s">
        <v>2106</v>
      </c>
      <c r="B1136" s="3">
        <v>1</v>
      </c>
      <c r="C1136" s="3">
        <v>8370</v>
      </c>
      <c r="D1136" s="3">
        <v>3</v>
      </c>
      <c r="E1136" s="3">
        <v>3</v>
      </c>
      <c r="F1136" s="3">
        <v>4</v>
      </c>
      <c r="G1136" s="3">
        <v>0</v>
      </c>
      <c r="H1136" s="3">
        <v>0</v>
      </c>
      <c r="I1136" s="3">
        <v>20</v>
      </c>
      <c r="J1136" s="3">
        <v>10979</v>
      </c>
      <c r="K1136" s="3">
        <v>2894.5999999999981</v>
      </c>
      <c r="L1136" s="7">
        <v>0.38</v>
      </c>
    </row>
    <row r="1137" spans="1:12" x14ac:dyDescent="0.25">
      <c r="A1137" s="3" t="s">
        <v>1920</v>
      </c>
      <c r="B1137" s="3">
        <v>1</v>
      </c>
      <c r="C1137" s="3">
        <v>4931</v>
      </c>
      <c r="D1137" s="3">
        <v>2</v>
      </c>
      <c r="E1137" s="3">
        <v>3</v>
      </c>
      <c r="F1137" s="3">
        <v>6</v>
      </c>
      <c r="G1137" s="3">
        <v>0</v>
      </c>
      <c r="H1137" s="3">
        <v>0</v>
      </c>
      <c r="I1137" s="3">
        <v>16</v>
      </c>
      <c r="J1137" s="3">
        <v>11069</v>
      </c>
      <c r="K1137" s="3">
        <v>2911.0000000000032</v>
      </c>
      <c r="L1137" s="7">
        <v>0.38</v>
      </c>
    </row>
    <row r="1138" spans="1:12" x14ac:dyDescent="0.25">
      <c r="A1138" s="3" t="s">
        <v>1921</v>
      </c>
      <c r="B1138" s="3">
        <v>1</v>
      </c>
      <c r="C1138" s="3">
        <v>7120</v>
      </c>
      <c r="D1138" s="3">
        <v>4</v>
      </c>
      <c r="E1138" s="3">
        <v>4</v>
      </c>
      <c r="F1138" s="3">
        <v>6</v>
      </c>
      <c r="G1138" s="3">
        <v>0</v>
      </c>
      <c r="H1138" s="3">
        <v>0</v>
      </c>
      <c r="I1138" s="3">
        <v>10</v>
      </c>
      <c r="J1138" s="3">
        <v>11115</v>
      </c>
      <c r="K1138" s="3">
        <v>2901.9999999999991</v>
      </c>
      <c r="L1138" s="7">
        <v>0.38</v>
      </c>
    </row>
    <row r="1139" spans="1:12" x14ac:dyDescent="0.25">
      <c r="A1139" s="3" t="s">
        <v>1922</v>
      </c>
      <c r="B1139" s="3">
        <v>1</v>
      </c>
      <c r="C1139" s="3">
        <v>6031</v>
      </c>
      <c r="D1139" s="3">
        <v>4</v>
      </c>
      <c r="E1139" s="3">
        <v>2</v>
      </c>
      <c r="F1139" s="3">
        <v>7</v>
      </c>
      <c r="G1139" s="3">
        <v>0</v>
      </c>
      <c r="H1139" s="3">
        <v>0</v>
      </c>
      <c r="I1139" s="3">
        <v>17</v>
      </c>
      <c r="J1139" s="3">
        <v>11168</v>
      </c>
      <c r="K1139" s="3">
        <v>2907.1999999999889</v>
      </c>
      <c r="L1139" s="7">
        <v>0.38</v>
      </c>
    </row>
    <row r="1140" spans="1:12" x14ac:dyDescent="0.25">
      <c r="A1140" s="3" t="s">
        <v>1923</v>
      </c>
      <c r="B1140" s="3">
        <v>1</v>
      </c>
      <c r="C1140" s="3">
        <v>4366</v>
      </c>
      <c r="D1140" s="3">
        <v>4</v>
      </c>
      <c r="E1140" s="3">
        <v>1</v>
      </c>
      <c r="F1140" s="3">
        <v>7</v>
      </c>
      <c r="G1140" s="3">
        <v>0</v>
      </c>
      <c r="H1140" s="3">
        <v>0</v>
      </c>
      <c r="I1140" s="3">
        <v>15</v>
      </c>
      <c r="J1140" s="3">
        <v>11162</v>
      </c>
      <c r="K1140" s="3">
        <v>2940.600000000004</v>
      </c>
      <c r="L1140" s="7">
        <v>0.38</v>
      </c>
    </row>
    <row r="1141" spans="1:12" x14ac:dyDescent="0.25">
      <c r="A1141" s="3" t="s">
        <v>1151</v>
      </c>
      <c r="B1141" s="3">
        <v>1</v>
      </c>
      <c r="C1141" s="3">
        <v>9356</v>
      </c>
      <c r="D1141" s="3">
        <v>1</v>
      </c>
      <c r="E1141" s="3">
        <v>4</v>
      </c>
      <c r="F1141" s="3">
        <v>11</v>
      </c>
      <c r="G1141" s="3">
        <v>0</v>
      </c>
      <c r="H1141" s="3">
        <v>0</v>
      </c>
      <c r="I1141" s="3">
        <v>12</v>
      </c>
      <c r="J1141" s="3">
        <v>11133</v>
      </c>
      <c r="K1141" s="3">
        <v>2855.2000000000039</v>
      </c>
      <c r="L1141" s="7">
        <v>0.38</v>
      </c>
    </row>
    <row r="1142" spans="1:12" x14ac:dyDescent="0.25">
      <c r="A1142" s="3" t="s">
        <v>1924</v>
      </c>
      <c r="B1142" s="3">
        <v>1</v>
      </c>
      <c r="C1142" s="3">
        <v>7894</v>
      </c>
      <c r="D1142" s="3">
        <v>4</v>
      </c>
      <c r="E1142" s="3">
        <v>2</v>
      </c>
      <c r="F1142" s="3">
        <v>5</v>
      </c>
      <c r="G1142" s="3">
        <v>0</v>
      </c>
      <c r="H1142" s="3">
        <v>0</v>
      </c>
      <c r="I1142" s="3">
        <v>23</v>
      </c>
      <c r="J1142" s="3">
        <v>11108</v>
      </c>
      <c r="K1142" s="3">
        <v>2854.1999999999989</v>
      </c>
      <c r="L1142" s="7">
        <v>0.38</v>
      </c>
    </row>
    <row r="1143" spans="1:12" x14ac:dyDescent="0.25">
      <c r="A1143" s="3" t="s">
        <v>1152</v>
      </c>
      <c r="B1143" s="3">
        <v>1</v>
      </c>
      <c r="C1143" s="3">
        <v>8808</v>
      </c>
      <c r="D1143" s="3">
        <v>3</v>
      </c>
      <c r="E1143" s="3">
        <v>2</v>
      </c>
      <c r="F1143" s="3">
        <v>6</v>
      </c>
      <c r="G1143" s="3">
        <v>0</v>
      </c>
      <c r="H1143" s="3">
        <v>0</v>
      </c>
      <c r="I1143" s="3">
        <v>20</v>
      </c>
      <c r="J1143" s="3">
        <v>10778</v>
      </c>
      <c r="K1143" s="3">
        <v>2865.2000000000021</v>
      </c>
      <c r="L1143" s="7">
        <v>0.38</v>
      </c>
    </row>
    <row r="1144" spans="1:12" x14ac:dyDescent="0.25">
      <c r="A1144" s="3" t="s">
        <v>1153</v>
      </c>
      <c r="B1144" s="3">
        <v>1</v>
      </c>
      <c r="C1144" s="3">
        <v>6927</v>
      </c>
      <c r="D1144" s="3">
        <v>1</v>
      </c>
      <c r="E1144" s="3">
        <v>4</v>
      </c>
      <c r="F1144" s="3">
        <v>8</v>
      </c>
      <c r="G1144" s="3">
        <v>0</v>
      </c>
      <c r="H1144" s="3">
        <v>0</v>
      </c>
      <c r="I1144" s="3">
        <v>9</v>
      </c>
      <c r="J1144" s="3">
        <v>10849</v>
      </c>
      <c r="K1144" s="3">
        <v>2810.2000000000039</v>
      </c>
      <c r="L1144" s="7">
        <v>0.38</v>
      </c>
    </row>
    <row r="1145" spans="1:12" x14ac:dyDescent="0.25">
      <c r="A1145" s="3" t="s">
        <v>1154</v>
      </c>
      <c r="B1145" s="3">
        <v>1</v>
      </c>
      <c r="C1145" s="3">
        <v>8664</v>
      </c>
      <c r="D1145" s="3">
        <v>1</v>
      </c>
      <c r="E1145" s="3">
        <v>4</v>
      </c>
      <c r="F1145" s="3">
        <v>13</v>
      </c>
      <c r="G1145" s="3">
        <v>0</v>
      </c>
      <c r="H1145" s="3">
        <v>0</v>
      </c>
      <c r="I1145" s="3">
        <v>9</v>
      </c>
      <c r="J1145" s="3">
        <v>11240</v>
      </c>
      <c r="K1145" s="3">
        <v>2930.3999999999951</v>
      </c>
      <c r="L1145" s="7">
        <v>0.38</v>
      </c>
    </row>
    <row r="1146" spans="1:12" x14ac:dyDescent="0.25">
      <c r="A1146" s="3" t="s">
        <v>1925</v>
      </c>
      <c r="B1146" s="3">
        <v>1</v>
      </c>
      <c r="C1146" s="3">
        <v>2038</v>
      </c>
      <c r="D1146" s="3">
        <v>2</v>
      </c>
      <c r="E1146" s="3">
        <v>4</v>
      </c>
      <c r="F1146" s="3">
        <v>3</v>
      </c>
      <c r="G1146" s="3">
        <v>0</v>
      </c>
      <c r="H1146" s="3">
        <v>0</v>
      </c>
      <c r="I1146" s="3">
        <v>5</v>
      </c>
      <c r="J1146" s="3">
        <v>3010</v>
      </c>
      <c r="K1146" s="3">
        <v>757.2</v>
      </c>
      <c r="L1146" s="7">
        <v>0.38</v>
      </c>
    </row>
    <row r="1147" spans="1:12" x14ac:dyDescent="0.25">
      <c r="A1147" s="3" t="s">
        <v>1155</v>
      </c>
      <c r="B1147" s="3">
        <v>1</v>
      </c>
      <c r="C1147" s="3">
        <v>4205</v>
      </c>
      <c r="D1147" s="3">
        <v>1</v>
      </c>
      <c r="E1147" s="3">
        <v>3</v>
      </c>
      <c r="F1147" s="3">
        <v>9</v>
      </c>
      <c r="G1147" s="3">
        <v>0</v>
      </c>
      <c r="H1147" s="3">
        <v>0</v>
      </c>
      <c r="I1147" s="3">
        <v>21</v>
      </c>
      <c r="J1147" s="3">
        <v>11146</v>
      </c>
      <c r="K1147" s="3">
        <v>2929.9999999999918</v>
      </c>
      <c r="L1147" s="7">
        <v>0.38</v>
      </c>
    </row>
    <row r="1148" spans="1:12" x14ac:dyDescent="0.25">
      <c r="A1148" s="3" t="s">
        <v>2107</v>
      </c>
      <c r="B1148" s="3">
        <v>1</v>
      </c>
      <c r="C1148" s="3">
        <v>5277</v>
      </c>
      <c r="D1148" s="3">
        <v>3</v>
      </c>
      <c r="E1148" s="3">
        <v>1</v>
      </c>
      <c r="F1148" s="3">
        <v>6</v>
      </c>
      <c r="G1148" s="3">
        <v>0</v>
      </c>
      <c r="H1148" s="3">
        <v>0</v>
      </c>
      <c r="I1148" s="3">
        <v>23</v>
      </c>
      <c r="J1148" s="3">
        <v>11017</v>
      </c>
      <c r="K1148" s="3">
        <v>2876.599999999999</v>
      </c>
      <c r="L1148" s="7">
        <v>0.38</v>
      </c>
    </row>
    <row r="1149" spans="1:12" x14ac:dyDescent="0.25">
      <c r="A1149" s="3" t="s">
        <v>1926</v>
      </c>
      <c r="B1149" s="3">
        <v>1</v>
      </c>
      <c r="C1149" s="3">
        <v>6464</v>
      </c>
      <c r="D1149" s="3">
        <v>1</v>
      </c>
      <c r="E1149" s="3">
        <v>4</v>
      </c>
      <c r="F1149" s="3">
        <v>6</v>
      </c>
      <c r="G1149" s="3">
        <v>0</v>
      </c>
      <c r="H1149" s="3">
        <v>0</v>
      </c>
      <c r="I1149" s="3">
        <v>14</v>
      </c>
      <c r="J1149" s="3">
        <v>11122</v>
      </c>
      <c r="K1149" s="3">
        <v>2990.7999999999952</v>
      </c>
      <c r="L1149" s="7">
        <v>0.38</v>
      </c>
    </row>
    <row r="1150" spans="1:12" x14ac:dyDescent="0.25">
      <c r="A1150" s="3" t="s">
        <v>1927</v>
      </c>
      <c r="B1150" s="3">
        <v>1</v>
      </c>
      <c r="C1150" s="3">
        <v>7417</v>
      </c>
      <c r="D1150" s="3">
        <v>1</v>
      </c>
      <c r="E1150" s="3">
        <v>4</v>
      </c>
      <c r="F1150" s="3">
        <v>10</v>
      </c>
      <c r="G1150" s="3">
        <v>0</v>
      </c>
      <c r="H1150" s="3">
        <v>0</v>
      </c>
      <c r="I1150" s="3">
        <v>9</v>
      </c>
      <c r="J1150" s="3">
        <v>10984</v>
      </c>
      <c r="K1150" s="3">
        <v>2854.3999999999901</v>
      </c>
      <c r="L1150" s="7">
        <v>0.38</v>
      </c>
    </row>
    <row r="1151" spans="1:12" x14ac:dyDescent="0.25">
      <c r="A1151" s="3" t="s">
        <v>1928</v>
      </c>
      <c r="B1151" s="3">
        <v>1</v>
      </c>
      <c r="C1151" s="3">
        <v>6035</v>
      </c>
      <c r="D1151" s="3">
        <v>2</v>
      </c>
      <c r="E1151" s="3">
        <v>3</v>
      </c>
      <c r="F1151" s="3">
        <v>8</v>
      </c>
      <c r="G1151" s="3">
        <v>0</v>
      </c>
      <c r="H1151" s="3">
        <v>0</v>
      </c>
      <c r="I1151" s="3">
        <v>8</v>
      </c>
      <c r="J1151" s="3">
        <v>11025</v>
      </c>
      <c r="K1151" s="3">
        <v>2892.200000000008</v>
      </c>
      <c r="L1151" s="7">
        <v>0.38</v>
      </c>
    </row>
    <row r="1152" spans="1:12" x14ac:dyDescent="0.25">
      <c r="A1152" s="3" t="s">
        <v>1929</v>
      </c>
      <c r="B1152" s="3">
        <v>1</v>
      </c>
      <c r="C1152" s="3">
        <v>4645</v>
      </c>
      <c r="D1152" s="3">
        <v>1</v>
      </c>
      <c r="E1152" s="3">
        <v>1</v>
      </c>
      <c r="F1152" s="3">
        <v>6</v>
      </c>
      <c r="G1152" s="3">
        <v>0</v>
      </c>
      <c r="H1152" s="3">
        <v>0</v>
      </c>
      <c r="I1152" s="3">
        <v>13</v>
      </c>
      <c r="J1152" s="3">
        <v>11401</v>
      </c>
      <c r="K1152" s="3">
        <v>3016.5999999999799</v>
      </c>
      <c r="L1152" s="7">
        <v>0.38</v>
      </c>
    </row>
    <row r="1153" spans="1:12" x14ac:dyDescent="0.25">
      <c r="A1153" s="3" t="s">
        <v>1156</v>
      </c>
      <c r="B1153" s="3">
        <v>1</v>
      </c>
      <c r="C1153" s="3">
        <v>9584</v>
      </c>
      <c r="D1153" s="3">
        <v>3</v>
      </c>
      <c r="E1153" s="3">
        <v>1</v>
      </c>
      <c r="F1153" s="3">
        <v>8</v>
      </c>
      <c r="G1153" s="3">
        <v>0</v>
      </c>
      <c r="H1153" s="3">
        <v>0</v>
      </c>
      <c r="I1153" s="3">
        <v>16</v>
      </c>
      <c r="J1153" s="3">
        <v>11196</v>
      </c>
      <c r="K1153" s="3">
        <v>3018.9999999999891</v>
      </c>
      <c r="L1153" s="7">
        <v>0.38</v>
      </c>
    </row>
    <row r="1154" spans="1:12" x14ac:dyDescent="0.25">
      <c r="A1154" s="3" t="s">
        <v>1930</v>
      </c>
      <c r="B1154" s="3">
        <v>1</v>
      </c>
      <c r="C1154" s="3">
        <v>9051</v>
      </c>
      <c r="D1154" s="3">
        <v>3</v>
      </c>
      <c r="E1154" s="3">
        <v>1</v>
      </c>
      <c r="F1154" s="3">
        <v>8</v>
      </c>
      <c r="G1154" s="3">
        <v>0</v>
      </c>
      <c r="H1154" s="3">
        <v>0</v>
      </c>
      <c r="I1154" s="3">
        <v>4</v>
      </c>
      <c r="J1154" s="3">
        <v>11131</v>
      </c>
      <c r="K1154" s="3">
        <v>2895.1999999999939</v>
      </c>
      <c r="L1154" s="7">
        <v>0.38</v>
      </c>
    </row>
    <row r="1155" spans="1:12" x14ac:dyDescent="0.25">
      <c r="A1155" s="3" t="s">
        <v>1157</v>
      </c>
      <c r="B1155" s="3">
        <v>1</v>
      </c>
      <c r="C1155" s="3">
        <v>9393</v>
      </c>
      <c r="D1155" s="3">
        <v>3</v>
      </c>
      <c r="E1155" s="3">
        <v>2</v>
      </c>
      <c r="F1155" s="3">
        <v>1</v>
      </c>
      <c r="G1155" s="3">
        <v>0</v>
      </c>
      <c r="H1155" s="3">
        <v>0</v>
      </c>
      <c r="I1155" s="3">
        <v>18</v>
      </c>
      <c r="J1155" s="3">
        <v>11178</v>
      </c>
      <c r="K1155" s="3">
        <v>2953.999999999985</v>
      </c>
      <c r="L1155" s="7">
        <v>0.38</v>
      </c>
    </row>
    <row r="1156" spans="1:12" x14ac:dyDescent="0.25">
      <c r="A1156" s="3" t="s">
        <v>1931</v>
      </c>
      <c r="B1156" s="3">
        <v>1</v>
      </c>
      <c r="C1156" s="3">
        <v>8036</v>
      </c>
      <c r="D1156" s="3">
        <v>2</v>
      </c>
      <c r="E1156" s="3">
        <v>2</v>
      </c>
      <c r="F1156" s="3">
        <v>7</v>
      </c>
      <c r="G1156" s="3">
        <v>0</v>
      </c>
      <c r="H1156" s="3">
        <v>0</v>
      </c>
      <c r="I1156" s="3">
        <v>24</v>
      </c>
      <c r="J1156" s="3">
        <v>11048</v>
      </c>
      <c r="K1156" s="3">
        <v>2903.0000000000059</v>
      </c>
      <c r="L1156" s="7">
        <v>0.38</v>
      </c>
    </row>
    <row r="1157" spans="1:12" x14ac:dyDescent="0.25">
      <c r="A1157" s="3" t="s">
        <v>2108</v>
      </c>
      <c r="B1157" s="3">
        <v>1</v>
      </c>
      <c r="C1157" s="3">
        <v>4968</v>
      </c>
      <c r="D1157" s="3">
        <v>2</v>
      </c>
      <c r="E1157" s="3">
        <v>3</v>
      </c>
      <c r="F1157" s="3">
        <v>9</v>
      </c>
      <c r="G1157" s="3">
        <v>0</v>
      </c>
      <c r="H1157" s="3">
        <v>0</v>
      </c>
      <c r="I1157" s="3">
        <v>9</v>
      </c>
      <c r="J1157" s="3">
        <v>11106</v>
      </c>
      <c r="K1157" s="3">
        <v>2905.5999999999872</v>
      </c>
      <c r="L1157" s="7">
        <v>0.38</v>
      </c>
    </row>
    <row r="1158" spans="1:12" x14ac:dyDescent="0.25">
      <c r="A1158" s="3" t="s">
        <v>1158</v>
      </c>
      <c r="B1158" s="3">
        <v>1</v>
      </c>
      <c r="C1158" s="3">
        <v>6001</v>
      </c>
      <c r="D1158" s="3">
        <v>1</v>
      </c>
      <c r="E1158" s="3">
        <v>3</v>
      </c>
      <c r="F1158" s="3">
        <v>6</v>
      </c>
      <c r="G1158" s="3">
        <v>0</v>
      </c>
      <c r="H1158" s="3">
        <v>0</v>
      </c>
      <c r="I1158" s="3">
        <v>0</v>
      </c>
      <c r="J1158" s="3">
        <v>11087</v>
      </c>
      <c r="K1158" s="3">
        <v>2892.9999999999959</v>
      </c>
      <c r="L1158" s="7">
        <v>0.38</v>
      </c>
    </row>
    <row r="1159" spans="1:12" x14ac:dyDescent="0.25">
      <c r="A1159" s="3" t="s">
        <v>1159</v>
      </c>
      <c r="B1159" s="3">
        <v>1</v>
      </c>
      <c r="C1159" s="3">
        <v>9394</v>
      </c>
      <c r="D1159" s="3">
        <v>3</v>
      </c>
      <c r="E1159" s="3">
        <v>2</v>
      </c>
      <c r="F1159" s="3">
        <v>2</v>
      </c>
      <c r="G1159" s="3">
        <v>0</v>
      </c>
      <c r="H1159" s="3">
        <v>0</v>
      </c>
      <c r="I1159" s="3">
        <v>16</v>
      </c>
      <c r="J1159" s="3">
        <v>11117</v>
      </c>
      <c r="K1159" s="3">
        <v>2826.2000000000039</v>
      </c>
      <c r="L1159" s="7">
        <v>0.38</v>
      </c>
    </row>
    <row r="1160" spans="1:12" x14ac:dyDescent="0.25">
      <c r="A1160" s="3" t="s">
        <v>1160</v>
      </c>
      <c r="B1160" s="3">
        <v>1</v>
      </c>
      <c r="C1160" s="3">
        <v>9568</v>
      </c>
      <c r="D1160" s="3">
        <v>2</v>
      </c>
      <c r="E1160" s="3">
        <v>4</v>
      </c>
      <c r="F1160" s="3">
        <v>4</v>
      </c>
      <c r="G1160" s="3">
        <v>0</v>
      </c>
      <c r="H1160" s="3">
        <v>0</v>
      </c>
      <c r="I1160" s="3">
        <v>14</v>
      </c>
      <c r="J1160" s="3">
        <v>11074</v>
      </c>
      <c r="K1160" s="3">
        <v>2837.400000000001</v>
      </c>
      <c r="L1160" s="7">
        <v>0.38</v>
      </c>
    </row>
    <row r="1161" spans="1:12" x14ac:dyDescent="0.25">
      <c r="A1161" s="3" t="s">
        <v>1932</v>
      </c>
      <c r="B1161" s="3">
        <v>1</v>
      </c>
      <c r="C1161" s="3">
        <v>9280</v>
      </c>
      <c r="D1161" s="3">
        <v>4</v>
      </c>
      <c r="E1161" s="3">
        <v>1</v>
      </c>
      <c r="F1161" s="3">
        <v>5</v>
      </c>
      <c r="G1161" s="3">
        <v>0</v>
      </c>
      <c r="H1161" s="3">
        <v>0</v>
      </c>
      <c r="I1161" s="3">
        <v>18</v>
      </c>
      <c r="J1161" s="3">
        <v>11096</v>
      </c>
      <c r="K1161" s="3">
        <v>2873.2000000000039</v>
      </c>
      <c r="L1161" s="7">
        <v>0.38</v>
      </c>
    </row>
    <row r="1162" spans="1:12" x14ac:dyDescent="0.25">
      <c r="A1162" s="3" t="s">
        <v>1933</v>
      </c>
      <c r="B1162" s="3">
        <v>1</v>
      </c>
      <c r="C1162" s="3">
        <v>8488</v>
      </c>
      <c r="D1162" s="3">
        <v>1</v>
      </c>
      <c r="E1162" s="3">
        <v>2</v>
      </c>
      <c r="F1162" s="3">
        <v>8</v>
      </c>
      <c r="G1162" s="3">
        <v>0</v>
      </c>
      <c r="H1162" s="3">
        <v>0</v>
      </c>
      <c r="I1162" s="3">
        <v>24</v>
      </c>
      <c r="J1162" s="3">
        <v>11030</v>
      </c>
      <c r="K1162" s="3">
        <v>2910.399999999996</v>
      </c>
      <c r="L1162" s="7">
        <v>0.38</v>
      </c>
    </row>
    <row r="1163" spans="1:12" x14ac:dyDescent="0.25">
      <c r="A1163" s="3" t="s">
        <v>1934</v>
      </c>
      <c r="B1163" s="3">
        <v>1</v>
      </c>
      <c r="C1163" s="3">
        <v>8157</v>
      </c>
      <c r="D1163" s="3">
        <v>1</v>
      </c>
      <c r="E1163" s="3">
        <v>2</v>
      </c>
      <c r="F1163" s="3">
        <v>9</v>
      </c>
      <c r="G1163" s="3">
        <v>0</v>
      </c>
      <c r="H1163" s="3">
        <v>0</v>
      </c>
      <c r="I1163" s="3">
        <v>17</v>
      </c>
      <c r="J1163" s="3">
        <v>10983</v>
      </c>
      <c r="K1163" s="3">
        <v>2796.2000000000021</v>
      </c>
      <c r="L1163" s="7">
        <v>0.38</v>
      </c>
    </row>
    <row r="1164" spans="1:12" x14ac:dyDescent="0.25">
      <c r="A1164" s="3" t="s">
        <v>1935</v>
      </c>
      <c r="B1164" s="3">
        <v>1</v>
      </c>
      <c r="C1164" s="3">
        <v>9736</v>
      </c>
      <c r="D1164" s="3">
        <v>2</v>
      </c>
      <c r="E1164" s="3">
        <v>4</v>
      </c>
      <c r="F1164" s="3">
        <v>7</v>
      </c>
      <c r="G1164" s="3">
        <v>0</v>
      </c>
      <c r="H1164" s="3">
        <v>0</v>
      </c>
      <c r="I1164" s="3">
        <v>6</v>
      </c>
      <c r="J1164" s="3">
        <v>11187</v>
      </c>
      <c r="K1164" s="3">
        <v>2886.1999999999962</v>
      </c>
      <c r="L1164" s="7">
        <v>0.38</v>
      </c>
    </row>
    <row r="1165" spans="1:12" x14ac:dyDescent="0.25">
      <c r="A1165" s="3" t="s">
        <v>1936</v>
      </c>
      <c r="B1165" s="3">
        <v>1</v>
      </c>
      <c r="C1165" s="3">
        <v>5542</v>
      </c>
      <c r="D1165" s="3">
        <v>1</v>
      </c>
      <c r="E1165" s="3">
        <v>4</v>
      </c>
      <c r="F1165" s="3">
        <v>8</v>
      </c>
      <c r="G1165" s="3">
        <v>0</v>
      </c>
      <c r="H1165" s="3">
        <v>0</v>
      </c>
      <c r="I1165" s="3">
        <v>5</v>
      </c>
      <c r="J1165" s="3">
        <v>11200</v>
      </c>
      <c r="K1165" s="3">
        <v>2927.0000000000032</v>
      </c>
      <c r="L1165" s="7">
        <v>0.38</v>
      </c>
    </row>
    <row r="1166" spans="1:12" x14ac:dyDescent="0.25">
      <c r="A1166" s="3" t="s">
        <v>1937</v>
      </c>
      <c r="B1166" s="3">
        <v>1</v>
      </c>
      <c r="C1166" s="3">
        <v>5168</v>
      </c>
      <c r="D1166" s="3">
        <v>4</v>
      </c>
      <c r="E1166" s="3">
        <v>2</v>
      </c>
      <c r="F1166" s="3">
        <v>6</v>
      </c>
      <c r="G1166" s="3">
        <v>0</v>
      </c>
      <c r="H1166" s="3">
        <v>0</v>
      </c>
      <c r="I1166" s="3">
        <v>4</v>
      </c>
      <c r="J1166" s="3">
        <v>10960</v>
      </c>
      <c r="K1166" s="3">
        <v>2870.2000000000048</v>
      </c>
      <c r="L1166" s="7">
        <v>0.38</v>
      </c>
    </row>
    <row r="1167" spans="1:12" x14ac:dyDescent="0.25">
      <c r="A1167" s="3" t="s">
        <v>2109</v>
      </c>
      <c r="B1167" s="3">
        <v>1</v>
      </c>
      <c r="C1167" s="3">
        <v>9403</v>
      </c>
      <c r="D1167" s="3">
        <v>3</v>
      </c>
      <c r="E1167" s="3">
        <v>4</v>
      </c>
      <c r="F1167" s="3">
        <v>4</v>
      </c>
      <c r="G1167" s="3">
        <v>0</v>
      </c>
      <c r="H1167" s="3">
        <v>0</v>
      </c>
      <c r="I1167" s="3">
        <v>5</v>
      </c>
      <c r="J1167" s="3">
        <v>10855</v>
      </c>
      <c r="K1167" s="3">
        <v>2897.8000000000129</v>
      </c>
      <c r="L1167" s="7">
        <v>0.38</v>
      </c>
    </row>
    <row r="1168" spans="1:12" x14ac:dyDescent="0.25">
      <c r="A1168" s="3" t="s">
        <v>1938</v>
      </c>
      <c r="B1168" s="3">
        <v>1</v>
      </c>
      <c r="C1168" s="3">
        <v>5484</v>
      </c>
      <c r="D1168" s="3">
        <v>3</v>
      </c>
      <c r="E1168" s="3">
        <v>3</v>
      </c>
      <c r="F1168" s="3">
        <v>13</v>
      </c>
      <c r="G1168" s="3">
        <v>0</v>
      </c>
      <c r="H1168" s="3">
        <v>0</v>
      </c>
      <c r="I1168" s="3">
        <v>23</v>
      </c>
      <c r="J1168" s="3">
        <v>10910</v>
      </c>
      <c r="K1168" s="3">
        <v>2881.800000000002</v>
      </c>
      <c r="L1168" s="7">
        <v>0.38</v>
      </c>
    </row>
    <row r="1169" spans="1:12" x14ac:dyDescent="0.25">
      <c r="A1169" s="3" t="s">
        <v>1939</v>
      </c>
      <c r="B1169" s="3">
        <v>1</v>
      </c>
      <c r="C1169" s="3">
        <v>6534</v>
      </c>
      <c r="D1169" s="3">
        <v>2</v>
      </c>
      <c r="E1169" s="3">
        <v>4</v>
      </c>
      <c r="F1169" s="3">
        <v>8</v>
      </c>
      <c r="G1169" s="3">
        <v>0</v>
      </c>
      <c r="H1169" s="3">
        <v>0</v>
      </c>
      <c r="I1169" s="3">
        <v>10</v>
      </c>
      <c r="J1169" s="3">
        <v>11200</v>
      </c>
      <c r="K1169" s="3">
        <v>2858.400000000001</v>
      </c>
      <c r="L1169" s="7">
        <v>0.38</v>
      </c>
    </row>
    <row r="1170" spans="1:12" x14ac:dyDescent="0.25">
      <c r="A1170" s="3" t="s">
        <v>1940</v>
      </c>
      <c r="B1170" s="3">
        <v>1</v>
      </c>
      <c r="C1170" s="3">
        <v>9433</v>
      </c>
      <c r="D1170" s="3">
        <v>1</v>
      </c>
      <c r="E1170" s="3">
        <v>4</v>
      </c>
      <c r="F1170" s="3">
        <v>11</v>
      </c>
      <c r="G1170" s="3">
        <v>0</v>
      </c>
      <c r="H1170" s="3">
        <v>0</v>
      </c>
      <c r="I1170" s="3">
        <v>0</v>
      </c>
      <c r="J1170" s="3">
        <v>11172</v>
      </c>
      <c r="K1170" s="3">
        <v>2914.3999999999942</v>
      </c>
      <c r="L1170" s="7">
        <v>0.38</v>
      </c>
    </row>
    <row r="1171" spans="1:12" x14ac:dyDescent="0.25">
      <c r="A1171" s="3" t="s">
        <v>1941</v>
      </c>
      <c r="B1171" s="3">
        <v>1</v>
      </c>
      <c r="C1171" s="3">
        <v>5105</v>
      </c>
      <c r="D1171" s="3">
        <v>1</v>
      </c>
      <c r="E1171" s="3">
        <v>1</v>
      </c>
      <c r="F1171" s="3">
        <v>12</v>
      </c>
      <c r="G1171" s="3">
        <v>0</v>
      </c>
      <c r="H1171" s="3">
        <v>0</v>
      </c>
      <c r="I1171" s="3">
        <v>10</v>
      </c>
      <c r="J1171" s="3">
        <v>11197</v>
      </c>
      <c r="K1171" s="3">
        <v>2929.1999999999962</v>
      </c>
      <c r="L1171" s="7">
        <v>0.38</v>
      </c>
    </row>
    <row r="1172" spans="1:12" x14ac:dyDescent="0.25">
      <c r="A1172" s="3" t="s">
        <v>1161</v>
      </c>
      <c r="B1172" s="3">
        <v>1</v>
      </c>
      <c r="C1172" s="3">
        <v>5688</v>
      </c>
      <c r="D1172" s="3">
        <v>3</v>
      </c>
      <c r="E1172" s="3">
        <v>3</v>
      </c>
      <c r="F1172" s="3">
        <v>10</v>
      </c>
      <c r="G1172" s="3">
        <v>0</v>
      </c>
      <c r="H1172" s="3">
        <v>0</v>
      </c>
      <c r="I1172" s="3">
        <v>16</v>
      </c>
      <c r="J1172" s="3">
        <v>10967</v>
      </c>
      <c r="K1172" s="3">
        <v>2881.3999999999969</v>
      </c>
      <c r="L1172" s="7">
        <v>0.38</v>
      </c>
    </row>
    <row r="1173" spans="1:12" x14ac:dyDescent="0.25">
      <c r="A1173" s="3" t="s">
        <v>1942</v>
      </c>
      <c r="B1173" s="3">
        <v>1</v>
      </c>
      <c r="C1173" s="3">
        <v>9193</v>
      </c>
      <c r="D1173" s="3">
        <v>2</v>
      </c>
      <c r="E1173" s="3">
        <v>1</v>
      </c>
      <c r="F1173" s="3">
        <v>12</v>
      </c>
      <c r="G1173" s="3">
        <v>0</v>
      </c>
      <c r="H1173" s="3">
        <v>0</v>
      </c>
      <c r="I1173" s="3">
        <v>15</v>
      </c>
      <c r="J1173" s="3">
        <v>11134</v>
      </c>
      <c r="K1173" s="3">
        <v>2897.199999999993</v>
      </c>
      <c r="L1173" s="7">
        <v>0.38</v>
      </c>
    </row>
    <row r="1174" spans="1:12" x14ac:dyDescent="0.25">
      <c r="A1174" s="3" t="s">
        <v>1162</v>
      </c>
      <c r="B1174" s="3">
        <v>1</v>
      </c>
      <c r="C1174" s="3">
        <v>5677</v>
      </c>
      <c r="D1174" s="3">
        <v>1</v>
      </c>
      <c r="E1174" s="3">
        <v>3</v>
      </c>
      <c r="F1174" s="3">
        <v>8</v>
      </c>
      <c r="G1174" s="3">
        <v>0</v>
      </c>
      <c r="H1174" s="3">
        <v>0</v>
      </c>
      <c r="I1174" s="3">
        <v>8</v>
      </c>
      <c r="J1174" s="3">
        <v>10930</v>
      </c>
      <c r="K1174" s="3">
        <v>2917.7999999999938</v>
      </c>
      <c r="L1174" s="7">
        <v>0.38</v>
      </c>
    </row>
    <row r="1175" spans="1:12" x14ac:dyDescent="0.25">
      <c r="A1175" s="3" t="s">
        <v>1163</v>
      </c>
      <c r="B1175" s="3">
        <v>1</v>
      </c>
      <c r="C1175" s="3">
        <v>7991</v>
      </c>
      <c r="D1175" s="3">
        <v>3</v>
      </c>
      <c r="E1175" s="3">
        <v>4</v>
      </c>
      <c r="F1175" s="3">
        <v>6</v>
      </c>
      <c r="G1175" s="3">
        <v>0</v>
      </c>
      <c r="H1175" s="3">
        <v>0</v>
      </c>
      <c r="I1175" s="3">
        <v>2</v>
      </c>
      <c r="J1175" s="3">
        <v>11187</v>
      </c>
      <c r="K1175" s="3">
        <v>2919.3999999999892</v>
      </c>
      <c r="L1175" s="7">
        <v>0.38</v>
      </c>
    </row>
    <row r="1176" spans="1:12" x14ac:dyDescent="0.25">
      <c r="A1176" s="3" t="s">
        <v>1943</v>
      </c>
      <c r="B1176" s="3">
        <v>1</v>
      </c>
      <c r="C1176" s="3">
        <v>6119</v>
      </c>
      <c r="D1176" s="3">
        <v>2</v>
      </c>
      <c r="E1176" s="3">
        <v>4</v>
      </c>
      <c r="F1176" s="3">
        <v>10</v>
      </c>
      <c r="G1176" s="3">
        <v>0</v>
      </c>
      <c r="H1176" s="3">
        <v>0</v>
      </c>
      <c r="I1176" s="3">
        <v>5</v>
      </c>
      <c r="J1176" s="3">
        <v>11258</v>
      </c>
      <c r="K1176" s="3">
        <v>2952.1999999999948</v>
      </c>
      <c r="L1176" s="7">
        <v>0.38</v>
      </c>
    </row>
    <row r="1177" spans="1:12" x14ac:dyDescent="0.25">
      <c r="A1177" s="3" t="s">
        <v>1944</v>
      </c>
      <c r="B1177" s="3">
        <v>1</v>
      </c>
      <c r="C1177" s="3">
        <v>4624</v>
      </c>
      <c r="D1177" s="3">
        <v>2</v>
      </c>
      <c r="E1177" s="3">
        <v>1</v>
      </c>
      <c r="F1177" s="3">
        <v>12</v>
      </c>
      <c r="G1177" s="3">
        <v>0</v>
      </c>
      <c r="H1177" s="3">
        <v>0</v>
      </c>
      <c r="I1177" s="3">
        <v>23</v>
      </c>
      <c r="J1177" s="3">
        <v>10931</v>
      </c>
      <c r="K1177" s="3">
        <v>2892.199999999998</v>
      </c>
      <c r="L1177" s="7">
        <v>0.38</v>
      </c>
    </row>
    <row r="1178" spans="1:12" x14ac:dyDescent="0.25">
      <c r="A1178" s="3" t="s">
        <v>1945</v>
      </c>
      <c r="B1178" s="3">
        <v>1</v>
      </c>
      <c r="C1178" s="3">
        <v>7396</v>
      </c>
      <c r="D1178" s="3">
        <v>1</v>
      </c>
      <c r="E1178" s="3">
        <v>4</v>
      </c>
      <c r="F1178" s="3">
        <v>8</v>
      </c>
      <c r="G1178" s="3">
        <v>0</v>
      </c>
      <c r="H1178" s="3">
        <v>0</v>
      </c>
      <c r="I1178" s="3">
        <v>9</v>
      </c>
      <c r="J1178" s="3">
        <v>11165</v>
      </c>
      <c r="K1178" s="3">
        <v>2861.5999999999958</v>
      </c>
      <c r="L1178" s="7">
        <v>0.38</v>
      </c>
    </row>
    <row r="1179" spans="1:12" x14ac:dyDescent="0.25">
      <c r="A1179" s="3" t="s">
        <v>1164</v>
      </c>
      <c r="B1179" s="3">
        <v>1</v>
      </c>
      <c r="C1179" s="3">
        <v>7556</v>
      </c>
      <c r="D1179" s="3">
        <v>2</v>
      </c>
      <c r="E1179" s="3">
        <v>2</v>
      </c>
      <c r="F1179" s="3">
        <v>5</v>
      </c>
      <c r="G1179" s="3">
        <v>0</v>
      </c>
      <c r="H1179" s="3">
        <v>0</v>
      </c>
      <c r="I1179" s="3">
        <v>18</v>
      </c>
      <c r="J1179" s="3">
        <v>11300</v>
      </c>
      <c r="K1179" s="3">
        <v>2978.599999999989</v>
      </c>
      <c r="L1179" s="7">
        <v>0.38</v>
      </c>
    </row>
    <row r="1180" spans="1:12" x14ac:dyDescent="0.25">
      <c r="A1180" s="3" t="s">
        <v>1165</v>
      </c>
      <c r="B1180" s="3">
        <v>1</v>
      </c>
      <c r="C1180" s="3">
        <v>4977</v>
      </c>
      <c r="D1180" s="3">
        <v>1</v>
      </c>
      <c r="E1180" s="3">
        <v>2</v>
      </c>
      <c r="F1180" s="3">
        <v>6</v>
      </c>
      <c r="G1180" s="3">
        <v>0</v>
      </c>
      <c r="H1180" s="3">
        <v>0</v>
      </c>
      <c r="I1180" s="3">
        <v>12</v>
      </c>
      <c r="J1180" s="3">
        <v>11299</v>
      </c>
      <c r="K1180" s="3">
        <v>2938.99999999999</v>
      </c>
      <c r="L1180" s="7">
        <v>0.38</v>
      </c>
    </row>
    <row r="1181" spans="1:12" x14ac:dyDescent="0.25">
      <c r="A1181" s="3" t="s">
        <v>1166</v>
      </c>
      <c r="B1181" s="3">
        <v>1</v>
      </c>
      <c r="C1181" s="3">
        <v>9326</v>
      </c>
      <c r="D1181" s="3">
        <v>2</v>
      </c>
      <c r="E1181" s="3">
        <v>3</v>
      </c>
      <c r="F1181" s="3">
        <v>8</v>
      </c>
      <c r="G1181" s="3">
        <v>0</v>
      </c>
      <c r="H1181" s="3">
        <v>0</v>
      </c>
      <c r="I1181" s="3">
        <v>5</v>
      </c>
      <c r="J1181" s="3">
        <v>11234</v>
      </c>
      <c r="K1181" s="3">
        <v>2969.0000000000041</v>
      </c>
      <c r="L1181" s="7">
        <v>0.38</v>
      </c>
    </row>
    <row r="1182" spans="1:12" x14ac:dyDescent="0.25">
      <c r="A1182" s="3" t="s">
        <v>1167</v>
      </c>
      <c r="B1182" s="3">
        <v>1</v>
      </c>
      <c r="C1182" s="3">
        <v>8408</v>
      </c>
      <c r="D1182" s="3">
        <v>4</v>
      </c>
      <c r="E1182" s="3">
        <v>1</v>
      </c>
      <c r="F1182" s="3">
        <v>7</v>
      </c>
      <c r="G1182" s="3">
        <v>0</v>
      </c>
      <c r="H1182" s="3">
        <v>0</v>
      </c>
      <c r="I1182" s="3">
        <v>12</v>
      </c>
      <c r="J1182" s="3">
        <v>10976</v>
      </c>
      <c r="K1182" s="3">
        <v>2908.3999999999951</v>
      </c>
      <c r="L1182" s="7">
        <v>0.38</v>
      </c>
    </row>
    <row r="1183" spans="1:12" x14ac:dyDescent="0.25">
      <c r="A1183" s="3" t="s">
        <v>1946</v>
      </c>
      <c r="B1183" s="3">
        <v>1</v>
      </c>
      <c r="C1183" s="3">
        <v>7985</v>
      </c>
      <c r="D1183" s="3">
        <v>2</v>
      </c>
      <c r="E1183" s="3">
        <v>4</v>
      </c>
      <c r="F1183" s="3">
        <v>4</v>
      </c>
      <c r="G1183" s="3">
        <v>0</v>
      </c>
      <c r="H1183" s="3">
        <v>0</v>
      </c>
      <c r="I1183" s="3">
        <v>2</v>
      </c>
      <c r="J1183" s="3">
        <v>10978</v>
      </c>
      <c r="K1183" s="3">
        <v>2922.2000000000062</v>
      </c>
      <c r="L1183" s="7">
        <v>0.38</v>
      </c>
    </row>
    <row r="1184" spans="1:12" x14ac:dyDescent="0.25">
      <c r="A1184" s="3" t="s">
        <v>1947</v>
      </c>
      <c r="B1184" s="3">
        <v>1</v>
      </c>
      <c r="C1184" s="3">
        <v>8950</v>
      </c>
      <c r="D1184" s="3">
        <v>4</v>
      </c>
      <c r="E1184" s="3">
        <v>3</v>
      </c>
      <c r="F1184" s="3">
        <v>7</v>
      </c>
      <c r="G1184" s="3">
        <v>0</v>
      </c>
      <c r="H1184" s="3">
        <v>0</v>
      </c>
      <c r="I1184" s="3">
        <v>19</v>
      </c>
      <c r="J1184" s="3">
        <v>10869</v>
      </c>
      <c r="K1184" s="3">
        <v>2824.799999999992</v>
      </c>
      <c r="L1184" s="7">
        <v>0.38</v>
      </c>
    </row>
    <row r="1185" spans="1:12" x14ac:dyDescent="0.25">
      <c r="A1185" s="3" t="s">
        <v>1168</v>
      </c>
      <c r="B1185" s="3">
        <v>1</v>
      </c>
      <c r="C1185" s="3">
        <v>6284</v>
      </c>
      <c r="D1185" s="3">
        <v>2</v>
      </c>
      <c r="E1185" s="3">
        <v>1</v>
      </c>
      <c r="F1185" s="3">
        <v>8</v>
      </c>
      <c r="G1185" s="3">
        <v>0</v>
      </c>
      <c r="H1185" s="3">
        <v>0</v>
      </c>
      <c r="I1185" s="3">
        <v>4</v>
      </c>
      <c r="J1185" s="3">
        <v>11161</v>
      </c>
      <c r="K1185" s="3">
        <v>2941.599999999989</v>
      </c>
      <c r="L1185" s="7">
        <v>0.38</v>
      </c>
    </row>
    <row r="1186" spans="1:12" x14ac:dyDescent="0.25">
      <c r="A1186" s="3" t="s">
        <v>1169</v>
      </c>
      <c r="B1186" s="3">
        <v>1</v>
      </c>
      <c r="C1186" s="3">
        <v>7560</v>
      </c>
      <c r="D1186" s="3">
        <v>4</v>
      </c>
      <c r="E1186" s="3">
        <v>1</v>
      </c>
      <c r="F1186" s="3">
        <v>10</v>
      </c>
      <c r="G1186" s="3">
        <v>0</v>
      </c>
      <c r="H1186" s="3">
        <v>0</v>
      </c>
      <c r="I1186" s="3">
        <v>21</v>
      </c>
      <c r="J1186" s="3">
        <v>10778</v>
      </c>
      <c r="K1186" s="3">
        <v>2767.8</v>
      </c>
      <c r="L1186" s="7">
        <v>0.38</v>
      </c>
    </row>
    <row r="1187" spans="1:12" x14ac:dyDescent="0.25">
      <c r="A1187" s="3" t="s">
        <v>1948</v>
      </c>
      <c r="B1187" s="3">
        <v>1</v>
      </c>
      <c r="C1187" s="3">
        <v>8175</v>
      </c>
      <c r="D1187" s="3">
        <v>2</v>
      </c>
      <c r="E1187" s="3">
        <v>4</v>
      </c>
      <c r="F1187" s="3">
        <v>7</v>
      </c>
      <c r="G1187" s="3">
        <v>0</v>
      </c>
      <c r="H1187" s="3">
        <v>0</v>
      </c>
      <c r="I1187" s="3">
        <v>10</v>
      </c>
      <c r="J1187" s="3">
        <v>11242</v>
      </c>
      <c r="K1187" s="3">
        <v>3007.399999999991</v>
      </c>
      <c r="L1187" s="7">
        <v>0.38</v>
      </c>
    </row>
    <row r="1188" spans="1:12" x14ac:dyDescent="0.25">
      <c r="A1188" s="3" t="s">
        <v>1170</v>
      </c>
      <c r="B1188" s="3">
        <v>1</v>
      </c>
      <c r="C1188" s="3">
        <v>4583</v>
      </c>
      <c r="D1188" s="3">
        <v>4</v>
      </c>
      <c r="E1188" s="3">
        <v>1</v>
      </c>
      <c r="F1188" s="3">
        <v>11</v>
      </c>
      <c r="G1188" s="3">
        <v>0</v>
      </c>
      <c r="H1188" s="3">
        <v>0</v>
      </c>
      <c r="I1188" s="3">
        <v>1</v>
      </c>
      <c r="J1188" s="3">
        <v>11306</v>
      </c>
      <c r="K1188" s="3">
        <v>2967.5999999999931</v>
      </c>
      <c r="L1188" s="7">
        <v>0.38</v>
      </c>
    </row>
    <row r="1189" spans="1:12" x14ac:dyDescent="0.25">
      <c r="A1189" s="3" t="s">
        <v>1171</v>
      </c>
      <c r="B1189" s="3">
        <v>1</v>
      </c>
      <c r="C1189" s="3">
        <v>4987</v>
      </c>
      <c r="D1189" s="3">
        <v>1</v>
      </c>
      <c r="E1189" s="3">
        <v>2</v>
      </c>
      <c r="F1189" s="3">
        <v>8</v>
      </c>
      <c r="G1189" s="3">
        <v>0</v>
      </c>
      <c r="H1189" s="3">
        <v>0</v>
      </c>
      <c r="I1189" s="3">
        <v>22</v>
      </c>
      <c r="J1189" s="3">
        <v>11172</v>
      </c>
      <c r="K1189" s="3">
        <v>2924.6000000000031</v>
      </c>
      <c r="L1189" s="7">
        <v>0.38</v>
      </c>
    </row>
    <row r="1190" spans="1:12" x14ac:dyDescent="0.25">
      <c r="A1190" s="3" t="s">
        <v>1172</v>
      </c>
      <c r="B1190" s="3">
        <v>1</v>
      </c>
      <c r="C1190" s="3">
        <v>9435</v>
      </c>
      <c r="D1190" s="3">
        <v>3</v>
      </c>
      <c r="E1190" s="3">
        <v>4</v>
      </c>
      <c r="F1190" s="3">
        <v>11</v>
      </c>
      <c r="G1190" s="3">
        <v>0</v>
      </c>
      <c r="H1190" s="3">
        <v>0</v>
      </c>
      <c r="I1190" s="3">
        <v>13</v>
      </c>
      <c r="J1190" s="3">
        <v>11333</v>
      </c>
      <c r="K1190" s="3">
        <v>2968.1999999999889</v>
      </c>
      <c r="L1190" s="7">
        <v>0.38</v>
      </c>
    </row>
    <row r="1191" spans="1:12" x14ac:dyDescent="0.25">
      <c r="A1191" s="3" t="s">
        <v>1949</v>
      </c>
      <c r="B1191" s="3">
        <v>1</v>
      </c>
      <c r="C1191" s="3">
        <v>9409</v>
      </c>
      <c r="D1191" s="3">
        <v>3</v>
      </c>
      <c r="E1191" s="3">
        <v>3</v>
      </c>
      <c r="F1191" s="3">
        <v>14</v>
      </c>
      <c r="G1191" s="3">
        <v>0</v>
      </c>
      <c r="H1191" s="3">
        <v>0</v>
      </c>
      <c r="I1191" s="3">
        <v>6</v>
      </c>
      <c r="J1191" s="3">
        <v>11198</v>
      </c>
      <c r="K1191" s="3">
        <v>2931.6000000000031</v>
      </c>
      <c r="L1191" s="7">
        <v>0.38</v>
      </c>
    </row>
    <row r="1192" spans="1:12" x14ac:dyDescent="0.25">
      <c r="A1192" s="3" t="s">
        <v>1173</v>
      </c>
      <c r="B1192" s="3">
        <v>1</v>
      </c>
      <c r="C1192" s="3">
        <v>9128</v>
      </c>
      <c r="D1192" s="3">
        <v>1</v>
      </c>
      <c r="E1192" s="3">
        <v>1</v>
      </c>
      <c r="F1192" s="3">
        <v>5</v>
      </c>
      <c r="G1192" s="3">
        <v>0</v>
      </c>
      <c r="H1192" s="3">
        <v>0</v>
      </c>
      <c r="I1192" s="3">
        <v>8</v>
      </c>
      <c r="J1192" s="3">
        <v>10984</v>
      </c>
      <c r="K1192" s="3">
        <v>2845.0000000000032</v>
      </c>
      <c r="L1192" s="7">
        <v>0.38</v>
      </c>
    </row>
    <row r="1193" spans="1:12" x14ac:dyDescent="0.25">
      <c r="A1193" s="3" t="s">
        <v>1174</v>
      </c>
      <c r="B1193" s="3">
        <v>1</v>
      </c>
      <c r="C1193" s="3">
        <v>4604</v>
      </c>
      <c r="D1193" s="3">
        <v>3</v>
      </c>
      <c r="E1193" s="3">
        <v>2</v>
      </c>
      <c r="F1193" s="3">
        <v>10</v>
      </c>
      <c r="G1193" s="3">
        <v>0</v>
      </c>
      <c r="H1193" s="3">
        <v>0</v>
      </c>
      <c r="I1193" s="3">
        <v>18</v>
      </c>
      <c r="J1193" s="3">
        <v>11173</v>
      </c>
      <c r="K1193" s="3">
        <v>2995.3999999999769</v>
      </c>
      <c r="L1193" s="7">
        <v>0.38</v>
      </c>
    </row>
    <row r="1194" spans="1:12" x14ac:dyDescent="0.25">
      <c r="A1194" s="3" t="s">
        <v>1175</v>
      </c>
      <c r="B1194" s="3">
        <v>1</v>
      </c>
      <c r="C1194" s="3">
        <v>5635</v>
      </c>
      <c r="D1194" s="3">
        <v>1</v>
      </c>
      <c r="E1194" s="3">
        <v>2</v>
      </c>
      <c r="F1194" s="3">
        <v>10</v>
      </c>
      <c r="G1194" s="3">
        <v>1</v>
      </c>
      <c r="H1194" s="3">
        <v>0</v>
      </c>
      <c r="I1194" s="3">
        <v>0</v>
      </c>
      <c r="J1194" s="3">
        <v>11129</v>
      </c>
      <c r="K1194" s="3">
        <v>2884.8</v>
      </c>
      <c r="L1194" s="7">
        <v>0.38</v>
      </c>
    </row>
    <row r="1195" spans="1:12" x14ac:dyDescent="0.25">
      <c r="A1195" s="3" t="s">
        <v>1950</v>
      </c>
      <c r="B1195" s="3">
        <v>1</v>
      </c>
      <c r="C1195" s="3">
        <v>5673</v>
      </c>
      <c r="D1195" s="3">
        <v>1</v>
      </c>
      <c r="E1195" s="3">
        <v>2</v>
      </c>
      <c r="F1195" s="3">
        <v>5</v>
      </c>
      <c r="G1195" s="3">
        <v>0</v>
      </c>
      <c r="H1195" s="3">
        <v>0</v>
      </c>
      <c r="I1195" s="3">
        <v>23</v>
      </c>
      <c r="J1195" s="3">
        <v>11026</v>
      </c>
      <c r="K1195" s="3">
        <v>2918.9999999999909</v>
      </c>
      <c r="L1195" s="7">
        <v>0.38</v>
      </c>
    </row>
    <row r="1196" spans="1:12" x14ac:dyDescent="0.25">
      <c r="A1196" s="3" t="s">
        <v>1951</v>
      </c>
      <c r="B1196" s="3">
        <v>1</v>
      </c>
      <c r="C1196" s="3">
        <v>6579</v>
      </c>
      <c r="D1196" s="3">
        <v>1</v>
      </c>
      <c r="E1196" s="3">
        <v>4</v>
      </c>
      <c r="F1196" s="3">
        <v>6</v>
      </c>
      <c r="G1196" s="3">
        <v>0</v>
      </c>
      <c r="H1196" s="3">
        <v>0</v>
      </c>
      <c r="I1196" s="3">
        <v>10</v>
      </c>
      <c r="J1196" s="3">
        <v>11134</v>
      </c>
      <c r="K1196" s="3">
        <v>2930.5999999999958</v>
      </c>
      <c r="L1196" s="7">
        <v>0.38</v>
      </c>
    </row>
    <row r="1197" spans="1:12" x14ac:dyDescent="0.25">
      <c r="A1197" s="3" t="s">
        <v>2110</v>
      </c>
      <c r="B1197" s="3">
        <v>1</v>
      </c>
      <c r="C1197" s="3">
        <v>5358</v>
      </c>
      <c r="D1197" s="3">
        <v>4</v>
      </c>
      <c r="E1197" s="3">
        <v>1</v>
      </c>
      <c r="F1197" s="3">
        <v>10</v>
      </c>
      <c r="G1197" s="3">
        <v>0</v>
      </c>
      <c r="H1197" s="3">
        <v>0</v>
      </c>
      <c r="I1197" s="3">
        <v>16</v>
      </c>
      <c r="J1197" s="3">
        <v>11042</v>
      </c>
      <c r="K1197" s="3">
        <v>2846.800000000002</v>
      </c>
      <c r="L1197" s="7">
        <v>0.38</v>
      </c>
    </row>
    <row r="1198" spans="1:12" x14ac:dyDescent="0.25">
      <c r="A1198" s="3" t="s">
        <v>1176</v>
      </c>
      <c r="B1198" s="3">
        <v>1</v>
      </c>
      <c r="C1198" s="3">
        <v>4105</v>
      </c>
      <c r="D1198" s="3">
        <v>3</v>
      </c>
      <c r="E1198" s="3">
        <v>2</v>
      </c>
      <c r="F1198" s="3">
        <v>9</v>
      </c>
      <c r="G1198" s="3">
        <v>0</v>
      </c>
      <c r="H1198" s="3">
        <v>0</v>
      </c>
      <c r="I1198" s="3">
        <v>12</v>
      </c>
      <c r="J1198" s="3">
        <v>11402</v>
      </c>
      <c r="K1198" s="3">
        <v>2965.7999999999988</v>
      </c>
      <c r="L1198" s="7">
        <v>0.38</v>
      </c>
    </row>
    <row r="1199" spans="1:12" x14ac:dyDescent="0.25">
      <c r="A1199" s="3" t="s">
        <v>1952</v>
      </c>
      <c r="B1199" s="3">
        <v>1</v>
      </c>
      <c r="C1199" s="3">
        <v>9576</v>
      </c>
      <c r="D1199" s="3">
        <v>3</v>
      </c>
      <c r="E1199" s="3">
        <v>1</v>
      </c>
      <c r="F1199" s="3">
        <v>9</v>
      </c>
      <c r="G1199" s="3">
        <v>0</v>
      </c>
      <c r="H1199" s="3">
        <v>0</v>
      </c>
      <c r="I1199" s="3">
        <v>6</v>
      </c>
      <c r="J1199" s="3">
        <v>10983</v>
      </c>
      <c r="K1199" s="3">
        <v>2878.799999999992</v>
      </c>
      <c r="L1199" s="7">
        <v>0.38</v>
      </c>
    </row>
    <row r="1200" spans="1:12" x14ac:dyDescent="0.25">
      <c r="A1200" s="3" t="s">
        <v>1177</v>
      </c>
      <c r="B1200" s="3">
        <v>1</v>
      </c>
      <c r="C1200" s="3">
        <v>4854</v>
      </c>
      <c r="D1200" s="3">
        <v>2</v>
      </c>
      <c r="E1200" s="3">
        <v>3</v>
      </c>
      <c r="F1200" s="3">
        <v>6</v>
      </c>
      <c r="G1200" s="3">
        <v>0</v>
      </c>
      <c r="H1200" s="3">
        <v>0</v>
      </c>
      <c r="I1200" s="3">
        <v>13</v>
      </c>
      <c r="J1200" s="3">
        <v>11329</v>
      </c>
      <c r="K1200" s="3">
        <v>2984.4000000000042</v>
      </c>
      <c r="L1200" s="7">
        <v>0.38</v>
      </c>
    </row>
    <row r="1201" spans="1:12" x14ac:dyDescent="0.25">
      <c r="A1201" s="3" t="s">
        <v>1953</v>
      </c>
      <c r="B1201" s="3">
        <v>1</v>
      </c>
      <c r="C1201" s="3">
        <v>7683</v>
      </c>
      <c r="D1201" s="3">
        <v>4</v>
      </c>
      <c r="E1201" s="3">
        <v>2</v>
      </c>
      <c r="F1201" s="3">
        <v>8</v>
      </c>
      <c r="G1201" s="3">
        <v>0</v>
      </c>
      <c r="H1201" s="3">
        <v>0</v>
      </c>
      <c r="I1201" s="3">
        <v>22</v>
      </c>
      <c r="J1201" s="3">
        <v>10995</v>
      </c>
      <c r="K1201" s="3">
        <v>2879.600000000004</v>
      </c>
      <c r="L1201" s="7">
        <v>0.38</v>
      </c>
    </row>
    <row r="1202" spans="1:12" x14ac:dyDescent="0.25">
      <c r="A1202" s="3" t="s">
        <v>1954</v>
      </c>
      <c r="B1202" s="3">
        <v>1</v>
      </c>
      <c r="C1202" s="3">
        <v>5090</v>
      </c>
      <c r="D1202" s="3">
        <v>4</v>
      </c>
      <c r="E1202" s="3">
        <v>4</v>
      </c>
      <c r="F1202" s="3">
        <v>5</v>
      </c>
      <c r="G1202" s="3">
        <v>0</v>
      </c>
      <c r="H1202" s="3">
        <v>0</v>
      </c>
      <c r="I1202" s="3">
        <v>3</v>
      </c>
      <c r="J1202" s="3">
        <v>11300</v>
      </c>
      <c r="K1202" s="3">
        <v>3014.3999999999919</v>
      </c>
      <c r="L1202" s="7">
        <v>0.38</v>
      </c>
    </row>
    <row r="1203" spans="1:12" x14ac:dyDescent="0.25">
      <c r="A1203" s="3" t="s">
        <v>1955</v>
      </c>
      <c r="B1203" s="3">
        <v>1</v>
      </c>
      <c r="C1203" s="3">
        <v>7217</v>
      </c>
      <c r="D1203" s="3">
        <v>3</v>
      </c>
      <c r="E1203" s="3">
        <v>3</v>
      </c>
      <c r="F1203" s="3">
        <v>10</v>
      </c>
      <c r="G1203" s="3">
        <v>0</v>
      </c>
      <c r="H1203" s="3">
        <v>0</v>
      </c>
      <c r="I1203" s="3">
        <v>9</v>
      </c>
      <c r="J1203" s="3">
        <v>11195</v>
      </c>
      <c r="K1203" s="3">
        <v>2985.8000000000011</v>
      </c>
      <c r="L1203" s="7">
        <v>0.38</v>
      </c>
    </row>
    <row r="1204" spans="1:12" x14ac:dyDescent="0.25">
      <c r="A1204" s="3" t="s">
        <v>1956</v>
      </c>
      <c r="B1204" s="3">
        <v>1</v>
      </c>
      <c r="C1204" s="3">
        <v>9851</v>
      </c>
      <c r="D1204" s="3">
        <v>2</v>
      </c>
      <c r="E1204" s="3">
        <v>4</v>
      </c>
      <c r="F1204" s="3">
        <v>6</v>
      </c>
      <c r="G1204" s="3">
        <v>0</v>
      </c>
      <c r="H1204" s="3">
        <v>0</v>
      </c>
      <c r="I1204" s="3">
        <v>6</v>
      </c>
      <c r="J1204" s="3">
        <v>10949</v>
      </c>
      <c r="K1204" s="3">
        <v>2851.9999999999982</v>
      </c>
      <c r="L1204" s="7">
        <v>0.38</v>
      </c>
    </row>
    <row r="1205" spans="1:12" x14ac:dyDescent="0.25">
      <c r="A1205" s="3" t="s">
        <v>1178</v>
      </c>
      <c r="B1205" s="3">
        <v>1</v>
      </c>
      <c r="C1205" s="3">
        <v>9668</v>
      </c>
      <c r="D1205" s="3">
        <v>2</v>
      </c>
      <c r="E1205" s="3">
        <v>4</v>
      </c>
      <c r="F1205" s="3">
        <v>6</v>
      </c>
      <c r="G1205" s="3">
        <v>0</v>
      </c>
      <c r="H1205" s="3">
        <v>0</v>
      </c>
      <c r="I1205" s="3">
        <v>3</v>
      </c>
      <c r="J1205" s="3">
        <v>11521</v>
      </c>
      <c r="K1205" s="3">
        <v>3000.7999999999861</v>
      </c>
      <c r="L1205" s="7">
        <v>0.38</v>
      </c>
    </row>
    <row r="1206" spans="1:12" x14ac:dyDescent="0.25">
      <c r="A1206" s="3" t="s">
        <v>1957</v>
      </c>
      <c r="B1206" s="3">
        <v>1</v>
      </c>
      <c r="C1206" s="3">
        <v>8436</v>
      </c>
      <c r="D1206" s="3">
        <v>3</v>
      </c>
      <c r="E1206" s="3">
        <v>2</v>
      </c>
      <c r="F1206" s="3">
        <v>7</v>
      </c>
      <c r="G1206" s="3">
        <v>0</v>
      </c>
      <c r="H1206" s="3">
        <v>0</v>
      </c>
      <c r="I1206" s="3">
        <v>13</v>
      </c>
      <c r="J1206" s="3">
        <v>11020</v>
      </c>
      <c r="K1206" s="3">
        <v>2841.4000000000178</v>
      </c>
      <c r="L1206" s="7">
        <v>0.38</v>
      </c>
    </row>
    <row r="1207" spans="1:12" x14ac:dyDescent="0.25">
      <c r="A1207" s="3" t="s">
        <v>1958</v>
      </c>
      <c r="B1207" s="3">
        <v>1</v>
      </c>
      <c r="C1207" s="3">
        <v>7926</v>
      </c>
      <c r="D1207" s="3">
        <v>3</v>
      </c>
      <c r="E1207" s="3">
        <v>1</v>
      </c>
      <c r="F1207" s="3">
        <v>7</v>
      </c>
      <c r="G1207" s="3">
        <v>0</v>
      </c>
      <c r="H1207" s="3">
        <v>0</v>
      </c>
      <c r="I1207" s="3">
        <v>3</v>
      </c>
      <c r="J1207" s="3">
        <v>11002</v>
      </c>
      <c r="K1207" s="3">
        <v>2844.1999999999939</v>
      </c>
      <c r="L1207" s="7">
        <v>0.38</v>
      </c>
    </row>
    <row r="1208" spans="1:12" x14ac:dyDescent="0.25">
      <c r="A1208" s="3" t="s">
        <v>1179</v>
      </c>
      <c r="B1208" s="3">
        <v>1</v>
      </c>
      <c r="C1208" s="3">
        <v>9259</v>
      </c>
      <c r="D1208" s="3">
        <v>3</v>
      </c>
      <c r="E1208" s="3">
        <v>4</v>
      </c>
      <c r="F1208" s="3">
        <v>8</v>
      </c>
      <c r="G1208" s="3">
        <v>0</v>
      </c>
      <c r="H1208" s="3">
        <v>0</v>
      </c>
      <c r="I1208" s="3">
        <v>9</v>
      </c>
      <c r="J1208" s="3">
        <v>11136</v>
      </c>
      <c r="K1208" s="3">
        <v>2945.3999999999969</v>
      </c>
      <c r="L1208" s="7">
        <v>0.38</v>
      </c>
    </row>
    <row r="1209" spans="1:12" x14ac:dyDescent="0.25">
      <c r="A1209" s="3" t="s">
        <v>1180</v>
      </c>
      <c r="B1209" s="3">
        <v>1</v>
      </c>
      <c r="C1209" s="3">
        <v>6470</v>
      </c>
      <c r="D1209" s="3">
        <v>2</v>
      </c>
      <c r="E1209" s="3">
        <v>1</v>
      </c>
      <c r="F1209" s="3">
        <v>9</v>
      </c>
      <c r="G1209" s="3">
        <v>0</v>
      </c>
      <c r="H1209" s="3">
        <v>0</v>
      </c>
      <c r="I1209" s="3">
        <v>14</v>
      </c>
      <c r="J1209" s="3">
        <v>11196</v>
      </c>
      <c r="K1209" s="3">
        <v>2946.199999999998</v>
      </c>
      <c r="L1209" s="7">
        <v>0.38</v>
      </c>
    </row>
    <row r="1210" spans="1:12" x14ac:dyDescent="0.25">
      <c r="A1210" s="3" t="s">
        <v>1959</v>
      </c>
      <c r="B1210" s="3">
        <v>1</v>
      </c>
      <c r="C1210" s="3">
        <v>6666</v>
      </c>
      <c r="D1210" s="3">
        <v>2</v>
      </c>
      <c r="E1210" s="3">
        <v>1</v>
      </c>
      <c r="F1210" s="3">
        <v>5</v>
      </c>
      <c r="G1210" s="3">
        <v>0</v>
      </c>
      <c r="H1210" s="3">
        <v>0</v>
      </c>
      <c r="I1210" s="3">
        <v>6</v>
      </c>
      <c r="J1210" s="3">
        <v>11122</v>
      </c>
      <c r="K1210" s="3">
        <v>2923.599999999989</v>
      </c>
      <c r="L1210" s="7">
        <v>0.38</v>
      </c>
    </row>
    <row r="1211" spans="1:12" x14ac:dyDescent="0.25">
      <c r="A1211" s="3" t="s">
        <v>1181</v>
      </c>
      <c r="B1211" s="3">
        <v>1</v>
      </c>
      <c r="C1211" s="3">
        <v>9856</v>
      </c>
      <c r="D1211" s="3">
        <v>3</v>
      </c>
      <c r="E1211" s="3">
        <v>4</v>
      </c>
      <c r="F1211" s="3">
        <v>5</v>
      </c>
      <c r="G1211" s="3">
        <v>0</v>
      </c>
      <c r="H1211" s="3">
        <v>0</v>
      </c>
      <c r="I1211" s="3">
        <v>9</v>
      </c>
      <c r="J1211" s="3">
        <v>11157</v>
      </c>
      <c r="K1211" s="3">
        <v>2937.1999999999948</v>
      </c>
      <c r="L1211" s="7">
        <v>0.38</v>
      </c>
    </row>
    <row r="1212" spans="1:12" x14ac:dyDescent="0.25">
      <c r="A1212" s="3" t="s">
        <v>1960</v>
      </c>
      <c r="B1212" s="3">
        <v>1</v>
      </c>
      <c r="C1212" s="3">
        <v>8770</v>
      </c>
      <c r="D1212" s="3">
        <v>3</v>
      </c>
      <c r="E1212" s="3">
        <v>1</v>
      </c>
      <c r="F1212" s="3">
        <v>6</v>
      </c>
      <c r="G1212" s="3">
        <v>0</v>
      </c>
      <c r="H1212" s="3">
        <v>0</v>
      </c>
      <c r="I1212" s="3">
        <v>1</v>
      </c>
      <c r="J1212" s="3">
        <v>11026</v>
      </c>
      <c r="K1212" s="3">
        <v>2853.4000000000019</v>
      </c>
      <c r="L1212" s="7">
        <v>0.38</v>
      </c>
    </row>
    <row r="1213" spans="1:12" x14ac:dyDescent="0.25">
      <c r="A1213" s="3" t="s">
        <v>1961</v>
      </c>
      <c r="B1213" s="3">
        <v>1</v>
      </c>
      <c r="C1213" s="3">
        <v>4882</v>
      </c>
      <c r="D1213" s="3">
        <v>3</v>
      </c>
      <c r="E1213" s="3">
        <v>1</v>
      </c>
      <c r="F1213" s="3">
        <v>7</v>
      </c>
      <c r="G1213" s="3">
        <v>0</v>
      </c>
      <c r="H1213" s="3">
        <v>0</v>
      </c>
      <c r="I1213" s="3">
        <v>16</v>
      </c>
      <c r="J1213" s="3">
        <v>11212</v>
      </c>
      <c r="K1213" s="3">
        <v>2944.199999999993</v>
      </c>
      <c r="L1213" s="7">
        <v>0.38</v>
      </c>
    </row>
    <row r="1214" spans="1:12" x14ac:dyDescent="0.25">
      <c r="A1214" s="3" t="s">
        <v>1962</v>
      </c>
      <c r="B1214" s="3">
        <v>1</v>
      </c>
      <c r="C1214" s="3">
        <v>8312</v>
      </c>
      <c r="D1214" s="3">
        <v>3</v>
      </c>
      <c r="E1214" s="3">
        <v>3</v>
      </c>
      <c r="F1214" s="3">
        <v>11</v>
      </c>
      <c r="G1214" s="3">
        <v>0</v>
      </c>
      <c r="H1214" s="3">
        <v>0</v>
      </c>
      <c r="I1214" s="3">
        <v>7</v>
      </c>
      <c r="J1214" s="3">
        <v>11138</v>
      </c>
      <c r="K1214" s="3">
        <v>2831.5999999999958</v>
      </c>
      <c r="L1214" s="7">
        <v>0.38</v>
      </c>
    </row>
    <row r="1215" spans="1:12" x14ac:dyDescent="0.25">
      <c r="A1215" s="3" t="s">
        <v>1182</v>
      </c>
      <c r="B1215" s="3">
        <v>1</v>
      </c>
      <c r="C1215" s="3">
        <v>9655</v>
      </c>
      <c r="D1215" s="3">
        <v>2</v>
      </c>
      <c r="E1215" s="3">
        <v>4</v>
      </c>
      <c r="F1215" s="3">
        <v>6</v>
      </c>
      <c r="G1215" s="3">
        <v>0</v>
      </c>
      <c r="H1215" s="3">
        <v>0</v>
      </c>
      <c r="I1215" s="3">
        <v>1</v>
      </c>
      <c r="J1215" s="3">
        <v>10886</v>
      </c>
      <c r="K1215" s="3">
        <v>2868.0000000000032</v>
      </c>
      <c r="L1215" s="7">
        <v>0.38</v>
      </c>
    </row>
    <row r="1216" spans="1:12" x14ac:dyDescent="0.25">
      <c r="A1216" s="3" t="s">
        <v>1183</v>
      </c>
      <c r="B1216" s="3">
        <v>1</v>
      </c>
      <c r="C1216" s="3">
        <v>5712</v>
      </c>
      <c r="D1216" s="3">
        <v>4</v>
      </c>
      <c r="E1216" s="3">
        <v>3</v>
      </c>
      <c r="F1216" s="3">
        <v>9</v>
      </c>
      <c r="G1216" s="3">
        <v>0</v>
      </c>
      <c r="H1216" s="3">
        <v>0</v>
      </c>
      <c r="I1216" s="3">
        <v>10</v>
      </c>
      <c r="J1216" s="3">
        <v>11171</v>
      </c>
      <c r="K1216" s="3">
        <v>2937.9999999999982</v>
      </c>
      <c r="L1216" s="7">
        <v>0.38</v>
      </c>
    </row>
    <row r="1217" spans="1:12" x14ac:dyDescent="0.25">
      <c r="A1217" s="3" t="s">
        <v>1963</v>
      </c>
      <c r="B1217" s="3">
        <v>1</v>
      </c>
      <c r="C1217" s="3">
        <v>8044</v>
      </c>
      <c r="D1217" s="3">
        <v>3</v>
      </c>
      <c r="E1217" s="3">
        <v>3</v>
      </c>
      <c r="F1217" s="3">
        <v>8</v>
      </c>
      <c r="G1217" s="3">
        <v>0</v>
      </c>
      <c r="H1217" s="3">
        <v>0</v>
      </c>
      <c r="I1217" s="3">
        <v>20</v>
      </c>
      <c r="J1217" s="3">
        <v>11149</v>
      </c>
      <c r="K1217" s="3">
        <v>2904.9999999999941</v>
      </c>
      <c r="L1217" s="7">
        <v>0.38</v>
      </c>
    </row>
    <row r="1218" spans="1:12" x14ac:dyDescent="0.25">
      <c r="A1218" s="3" t="s">
        <v>1964</v>
      </c>
      <c r="B1218" s="3">
        <v>1</v>
      </c>
      <c r="C1218" s="3">
        <v>1551</v>
      </c>
      <c r="D1218" s="3">
        <v>4</v>
      </c>
      <c r="E1218" s="3">
        <v>1</v>
      </c>
      <c r="F1218" s="3">
        <v>3</v>
      </c>
      <c r="G1218" s="3">
        <v>0</v>
      </c>
      <c r="H1218" s="3">
        <v>0</v>
      </c>
      <c r="I1218" s="3">
        <v>8</v>
      </c>
      <c r="J1218" s="3">
        <v>2785</v>
      </c>
      <c r="K1218" s="3">
        <v>728.00000000000068</v>
      </c>
      <c r="L1218" s="7">
        <v>0.38</v>
      </c>
    </row>
    <row r="1219" spans="1:12" x14ac:dyDescent="0.25">
      <c r="A1219" s="3" t="s">
        <v>1965</v>
      </c>
      <c r="B1219" s="3">
        <v>1</v>
      </c>
      <c r="C1219" s="3">
        <v>8268</v>
      </c>
      <c r="D1219" s="3">
        <v>1</v>
      </c>
      <c r="E1219" s="3">
        <v>3</v>
      </c>
      <c r="F1219" s="3">
        <v>10</v>
      </c>
      <c r="G1219" s="3">
        <v>0</v>
      </c>
      <c r="H1219" s="3">
        <v>0</v>
      </c>
      <c r="I1219" s="3">
        <v>23</v>
      </c>
      <c r="J1219" s="3">
        <v>11117</v>
      </c>
      <c r="K1219" s="3">
        <v>2902.200000000003</v>
      </c>
      <c r="L1219" s="7">
        <v>0.38</v>
      </c>
    </row>
    <row r="1220" spans="1:12" x14ac:dyDescent="0.25">
      <c r="A1220" s="3" t="s">
        <v>1966</v>
      </c>
      <c r="B1220" s="3">
        <v>1</v>
      </c>
      <c r="C1220" s="3">
        <v>7557</v>
      </c>
      <c r="D1220" s="3">
        <v>4</v>
      </c>
      <c r="E1220" s="3">
        <v>1</v>
      </c>
      <c r="F1220" s="3">
        <v>6</v>
      </c>
      <c r="G1220" s="3">
        <v>0</v>
      </c>
      <c r="H1220" s="3">
        <v>0</v>
      </c>
      <c r="I1220" s="3">
        <v>13</v>
      </c>
      <c r="J1220" s="3">
        <v>11021</v>
      </c>
      <c r="K1220" s="3">
        <v>2930.9999999999991</v>
      </c>
      <c r="L1220" s="7">
        <v>0.38</v>
      </c>
    </row>
    <row r="1221" spans="1:12" x14ac:dyDescent="0.25">
      <c r="A1221" s="3" t="s">
        <v>1967</v>
      </c>
      <c r="B1221" s="3">
        <v>1</v>
      </c>
      <c r="C1221" s="3">
        <v>8137</v>
      </c>
      <c r="D1221" s="3">
        <v>4</v>
      </c>
      <c r="E1221" s="3">
        <v>2</v>
      </c>
      <c r="F1221" s="3">
        <v>8</v>
      </c>
      <c r="G1221" s="3">
        <v>0</v>
      </c>
      <c r="H1221" s="3">
        <v>0</v>
      </c>
      <c r="I1221" s="3">
        <v>9</v>
      </c>
      <c r="J1221" s="3">
        <v>11110</v>
      </c>
      <c r="K1221" s="3">
        <v>2978.199999999998</v>
      </c>
      <c r="L1221" s="7">
        <v>0.38</v>
      </c>
    </row>
    <row r="1222" spans="1:12" x14ac:dyDescent="0.25">
      <c r="A1222" s="3" t="s">
        <v>1968</v>
      </c>
      <c r="B1222" s="3">
        <v>1</v>
      </c>
      <c r="C1222" s="3">
        <v>6954</v>
      </c>
      <c r="D1222" s="3">
        <v>1</v>
      </c>
      <c r="E1222" s="3">
        <v>3</v>
      </c>
      <c r="F1222" s="3">
        <v>10</v>
      </c>
      <c r="G1222" s="3">
        <v>0</v>
      </c>
      <c r="H1222" s="3">
        <v>0</v>
      </c>
      <c r="I1222" s="3">
        <v>8</v>
      </c>
      <c r="J1222" s="3">
        <v>11051</v>
      </c>
      <c r="K1222" s="3">
        <v>2912.200000000003</v>
      </c>
      <c r="L1222" s="7">
        <v>0.38</v>
      </c>
    </row>
    <row r="1223" spans="1:12" x14ac:dyDescent="0.25">
      <c r="A1223" s="3" t="s">
        <v>1184</v>
      </c>
      <c r="B1223" s="3">
        <v>1</v>
      </c>
      <c r="C1223" s="3">
        <v>4476</v>
      </c>
      <c r="D1223" s="3">
        <v>2</v>
      </c>
      <c r="E1223" s="3">
        <v>4</v>
      </c>
      <c r="F1223" s="3">
        <v>6</v>
      </c>
      <c r="G1223" s="3">
        <v>1</v>
      </c>
      <c r="H1223" s="3">
        <v>1</v>
      </c>
      <c r="I1223" s="3">
        <v>5</v>
      </c>
      <c r="J1223" s="3">
        <v>10943</v>
      </c>
      <c r="K1223" s="3">
        <v>2916.599999999989</v>
      </c>
      <c r="L1223" s="7">
        <v>0.38</v>
      </c>
    </row>
    <row r="1224" spans="1:12" x14ac:dyDescent="0.25">
      <c r="A1224" s="3" t="s">
        <v>1969</v>
      </c>
      <c r="B1224" s="3">
        <v>1</v>
      </c>
      <c r="C1224" s="3">
        <v>4462</v>
      </c>
      <c r="D1224" s="3">
        <v>4</v>
      </c>
      <c r="E1224" s="3">
        <v>4</v>
      </c>
      <c r="F1224" s="3">
        <v>4</v>
      </c>
      <c r="G1224" s="3">
        <v>0</v>
      </c>
      <c r="H1224" s="3">
        <v>0</v>
      </c>
      <c r="I1224" s="3">
        <v>2</v>
      </c>
      <c r="J1224" s="3">
        <v>11306</v>
      </c>
      <c r="K1224" s="3">
        <v>2968.799999999987</v>
      </c>
      <c r="L1224" s="7">
        <v>0.38</v>
      </c>
    </row>
    <row r="1225" spans="1:12" x14ac:dyDescent="0.25">
      <c r="A1225" s="3" t="s">
        <v>1970</v>
      </c>
      <c r="B1225" s="3">
        <v>1</v>
      </c>
      <c r="C1225" s="3">
        <v>6585</v>
      </c>
      <c r="D1225" s="3">
        <v>2</v>
      </c>
      <c r="E1225" s="3">
        <v>4</v>
      </c>
      <c r="F1225" s="3">
        <v>13</v>
      </c>
      <c r="G1225" s="3">
        <v>0</v>
      </c>
      <c r="H1225" s="3">
        <v>0</v>
      </c>
      <c r="I1225" s="3">
        <v>4</v>
      </c>
      <c r="J1225" s="3">
        <v>11254</v>
      </c>
      <c r="K1225" s="3">
        <v>2981.200000000003</v>
      </c>
      <c r="L1225" s="7">
        <v>0.38</v>
      </c>
    </row>
    <row r="1226" spans="1:12" x14ac:dyDescent="0.25">
      <c r="A1226" s="3" t="s">
        <v>1971</v>
      </c>
      <c r="B1226" s="3">
        <v>1</v>
      </c>
      <c r="C1226" s="3">
        <v>8834</v>
      </c>
      <c r="D1226" s="3">
        <v>4</v>
      </c>
      <c r="E1226" s="3">
        <v>2</v>
      </c>
      <c r="F1226" s="3">
        <v>5</v>
      </c>
      <c r="G1226" s="3">
        <v>0</v>
      </c>
      <c r="H1226" s="3">
        <v>0</v>
      </c>
      <c r="I1226" s="3">
        <v>9</v>
      </c>
      <c r="J1226" s="3">
        <v>11034</v>
      </c>
      <c r="K1226" s="3">
        <v>2942.2000000000071</v>
      </c>
      <c r="L1226" s="7">
        <v>0.38</v>
      </c>
    </row>
    <row r="1227" spans="1:12" x14ac:dyDescent="0.25">
      <c r="A1227" s="3" t="s">
        <v>1972</v>
      </c>
      <c r="B1227" s="3">
        <v>1</v>
      </c>
      <c r="C1227" s="3">
        <v>5740</v>
      </c>
      <c r="D1227" s="3">
        <v>1</v>
      </c>
      <c r="E1227" s="3">
        <v>4</v>
      </c>
      <c r="F1227" s="3">
        <v>6</v>
      </c>
      <c r="G1227" s="3">
        <v>0</v>
      </c>
      <c r="H1227" s="3">
        <v>0</v>
      </c>
      <c r="I1227" s="3">
        <v>16</v>
      </c>
      <c r="J1227" s="3">
        <v>11351</v>
      </c>
      <c r="K1227" s="3">
        <v>2955.199999999993</v>
      </c>
      <c r="L1227" s="7">
        <v>0.38</v>
      </c>
    </row>
    <row r="1228" spans="1:12" x14ac:dyDescent="0.25">
      <c r="A1228" s="3" t="s">
        <v>1973</v>
      </c>
      <c r="B1228" s="3">
        <v>1</v>
      </c>
      <c r="C1228" s="3">
        <v>5510</v>
      </c>
      <c r="D1228" s="3">
        <v>2</v>
      </c>
      <c r="E1228" s="3">
        <v>4</v>
      </c>
      <c r="F1228" s="3">
        <v>13</v>
      </c>
      <c r="G1228" s="3">
        <v>0</v>
      </c>
      <c r="H1228" s="3">
        <v>0</v>
      </c>
      <c r="I1228" s="3">
        <v>18</v>
      </c>
      <c r="J1228" s="3">
        <v>11241</v>
      </c>
      <c r="K1228" s="3">
        <v>2900.8</v>
      </c>
      <c r="L1228" s="7">
        <v>0.38</v>
      </c>
    </row>
    <row r="1229" spans="1:12" x14ac:dyDescent="0.25">
      <c r="A1229" s="3" t="s">
        <v>1974</v>
      </c>
      <c r="B1229" s="3">
        <v>1</v>
      </c>
      <c r="C1229" s="3">
        <v>9393</v>
      </c>
      <c r="D1229" s="3">
        <v>2</v>
      </c>
      <c r="E1229" s="3">
        <v>1</v>
      </c>
      <c r="F1229" s="3">
        <v>8</v>
      </c>
      <c r="G1229" s="3">
        <v>0</v>
      </c>
      <c r="H1229" s="3">
        <v>0</v>
      </c>
      <c r="I1229" s="3">
        <v>3</v>
      </c>
      <c r="J1229" s="3">
        <v>11291</v>
      </c>
      <c r="K1229" s="3">
        <v>2926.7999999999961</v>
      </c>
      <c r="L1229" s="7">
        <v>0.38</v>
      </c>
    </row>
    <row r="1230" spans="1:12" x14ac:dyDescent="0.25">
      <c r="A1230" s="3" t="s">
        <v>2111</v>
      </c>
      <c r="B1230" s="3">
        <v>1</v>
      </c>
      <c r="C1230" s="3">
        <v>5751</v>
      </c>
      <c r="D1230" s="3">
        <v>4</v>
      </c>
      <c r="E1230" s="3">
        <v>3</v>
      </c>
      <c r="F1230" s="3">
        <v>6</v>
      </c>
      <c r="G1230" s="3">
        <v>0</v>
      </c>
      <c r="H1230" s="3">
        <v>0</v>
      </c>
      <c r="I1230" s="3">
        <v>20</v>
      </c>
      <c r="J1230" s="3">
        <v>10879</v>
      </c>
      <c r="K1230" s="3">
        <v>2814.1999999999839</v>
      </c>
      <c r="L1230" s="7">
        <v>0.38</v>
      </c>
    </row>
    <row r="1231" spans="1:12" x14ac:dyDescent="0.25">
      <c r="A1231" s="3" t="s">
        <v>1975</v>
      </c>
      <c r="B1231" s="3">
        <v>1</v>
      </c>
      <c r="C1231" s="3">
        <v>9705</v>
      </c>
      <c r="D1231" s="3">
        <v>1</v>
      </c>
      <c r="E1231" s="3">
        <v>1</v>
      </c>
      <c r="F1231" s="3">
        <v>7</v>
      </c>
      <c r="G1231" s="3">
        <v>0</v>
      </c>
      <c r="H1231" s="3">
        <v>0</v>
      </c>
      <c r="I1231" s="3">
        <v>25</v>
      </c>
      <c r="J1231" s="3">
        <v>11068</v>
      </c>
      <c r="K1231" s="3">
        <v>2899.5999999999972</v>
      </c>
      <c r="L1231" s="7">
        <v>0.38</v>
      </c>
    </row>
    <row r="1232" spans="1:12" x14ac:dyDescent="0.25">
      <c r="A1232" s="3" t="s">
        <v>1976</v>
      </c>
      <c r="B1232" s="3">
        <v>1</v>
      </c>
      <c r="C1232" s="3">
        <v>4791</v>
      </c>
      <c r="D1232" s="3">
        <v>1</v>
      </c>
      <c r="E1232" s="3">
        <v>3</v>
      </c>
      <c r="F1232" s="3">
        <v>6</v>
      </c>
      <c r="G1232" s="3">
        <v>0</v>
      </c>
      <c r="H1232" s="3">
        <v>0</v>
      </c>
      <c r="I1232" s="3">
        <v>4</v>
      </c>
      <c r="J1232" s="3">
        <v>11183</v>
      </c>
      <c r="K1232" s="3">
        <v>2911.1999999999898</v>
      </c>
      <c r="L1232" s="7">
        <v>0.38</v>
      </c>
    </row>
    <row r="1233" spans="1:12" x14ac:dyDescent="0.25">
      <c r="A1233" s="3" t="s">
        <v>1977</v>
      </c>
      <c r="B1233" s="3">
        <v>1</v>
      </c>
      <c r="C1233" s="3">
        <v>9282</v>
      </c>
      <c r="D1233" s="3">
        <v>4</v>
      </c>
      <c r="E1233" s="3">
        <v>2</v>
      </c>
      <c r="F1233" s="3">
        <v>8</v>
      </c>
      <c r="G1233" s="3">
        <v>0</v>
      </c>
      <c r="H1233" s="3">
        <v>0</v>
      </c>
      <c r="I1233" s="3">
        <v>18</v>
      </c>
      <c r="J1233" s="3">
        <v>10971</v>
      </c>
      <c r="K1233" s="3">
        <v>2900.3999999999928</v>
      </c>
      <c r="L1233" s="7">
        <v>0.38</v>
      </c>
    </row>
    <row r="1234" spans="1:12" x14ac:dyDescent="0.25">
      <c r="A1234" s="3" t="s">
        <v>1185</v>
      </c>
      <c r="B1234" s="3">
        <v>1</v>
      </c>
      <c r="C1234" s="3">
        <v>6979</v>
      </c>
      <c r="D1234" s="3">
        <v>2</v>
      </c>
      <c r="E1234" s="3">
        <v>4</v>
      </c>
      <c r="F1234" s="3">
        <v>10</v>
      </c>
      <c r="G1234" s="3">
        <v>0</v>
      </c>
      <c r="H1234" s="3">
        <v>0</v>
      </c>
      <c r="I1234" s="3">
        <v>2</v>
      </c>
      <c r="J1234" s="3">
        <v>11021</v>
      </c>
      <c r="K1234" s="3">
        <v>2872.1999999999962</v>
      </c>
      <c r="L1234" s="7">
        <v>0.38</v>
      </c>
    </row>
    <row r="1235" spans="1:12" x14ac:dyDescent="0.25">
      <c r="A1235" s="3" t="s">
        <v>1978</v>
      </c>
      <c r="B1235" s="3">
        <v>1</v>
      </c>
      <c r="C1235" s="3">
        <v>9373</v>
      </c>
      <c r="D1235" s="3">
        <v>4</v>
      </c>
      <c r="E1235" s="3">
        <v>4</v>
      </c>
      <c r="F1235" s="3">
        <v>14</v>
      </c>
      <c r="G1235" s="3">
        <v>0</v>
      </c>
      <c r="H1235" s="3">
        <v>0</v>
      </c>
      <c r="I1235" s="3">
        <v>2</v>
      </c>
      <c r="J1235" s="3">
        <v>11008</v>
      </c>
      <c r="K1235" s="3">
        <v>2916.800000000007</v>
      </c>
      <c r="L1235" s="7">
        <v>0.38</v>
      </c>
    </row>
    <row r="1236" spans="1:12" x14ac:dyDescent="0.25">
      <c r="A1236" s="3" t="s">
        <v>1979</v>
      </c>
      <c r="B1236" s="3">
        <v>1</v>
      </c>
      <c r="C1236" s="3">
        <v>5087</v>
      </c>
      <c r="D1236" s="3">
        <v>4</v>
      </c>
      <c r="E1236" s="3">
        <v>1</v>
      </c>
      <c r="F1236" s="3">
        <v>8</v>
      </c>
      <c r="G1236" s="3">
        <v>0</v>
      </c>
      <c r="H1236" s="3">
        <v>0</v>
      </c>
      <c r="I1236" s="3">
        <v>15</v>
      </c>
      <c r="J1236" s="3">
        <v>11023</v>
      </c>
      <c r="K1236" s="3">
        <v>2949.6</v>
      </c>
      <c r="L1236" s="7">
        <v>0.38</v>
      </c>
    </row>
    <row r="1237" spans="1:12" x14ac:dyDescent="0.25">
      <c r="A1237" s="3" t="s">
        <v>1980</v>
      </c>
      <c r="B1237" s="3">
        <v>1</v>
      </c>
      <c r="C1237" s="3">
        <v>8025</v>
      </c>
      <c r="D1237" s="3">
        <v>4</v>
      </c>
      <c r="E1237" s="3">
        <v>3</v>
      </c>
      <c r="F1237" s="3">
        <v>9</v>
      </c>
      <c r="G1237" s="3">
        <v>0</v>
      </c>
      <c r="H1237" s="3">
        <v>0</v>
      </c>
      <c r="I1237" s="3">
        <v>14</v>
      </c>
      <c r="J1237" s="3">
        <v>11503</v>
      </c>
      <c r="K1237" s="3">
        <v>2944.1999999999971</v>
      </c>
      <c r="L1237" s="7">
        <v>0.38</v>
      </c>
    </row>
    <row r="1238" spans="1:12" x14ac:dyDescent="0.25">
      <c r="A1238" s="3" t="s">
        <v>2112</v>
      </c>
      <c r="B1238" s="3">
        <v>1</v>
      </c>
      <c r="C1238" s="3">
        <v>8152</v>
      </c>
      <c r="D1238" s="3">
        <v>1</v>
      </c>
      <c r="E1238" s="3">
        <v>2</v>
      </c>
      <c r="F1238" s="3">
        <v>7</v>
      </c>
      <c r="G1238" s="3">
        <v>0</v>
      </c>
      <c r="H1238" s="3">
        <v>0</v>
      </c>
      <c r="I1238" s="3">
        <v>2</v>
      </c>
      <c r="J1238" s="3">
        <v>11012</v>
      </c>
      <c r="K1238" s="3">
        <v>2862.5999999999972</v>
      </c>
      <c r="L1238" s="7">
        <v>0.38</v>
      </c>
    </row>
    <row r="1239" spans="1:12" x14ac:dyDescent="0.25">
      <c r="A1239" s="3" t="s">
        <v>1981</v>
      </c>
      <c r="B1239" s="3">
        <v>1</v>
      </c>
      <c r="C1239" s="3">
        <v>8460</v>
      </c>
      <c r="D1239" s="3">
        <v>2</v>
      </c>
      <c r="E1239" s="3">
        <v>1</v>
      </c>
      <c r="F1239" s="3">
        <v>6</v>
      </c>
      <c r="G1239" s="3">
        <v>0</v>
      </c>
      <c r="H1239" s="3">
        <v>0</v>
      </c>
      <c r="I1239" s="3">
        <v>13</v>
      </c>
      <c r="J1239" s="3">
        <v>11251</v>
      </c>
      <c r="K1239" s="3">
        <v>2976.9999999999941</v>
      </c>
      <c r="L1239" s="7">
        <v>0.38</v>
      </c>
    </row>
    <row r="1240" spans="1:12" x14ac:dyDescent="0.25">
      <c r="A1240" s="3" t="s">
        <v>1982</v>
      </c>
      <c r="B1240" s="3">
        <v>1</v>
      </c>
      <c r="C1240" s="3">
        <v>4782</v>
      </c>
      <c r="D1240" s="3">
        <v>3</v>
      </c>
      <c r="E1240" s="3">
        <v>3</v>
      </c>
      <c r="F1240" s="3">
        <v>8</v>
      </c>
      <c r="G1240" s="3">
        <v>0</v>
      </c>
      <c r="H1240" s="3">
        <v>0</v>
      </c>
      <c r="I1240" s="3">
        <v>14</v>
      </c>
      <c r="J1240" s="3">
        <v>10949</v>
      </c>
      <c r="K1240" s="3">
        <v>2894.9999999999991</v>
      </c>
      <c r="L1240" s="7">
        <v>0.38</v>
      </c>
    </row>
    <row r="1241" spans="1:12" x14ac:dyDescent="0.25">
      <c r="A1241" s="3" t="s">
        <v>1186</v>
      </c>
      <c r="B1241" s="3">
        <v>1</v>
      </c>
      <c r="C1241" s="3">
        <v>8977</v>
      </c>
      <c r="D1241" s="3">
        <v>1</v>
      </c>
      <c r="E1241" s="3">
        <v>1</v>
      </c>
      <c r="F1241" s="3">
        <v>7</v>
      </c>
      <c r="G1241" s="3">
        <v>0</v>
      </c>
      <c r="H1241" s="3">
        <v>0</v>
      </c>
      <c r="I1241" s="3">
        <v>3</v>
      </c>
      <c r="J1241" s="3">
        <v>11501</v>
      </c>
      <c r="K1241" s="3">
        <v>3011.599999999989</v>
      </c>
      <c r="L1241" s="7">
        <v>0.38</v>
      </c>
    </row>
    <row r="1242" spans="1:12" x14ac:dyDescent="0.25">
      <c r="A1242" s="3" t="s">
        <v>1983</v>
      </c>
      <c r="B1242" s="3">
        <v>1</v>
      </c>
      <c r="C1242" s="3">
        <v>6067</v>
      </c>
      <c r="D1242" s="3">
        <v>3</v>
      </c>
      <c r="E1242" s="3">
        <v>3</v>
      </c>
      <c r="F1242" s="3">
        <v>3</v>
      </c>
      <c r="G1242" s="3">
        <v>0</v>
      </c>
      <c r="H1242" s="3">
        <v>0</v>
      </c>
      <c r="I1242" s="3">
        <v>23</v>
      </c>
      <c r="J1242" s="3">
        <v>11069</v>
      </c>
      <c r="K1242" s="3">
        <v>2886.3999999999992</v>
      </c>
      <c r="L1242" s="7">
        <v>0.38</v>
      </c>
    </row>
    <row r="1243" spans="1:12" x14ac:dyDescent="0.25">
      <c r="A1243" s="3" t="s">
        <v>1187</v>
      </c>
      <c r="B1243" s="3">
        <v>1</v>
      </c>
      <c r="C1243" s="3">
        <v>9262</v>
      </c>
      <c r="D1243" s="3">
        <v>3</v>
      </c>
      <c r="E1243" s="3">
        <v>4</v>
      </c>
      <c r="F1243" s="3">
        <v>7</v>
      </c>
      <c r="G1243" s="3">
        <v>0</v>
      </c>
      <c r="H1243" s="3">
        <v>0</v>
      </c>
      <c r="I1243" s="3">
        <v>3</v>
      </c>
      <c r="J1243" s="3">
        <v>11288</v>
      </c>
      <c r="K1243" s="3">
        <v>2922.3999999999878</v>
      </c>
      <c r="L1243" s="7">
        <v>0.38</v>
      </c>
    </row>
    <row r="1244" spans="1:12" x14ac:dyDescent="0.25">
      <c r="A1244" s="3" t="s">
        <v>1984</v>
      </c>
      <c r="B1244" s="3">
        <v>1</v>
      </c>
      <c r="C1244" s="3">
        <v>5442</v>
      </c>
      <c r="D1244" s="3">
        <v>2</v>
      </c>
      <c r="E1244" s="3">
        <v>3</v>
      </c>
      <c r="F1244" s="3">
        <v>8</v>
      </c>
      <c r="G1244" s="3">
        <v>0</v>
      </c>
      <c r="H1244" s="3">
        <v>0</v>
      </c>
      <c r="I1244" s="3">
        <v>13</v>
      </c>
      <c r="J1244" s="3">
        <v>11131</v>
      </c>
      <c r="K1244" s="3">
        <v>2973.7999999999979</v>
      </c>
      <c r="L1244" s="7">
        <v>0.38</v>
      </c>
    </row>
    <row r="1245" spans="1:12" x14ac:dyDescent="0.25">
      <c r="A1245" s="3" t="s">
        <v>1985</v>
      </c>
      <c r="B1245" s="3">
        <v>1</v>
      </c>
      <c r="C1245" s="3">
        <v>7752</v>
      </c>
      <c r="D1245" s="3">
        <v>1</v>
      </c>
      <c r="E1245" s="3">
        <v>1</v>
      </c>
      <c r="F1245" s="3">
        <v>5</v>
      </c>
      <c r="G1245" s="3">
        <v>0</v>
      </c>
      <c r="H1245" s="3">
        <v>0</v>
      </c>
      <c r="I1245" s="3">
        <v>15</v>
      </c>
      <c r="J1245" s="3">
        <v>11116</v>
      </c>
      <c r="K1245" s="3">
        <v>2904.599999999999</v>
      </c>
      <c r="L1245" s="7">
        <v>0.38</v>
      </c>
    </row>
    <row r="1246" spans="1:12" x14ac:dyDescent="0.25">
      <c r="A1246" s="3" t="s">
        <v>1986</v>
      </c>
      <c r="B1246" s="3">
        <v>1</v>
      </c>
      <c r="C1246" s="3">
        <v>7531</v>
      </c>
      <c r="D1246" s="3">
        <v>4</v>
      </c>
      <c r="E1246" s="3">
        <v>4</v>
      </c>
      <c r="F1246" s="3">
        <v>4</v>
      </c>
      <c r="G1246" s="3">
        <v>0</v>
      </c>
      <c r="H1246" s="3">
        <v>0</v>
      </c>
      <c r="I1246" s="3">
        <v>11</v>
      </c>
      <c r="J1246" s="3">
        <v>11402</v>
      </c>
      <c r="K1246" s="3">
        <v>2962.799999999987</v>
      </c>
      <c r="L1246" s="7">
        <v>0.38</v>
      </c>
    </row>
    <row r="1247" spans="1:12" x14ac:dyDescent="0.25">
      <c r="A1247" s="3" t="s">
        <v>1188</v>
      </c>
      <c r="B1247" s="3">
        <v>1</v>
      </c>
      <c r="C1247" s="3">
        <v>5363</v>
      </c>
      <c r="D1247" s="3">
        <v>2</v>
      </c>
      <c r="E1247" s="3">
        <v>4</v>
      </c>
      <c r="F1247" s="3">
        <v>7</v>
      </c>
      <c r="G1247" s="3">
        <v>0</v>
      </c>
      <c r="H1247" s="3">
        <v>0</v>
      </c>
      <c r="I1247" s="3">
        <v>12</v>
      </c>
      <c r="J1247" s="3">
        <v>11331</v>
      </c>
      <c r="K1247" s="3">
        <v>2917.8000000000011</v>
      </c>
      <c r="L1247" s="7">
        <v>0.38</v>
      </c>
    </row>
    <row r="1248" spans="1:12" x14ac:dyDescent="0.25">
      <c r="A1248" s="3" t="s">
        <v>1189</v>
      </c>
      <c r="B1248" s="3">
        <v>1</v>
      </c>
      <c r="C1248" s="3">
        <v>6619</v>
      </c>
      <c r="D1248" s="3">
        <v>4</v>
      </c>
      <c r="E1248" s="3">
        <v>2</v>
      </c>
      <c r="F1248" s="3">
        <v>9</v>
      </c>
      <c r="G1248" s="3">
        <v>0</v>
      </c>
      <c r="H1248" s="3">
        <v>0</v>
      </c>
      <c r="I1248" s="3">
        <v>20</v>
      </c>
      <c r="J1248" s="3">
        <v>11145</v>
      </c>
      <c r="K1248" s="3">
        <v>2966.3999999999851</v>
      </c>
      <c r="L1248" s="7">
        <v>0.38</v>
      </c>
    </row>
    <row r="1249" spans="1:12" x14ac:dyDescent="0.25">
      <c r="A1249" s="3" t="s">
        <v>1987</v>
      </c>
      <c r="B1249" s="3">
        <v>1</v>
      </c>
      <c r="C1249" s="3">
        <v>4597</v>
      </c>
      <c r="D1249" s="3">
        <v>1</v>
      </c>
      <c r="E1249" s="3">
        <v>2</v>
      </c>
      <c r="F1249" s="3">
        <v>6</v>
      </c>
      <c r="G1249" s="3">
        <v>0</v>
      </c>
      <c r="H1249" s="3">
        <v>0</v>
      </c>
      <c r="I1249" s="3">
        <v>10</v>
      </c>
      <c r="J1249" s="3">
        <v>11029</v>
      </c>
      <c r="K1249" s="3">
        <v>2867.600000000004</v>
      </c>
      <c r="L1249" s="7">
        <v>0.38</v>
      </c>
    </row>
    <row r="1250" spans="1:12" x14ac:dyDescent="0.25">
      <c r="A1250" s="3" t="s">
        <v>1190</v>
      </c>
      <c r="B1250" s="3">
        <v>1</v>
      </c>
      <c r="C1250" s="3">
        <v>4275</v>
      </c>
      <c r="D1250" s="3">
        <v>3</v>
      </c>
      <c r="E1250" s="3">
        <v>3</v>
      </c>
      <c r="F1250" s="3">
        <v>10</v>
      </c>
      <c r="G1250" s="3">
        <v>0</v>
      </c>
      <c r="H1250" s="3">
        <v>0</v>
      </c>
      <c r="I1250" s="3">
        <v>24</v>
      </c>
      <c r="J1250" s="3">
        <v>11029</v>
      </c>
      <c r="K1250" s="3">
        <v>2901.1999999999939</v>
      </c>
      <c r="L1250" s="7">
        <v>0.38</v>
      </c>
    </row>
    <row r="1251" spans="1:12" x14ac:dyDescent="0.25">
      <c r="A1251" s="3" t="s">
        <v>2113</v>
      </c>
      <c r="B1251" s="3">
        <v>1</v>
      </c>
      <c r="C1251" s="3">
        <v>5598</v>
      </c>
      <c r="D1251" s="3">
        <v>4</v>
      </c>
      <c r="E1251" s="3">
        <v>3</v>
      </c>
      <c r="F1251" s="3">
        <v>3</v>
      </c>
      <c r="G1251" s="3">
        <v>0</v>
      </c>
      <c r="H1251" s="3">
        <v>0</v>
      </c>
      <c r="I1251" s="3">
        <v>25</v>
      </c>
      <c r="J1251" s="3">
        <v>10994</v>
      </c>
      <c r="K1251" s="3">
        <v>2910.800000000002</v>
      </c>
      <c r="L1251" s="7">
        <v>0.38</v>
      </c>
    </row>
    <row r="1252" spans="1:12" x14ac:dyDescent="0.25">
      <c r="A1252" s="3" t="s">
        <v>1988</v>
      </c>
      <c r="B1252" s="3">
        <v>1</v>
      </c>
      <c r="C1252" s="3">
        <v>7022</v>
      </c>
      <c r="D1252" s="3">
        <v>3</v>
      </c>
      <c r="E1252" s="3">
        <v>4</v>
      </c>
      <c r="F1252" s="3">
        <v>5</v>
      </c>
      <c r="G1252" s="3">
        <v>0</v>
      </c>
      <c r="H1252" s="3">
        <v>0</v>
      </c>
      <c r="I1252" s="3">
        <v>22</v>
      </c>
      <c r="J1252" s="3">
        <v>11456</v>
      </c>
      <c r="K1252" s="3">
        <v>2981.1999999999948</v>
      </c>
      <c r="L1252" s="7">
        <v>0.38</v>
      </c>
    </row>
    <row r="1253" spans="1:12" x14ac:dyDescent="0.25">
      <c r="A1253" s="3" t="s">
        <v>1989</v>
      </c>
      <c r="B1253" s="3">
        <v>1</v>
      </c>
      <c r="C1253" s="3">
        <v>7577</v>
      </c>
      <c r="D1253" s="3">
        <v>3</v>
      </c>
      <c r="E1253" s="3">
        <v>4</v>
      </c>
      <c r="F1253" s="3">
        <v>11</v>
      </c>
      <c r="G1253" s="3">
        <v>0</v>
      </c>
      <c r="H1253" s="3">
        <v>0</v>
      </c>
      <c r="I1253" s="3">
        <v>13</v>
      </c>
      <c r="J1253" s="3">
        <v>11594</v>
      </c>
      <c r="K1253" s="3">
        <v>3001.7999999999988</v>
      </c>
      <c r="L1253" s="7">
        <v>0.38</v>
      </c>
    </row>
    <row r="1254" spans="1:12" x14ac:dyDescent="0.25">
      <c r="A1254" s="3" t="s">
        <v>1191</v>
      </c>
      <c r="B1254" s="3">
        <v>1</v>
      </c>
      <c r="C1254" s="3">
        <v>9498</v>
      </c>
      <c r="D1254" s="3">
        <v>1</v>
      </c>
      <c r="E1254" s="3">
        <v>3</v>
      </c>
      <c r="F1254" s="3">
        <v>10</v>
      </c>
      <c r="G1254" s="3">
        <v>0</v>
      </c>
      <c r="H1254" s="3">
        <v>0</v>
      </c>
      <c r="I1254" s="3">
        <v>10</v>
      </c>
      <c r="J1254" s="3">
        <v>10754</v>
      </c>
      <c r="K1254" s="3">
        <v>2836.8000000000038</v>
      </c>
      <c r="L1254" s="7">
        <v>0.38</v>
      </c>
    </row>
    <row r="1255" spans="1:12" x14ac:dyDescent="0.25">
      <c r="A1255" s="3" t="s">
        <v>2114</v>
      </c>
      <c r="B1255" s="3">
        <v>1</v>
      </c>
      <c r="C1255" s="3">
        <v>9221</v>
      </c>
      <c r="D1255" s="3">
        <v>4</v>
      </c>
      <c r="E1255" s="3">
        <v>3</v>
      </c>
      <c r="F1255" s="3">
        <v>7</v>
      </c>
      <c r="G1255" s="3">
        <v>0</v>
      </c>
      <c r="H1255" s="3">
        <v>0</v>
      </c>
      <c r="I1255" s="3">
        <v>16</v>
      </c>
      <c r="J1255" s="3">
        <v>11335</v>
      </c>
      <c r="K1255" s="3">
        <v>2944.599999999994</v>
      </c>
      <c r="L1255" s="7">
        <v>0.38</v>
      </c>
    </row>
    <row r="1256" spans="1:12" x14ac:dyDescent="0.25">
      <c r="A1256" s="3" t="s">
        <v>1192</v>
      </c>
      <c r="B1256" s="3">
        <v>1</v>
      </c>
      <c r="C1256" s="3">
        <v>5167</v>
      </c>
      <c r="D1256" s="3">
        <v>2</v>
      </c>
      <c r="E1256" s="3">
        <v>1</v>
      </c>
      <c r="F1256" s="3">
        <v>6</v>
      </c>
      <c r="G1256" s="3">
        <v>0</v>
      </c>
      <c r="H1256" s="3">
        <v>0</v>
      </c>
      <c r="I1256" s="3">
        <v>23</v>
      </c>
      <c r="J1256" s="3">
        <v>10939</v>
      </c>
      <c r="K1256" s="3">
        <v>2928.2000000000112</v>
      </c>
      <c r="L1256" s="7">
        <v>0.38</v>
      </c>
    </row>
    <row r="1257" spans="1:12" x14ac:dyDescent="0.25">
      <c r="A1257" s="3" t="s">
        <v>1193</v>
      </c>
      <c r="B1257" s="3">
        <v>1</v>
      </c>
      <c r="C1257" s="3">
        <v>9919</v>
      </c>
      <c r="D1257" s="3">
        <v>3</v>
      </c>
      <c r="E1257" s="3">
        <v>1</v>
      </c>
      <c r="F1257" s="3">
        <v>10</v>
      </c>
      <c r="G1257" s="3">
        <v>0</v>
      </c>
      <c r="H1257" s="3">
        <v>0</v>
      </c>
      <c r="I1257" s="3">
        <v>15</v>
      </c>
      <c r="J1257" s="3">
        <v>11115</v>
      </c>
      <c r="K1257" s="3">
        <v>2867.999999999985</v>
      </c>
      <c r="L1257" s="7">
        <v>0.38</v>
      </c>
    </row>
    <row r="1258" spans="1:12" x14ac:dyDescent="0.25">
      <c r="A1258" s="3" t="s">
        <v>1194</v>
      </c>
      <c r="B1258" s="3">
        <v>1</v>
      </c>
      <c r="C1258" s="3">
        <v>6833</v>
      </c>
      <c r="D1258" s="3">
        <v>2</v>
      </c>
      <c r="E1258" s="3">
        <v>3</v>
      </c>
      <c r="F1258" s="3">
        <v>8</v>
      </c>
      <c r="G1258" s="3">
        <v>0</v>
      </c>
      <c r="H1258" s="3">
        <v>0</v>
      </c>
      <c r="I1258" s="3">
        <v>1</v>
      </c>
      <c r="J1258" s="3">
        <v>11326</v>
      </c>
      <c r="K1258" s="3">
        <v>2950.3999999999869</v>
      </c>
      <c r="L1258" s="7">
        <v>0.38</v>
      </c>
    </row>
    <row r="1259" spans="1:12" x14ac:dyDescent="0.25">
      <c r="A1259" s="3" t="s">
        <v>1195</v>
      </c>
      <c r="B1259" s="3">
        <v>1</v>
      </c>
      <c r="C1259" s="3">
        <v>8364</v>
      </c>
      <c r="D1259" s="3">
        <v>4</v>
      </c>
      <c r="E1259" s="3">
        <v>4</v>
      </c>
      <c r="F1259" s="3">
        <v>7</v>
      </c>
      <c r="G1259" s="3">
        <v>0</v>
      </c>
      <c r="H1259" s="3">
        <v>0</v>
      </c>
      <c r="I1259" s="3">
        <v>3</v>
      </c>
      <c r="J1259" s="3">
        <v>10947</v>
      </c>
      <c r="K1259" s="3">
        <v>2893.400000000001</v>
      </c>
      <c r="L1259" s="7">
        <v>0.38</v>
      </c>
    </row>
    <row r="1260" spans="1:12" x14ac:dyDescent="0.25">
      <c r="A1260" s="3" t="s">
        <v>1196</v>
      </c>
      <c r="B1260" s="3">
        <v>1</v>
      </c>
      <c r="C1260" s="3">
        <v>9104</v>
      </c>
      <c r="D1260" s="3">
        <v>1</v>
      </c>
      <c r="E1260" s="3">
        <v>4</v>
      </c>
      <c r="F1260" s="3">
        <v>4</v>
      </c>
      <c r="G1260" s="3">
        <v>0</v>
      </c>
      <c r="H1260" s="3">
        <v>0</v>
      </c>
      <c r="I1260" s="3">
        <v>28</v>
      </c>
      <c r="J1260" s="3">
        <v>11158</v>
      </c>
      <c r="K1260" s="3">
        <v>2945.7999999999952</v>
      </c>
      <c r="L1260" s="7">
        <v>0.38</v>
      </c>
    </row>
    <row r="1261" spans="1:12" x14ac:dyDescent="0.25">
      <c r="A1261" s="3" t="s">
        <v>1990</v>
      </c>
      <c r="B1261" s="3">
        <v>1</v>
      </c>
      <c r="C1261" s="3">
        <v>5411</v>
      </c>
      <c r="D1261" s="3">
        <v>1</v>
      </c>
      <c r="E1261" s="3">
        <v>4</v>
      </c>
      <c r="F1261" s="3">
        <v>7</v>
      </c>
      <c r="G1261" s="3">
        <v>0</v>
      </c>
      <c r="H1261" s="3">
        <v>0</v>
      </c>
      <c r="I1261" s="3">
        <v>7</v>
      </c>
      <c r="J1261" s="3">
        <v>11202</v>
      </c>
      <c r="K1261" s="3">
        <v>2925.6000000000022</v>
      </c>
      <c r="L1261" s="7">
        <v>0.38</v>
      </c>
    </row>
    <row r="1262" spans="1:12" x14ac:dyDescent="0.25">
      <c r="A1262" s="3" t="s">
        <v>1991</v>
      </c>
      <c r="B1262" s="3">
        <v>1</v>
      </c>
      <c r="C1262" s="3">
        <v>6374</v>
      </c>
      <c r="D1262" s="3">
        <v>3</v>
      </c>
      <c r="E1262" s="3">
        <v>2</v>
      </c>
      <c r="F1262" s="3">
        <v>13</v>
      </c>
      <c r="G1262" s="3">
        <v>0</v>
      </c>
      <c r="H1262" s="3">
        <v>0</v>
      </c>
      <c r="I1262" s="3">
        <v>24</v>
      </c>
      <c r="J1262" s="3">
        <v>11264</v>
      </c>
      <c r="K1262" s="3">
        <v>2981.5999999999972</v>
      </c>
      <c r="L1262" s="7">
        <v>0.38</v>
      </c>
    </row>
    <row r="1263" spans="1:12" x14ac:dyDescent="0.25">
      <c r="A1263" s="3" t="s">
        <v>1197</v>
      </c>
      <c r="B1263" s="3">
        <v>1</v>
      </c>
      <c r="C1263" s="3">
        <v>7947</v>
      </c>
      <c r="D1263" s="3">
        <v>3</v>
      </c>
      <c r="E1263" s="3">
        <v>3</v>
      </c>
      <c r="F1263" s="3">
        <v>11</v>
      </c>
      <c r="G1263" s="3">
        <v>0</v>
      </c>
      <c r="H1263" s="3">
        <v>0</v>
      </c>
      <c r="I1263" s="3">
        <v>10</v>
      </c>
      <c r="J1263" s="3">
        <v>10925</v>
      </c>
      <c r="K1263" s="3">
        <v>2827.3999999999951</v>
      </c>
      <c r="L1263" s="7">
        <v>0.38</v>
      </c>
    </row>
    <row r="1264" spans="1:12" x14ac:dyDescent="0.25">
      <c r="A1264" s="3" t="s">
        <v>1198</v>
      </c>
      <c r="B1264" s="3">
        <v>1</v>
      </c>
      <c r="C1264" s="3">
        <v>7942</v>
      </c>
      <c r="D1264" s="3">
        <v>2</v>
      </c>
      <c r="E1264" s="3">
        <v>2</v>
      </c>
      <c r="F1264" s="3">
        <v>6</v>
      </c>
      <c r="G1264" s="3">
        <v>0</v>
      </c>
      <c r="H1264" s="3">
        <v>0</v>
      </c>
      <c r="I1264" s="3">
        <v>8</v>
      </c>
      <c r="J1264" s="3">
        <v>11076</v>
      </c>
      <c r="K1264" s="3">
        <v>2915.6</v>
      </c>
      <c r="L1264" s="7">
        <v>0.38</v>
      </c>
    </row>
    <row r="1265" spans="1:12" x14ac:dyDescent="0.25">
      <c r="A1265" s="3" t="s">
        <v>1992</v>
      </c>
      <c r="B1265" s="3">
        <v>1</v>
      </c>
      <c r="C1265" s="3">
        <v>8720</v>
      </c>
      <c r="D1265" s="3">
        <v>2</v>
      </c>
      <c r="E1265" s="3">
        <v>3</v>
      </c>
      <c r="F1265" s="3">
        <v>7</v>
      </c>
      <c r="G1265" s="3">
        <v>0</v>
      </c>
      <c r="H1265" s="3">
        <v>0</v>
      </c>
      <c r="I1265" s="3">
        <v>24</v>
      </c>
      <c r="J1265" s="3">
        <v>11102</v>
      </c>
      <c r="K1265" s="3">
        <v>2901</v>
      </c>
      <c r="L1265" s="7">
        <v>0.38</v>
      </c>
    </row>
    <row r="1266" spans="1:12" x14ac:dyDescent="0.25">
      <c r="A1266" s="3" t="s">
        <v>1993</v>
      </c>
      <c r="B1266" s="3">
        <v>1</v>
      </c>
      <c r="C1266" s="3">
        <v>8779</v>
      </c>
      <c r="D1266" s="3">
        <v>1</v>
      </c>
      <c r="E1266" s="3">
        <v>4</v>
      </c>
      <c r="F1266" s="3">
        <v>6</v>
      </c>
      <c r="G1266" s="3">
        <v>0</v>
      </c>
      <c r="H1266" s="3">
        <v>0</v>
      </c>
      <c r="I1266" s="3">
        <v>12</v>
      </c>
      <c r="J1266" s="3">
        <v>10991</v>
      </c>
      <c r="K1266" s="3">
        <v>2867.6000000000022</v>
      </c>
      <c r="L1266" s="7">
        <v>0.38</v>
      </c>
    </row>
    <row r="1267" spans="1:12" x14ac:dyDescent="0.25">
      <c r="A1267" s="3" t="s">
        <v>1199</v>
      </c>
      <c r="B1267" s="3">
        <v>1</v>
      </c>
      <c r="C1267" s="3">
        <v>6913</v>
      </c>
      <c r="D1267" s="3">
        <v>4</v>
      </c>
      <c r="E1267" s="3">
        <v>1</v>
      </c>
      <c r="F1267" s="3">
        <v>6</v>
      </c>
      <c r="G1267" s="3">
        <v>0</v>
      </c>
      <c r="H1267" s="3">
        <v>0</v>
      </c>
      <c r="I1267" s="3">
        <v>6</v>
      </c>
      <c r="J1267" s="3">
        <v>11047</v>
      </c>
      <c r="K1267" s="3">
        <v>2925.4</v>
      </c>
      <c r="L1267" s="7">
        <v>0.38</v>
      </c>
    </row>
    <row r="1268" spans="1:12" x14ac:dyDescent="0.25">
      <c r="A1268" s="3" t="s">
        <v>1200</v>
      </c>
      <c r="B1268" s="3">
        <v>1</v>
      </c>
      <c r="C1268" s="3">
        <v>4321</v>
      </c>
      <c r="D1268" s="3">
        <v>2</v>
      </c>
      <c r="E1268" s="3">
        <v>4</v>
      </c>
      <c r="F1268" s="3">
        <v>11</v>
      </c>
      <c r="G1268" s="3">
        <v>0</v>
      </c>
      <c r="H1268" s="3">
        <v>0</v>
      </c>
      <c r="I1268" s="3">
        <v>4</v>
      </c>
      <c r="J1268" s="3">
        <v>11482</v>
      </c>
      <c r="K1268" s="3">
        <v>2997.3999999999892</v>
      </c>
      <c r="L1268" s="7">
        <v>0.38</v>
      </c>
    </row>
    <row r="1269" spans="1:12" x14ac:dyDescent="0.25">
      <c r="A1269" s="3" t="s">
        <v>1994</v>
      </c>
      <c r="B1269" s="3">
        <v>1</v>
      </c>
      <c r="C1269" s="3">
        <v>9049</v>
      </c>
      <c r="D1269" s="3">
        <v>2</v>
      </c>
      <c r="E1269" s="3">
        <v>2</v>
      </c>
      <c r="F1269" s="3">
        <v>13</v>
      </c>
      <c r="G1269" s="3">
        <v>0</v>
      </c>
      <c r="H1269" s="3">
        <v>0</v>
      </c>
      <c r="I1269" s="3">
        <v>16</v>
      </c>
      <c r="J1269" s="3">
        <v>11092</v>
      </c>
      <c r="K1269" s="3">
        <v>2905.6000000000022</v>
      </c>
      <c r="L1269" s="7">
        <v>0.38</v>
      </c>
    </row>
    <row r="1270" spans="1:12" x14ac:dyDescent="0.25">
      <c r="A1270" s="3" t="s">
        <v>1201</v>
      </c>
      <c r="B1270" s="3">
        <v>1</v>
      </c>
      <c r="C1270" s="3">
        <v>5073</v>
      </c>
      <c r="D1270" s="3">
        <v>3</v>
      </c>
      <c r="E1270" s="3">
        <v>3</v>
      </c>
      <c r="F1270" s="3">
        <v>8</v>
      </c>
      <c r="G1270" s="3">
        <v>0</v>
      </c>
      <c r="H1270" s="3">
        <v>0</v>
      </c>
      <c r="I1270" s="3">
        <v>4</v>
      </c>
      <c r="J1270" s="3">
        <v>11212</v>
      </c>
      <c r="K1270" s="3">
        <v>2932.400000000001</v>
      </c>
      <c r="L1270" s="7">
        <v>0.38</v>
      </c>
    </row>
    <row r="1271" spans="1:12" x14ac:dyDescent="0.25">
      <c r="A1271" s="3" t="s">
        <v>1202</v>
      </c>
      <c r="B1271" s="3">
        <v>1</v>
      </c>
      <c r="C1271" s="3">
        <v>10122</v>
      </c>
      <c r="D1271" s="3">
        <v>1</v>
      </c>
      <c r="E1271" s="3">
        <v>4</v>
      </c>
      <c r="F1271" s="3">
        <v>7</v>
      </c>
      <c r="G1271" s="3">
        <v>0</v>
      </c>
      <c r="H1271" s="3">
        <v>0</v>
      </c>
      <c r="I1271" s="3">
        <v>26</v>
      </c>
      <c r="J1271" s="3">
        <v>11140</v>
      </c>
      <c r="K1271" s="3">
        <v>2930.799999999987</v>
      </c>
      <c r="L1271" s="7">
        <v>0.38</v>
      </c>
    </row>
    <row r="1272" spans="1:12" x14ac:dyDescent="0.25">
      <c r="A1272" s="3" t="s">
        <v>1995</v>
      </c>
      <c r="B1272" s="3">
        <v>1</v>
      </c>
      <c r="C1272" s="3">
        <v>4415</v>
      </c>
      <c r="D1272" s="3">
        <v>4</v>
      </c>
      <c r="E1272" s="3">
        <v>4</v>
      </c>
      <c r="F1272" s="3">
        <v>4</v>
      </c>
      <c r="G1272" s="3">
        <v>0</v>
      </c>
      <c r="H1272" s="3">
        <v>0</v>
      </c>
      <c r="I1272" s="3">
        <v>9</v>
      </c>
      <c r="J1272" s="3">
        <v>11523</v>
      </c>
      <c r="K1272" s="3">
        <v>2939.4000000000042</v>
      </c>
      <c r="L1272" s="7">
        <v>0.38</v>
      </c>
    </row>
    <row r="1273" spans="1:12" x14ac:dyDescent="0.25">
      <c r="A1273" s="3" t="s">
        <v>1203</v>
      </c>
      <c r="B1273" s="3">
        <v>1</v>
      </c>
      <c r="C1273" s="3">
        <v>4658</v>
      </c>
      <c r="D1273" s="3">
        <v>2</v>
      </c>
      <c r="E1273" s="3">
        <v>2</v>
      </c>
      <c r="F1273" s="3">
        <v>8</v>
      </c>
      <c r="G1273" s="3">
        <v>0</v>
      </c>
      <c r="H1273" s="3">
        <v>0</v>
      </c>
      <c r="I1273" s="3">
        <v>5</v>
      </c>
      <c r="J1273" s="3">
        <v>10958</v>
      </c>
      <c r="K1273" s="3">
        <v>2872.599999999994</v>
      </c>
      <c r="L1273" s="7">
        <v>0.38</v>
      </c>
    </row>
    <row r="1274" spans="1:12" x14ac:dyDescent="0.25">
      <c r="A1274" s="3" t="s">
        <v>1204</v>
      </c>
      <c r="B1274" s="3">
        <v>1</v>
      </c>
      <c r="C1274" s="3">
        <v>4339</v>
      </c>
      <c r="D1274" s="3">
        <v>1</v>
      </c>
      <c r="E1274" s="3">
        <v>1</v>
      </c>
      <c r="F1274" s="3">
        <v>6</v>
      </c>
      <c r="G1274" s="3">
        <v>0</v>
      </c>
      <c r="H1274" s="3">
        <v>0</v>
      </c>
      <c r="I1274" s="3">
        <v>20</v>
      </c>
      <c r="J1274" s="3">
        <v>11064</v>
      </c>
      <c r="K1274" s="3">
        <v>2965.9999999999832</v>
      </c>
      <c r="L1274" s="7">
        <v>0.38</v>
      </c>
    </row>
    <row r="1275" spans="1:12" x14ac:dyDescent="0.25">
      <c r="A1275" s="3" t="s">
        <v>1996</v>
      </c>
      <c r="B1275" s="3">
        <v>1</v>
      </c>
      <c r="C1275" s="3">
        <v>6739</v>
      </c>
      <c r="D1275" s="3">
        <v>2</v>
      </c>
      <c r="E1275" s="3">
        <v>2</v>
      </c>
      <c r="F1275" s="3">
        <v>6</v>
      </c>
      <c r="G1275" s="3">
        <v>0</v>
      </c>
      <c r="H1275" s="3">
        <v>0</v>
      </c>
      <c r="I1275" s="3">
        <v>17</v>
      </c>
      <c r="J1275" s="3">
        <v>11139</v>
      </c>
      <c r="K1275" s="3">
        <v>2928.0000000000032</v>
      </c>
      <c r="L1275" s="7">
        <v>0.38</v>
      </c>
    </row>
    <row r="1276" spans="1:12" x14ac:dyDescent="0.25">
      <c r="A1276" s="3" t="s">
        <v>1997</v>
      </c>
      <c r="B1276" s="3">
        <v>1</v>
      </c>
      <c r="C1276" s="3">
        <v>6820</v>
      </c>
      <c r="D1276" s="3">
        <v>4</v>
      </c>
      <c r="E1276" s="3">
        <v>1</v>
      </c>
      <c r="F1276" s="3">
        <v>7</v>
      </c>
      <c r="G1276" s="3">
        <v>0</v>
      </c>
      <c r="H1276" s="3">
        <v>0</v>
      </c>
      <c r="I1276" s="3">
        <v>17</v>
      </c>
      <c r="J1276" s="3">
        <v>11037</v>
      </c>
      <c r="K1276" s="3">
        <v>2829.4000000000028</v>
      </c>
      <c r="L1276" s="7">
        <v>0.38</v>
      </c>
    </row>
    <row r="1277" spans="1:12" x14ac:dyDescent="0.25">
      <c r="A1277" s="3" t="s">
        <v>1205</v>
      </c>
      <c r="B1277" s="3">
        <v>1</v>
      </c>
      <c r="C1277" s="3">
        <v>9379</v>
      </c>
      <c r="D1277" s="3">
        <v>2</v>
      </c>
      <c r="E1277" s="3">
        <v>3</v>
      </c>
      <c r="F1277" s="3">
        <v>12</v>
      </c>
      <c r="G1277" s="3">
        <v>0</v>
      </c>
      <c r="H1277" s="3">
        <v>0</v>
      </c>
      <c r="I1277" s="3">
        <v>2</v>
      </c>
      <c r="J1277" s="3">
        <v>11214</v>
      </c>
      <c r="K1277" s="3">
        <v>2875.8000000000038</v>
      </c>
      <c r="L1277" s="7">
        <v>0.38</v>
      </c>
    </row>
    <row r="1278" spans="1:12" x14ac:dyDescent="0.25">
      <c r="A1278" s="3" t="s">
        <v>1206</v>
      </c>
      <c r="B1278" s="3">
        <v>1</v>
      </c>
      <c r="C1278" s="3">
        <v>9795</v>
      </c>
      <c r="D1278" s="3">
        <v>4</v>
      </c>
      <c r="E1278" s="3">
        <v>3</v>
      </c>
      <c r="F1278" s="3">
        <v>6</v>
      </c>
      <c r="G1278" s="3">
        <v>0</v>
      </c>
      <c r="H1278" s="3">
        <v>0</v>
      </c>
      <c r="I1278" s="3">
        <v>11</v>
      </c>
      <c r="J1278" s="3">
        <v>11001</v>
      </c>
      <c r="K1278" s="3">
        <v>2915.3999999999919</v>
      </c>
      <c r="L1278" s="7">
        <v>0.38</v>
      </c>
    </row>
    <row r="1279" spans="1:12" x14ac:dyDescent="0.25">
      <c r="A1279" s="3" t="s">
        <v>1998</v>
      </c>
      <c r="B1279" s="3">
        <v>1</v>
      </c>
      <c r="C1279" s="3">
        <v>5637</v>
      </c>
      <c r="D1279" s="3">
        <v>2</v>
      </c>
      <c r="E1279" s="3">
        <v>4</v>
      </c>
      <c r="F1279" s="3">
        <v>10</v>
      </c>
      <c r="G1279" s="3">
        <v>0</v>
      </c>
      <c r="H1279" s="3">
        <v>0</v>
      </c>
      <c r="I1279" s="3">
        <v>7</v>
      </c>
      <c r="J1279" s="3">
        <v>11342</v>
      </c>
      <c r="K1279" s="3">
        <v>2986.3999999999969</v>
      </c>
      <c r="L1279" s="7">
        <v>0.38</v>
      </c>
    </row>
    <row r="1280" spans="1:12" x14ac:dyDescent="0.25">
      <c r="A1280" s="3" t="s">
        <v>1207</v>
      </c>
      <c r="B1280" s="3">
        <v>1</v>
      </c>
      <c r="C1280" s="3">
        <v>8556</v>
      </c>
      <c r="D1280" s="3">
        <v>2</v>
      </c>
      <c r="E1280" s="3">
        <v>3</v>
      </c>
      <c r="F1280" s="3">
        <v>9</v>
      </c>
      <c r="G1280" s="3">
        <v>0</v>
      </c>
      <c r="H1280" s="3">
        <v>0</v>
      </c>
      <c r="I1280" s="3">
        <v>19</v>
      </c>
      <c r="J1280" s="3">
        <v>11008</v>
      </c>
      <c r="K1280" s="3">
        <v>2886.4</v>
      </c>
      <c r="L1280" s="7">
        <v>0.38</v>
      </c>
    </row>
    <row r="1281" spans="1:12" x14ac:dyDescent="0.25">
      <c r="A1281" s="3" t="s">
        <v>1999</v>
      </c>
      <c r="B1281" s="3">
        <v>1</v>
      </c>
      <c r="C1281" s="3">
        <v>7565</v>
      </c>
      <c r="D1281" s="3">
        <v>1</v>
      </c>
      <c r="E1281" s="3">
        <v>2</v>
      </c>
      <c r="F1281" s="3">
        <v>11</v>
      </c>
      <c r="G1281" s="3">
        <v>0</v>
      </c>
      <c r="H1281" s="3">
        <v>0</v>
      </c>
      <c r="I1281" s="3">
        <v>16</v>
      </c>
      <c r="J1281" s="3">
        <v>11220</v>
      </c>
      <c r="K1281" s="3">
        <v>2945.1999999999871</v>
      </c>
      <c r="L1281" s="7">
        <v>0.38</v>
      </c>
    </row>
    <row r="1282" spans="1:12" x14ac:dyDescent="0.25">
      <c r="A1282" s="3" t="s">
        <v>1208</v>
      </c>
      <c r="B1282" s="3">
        <v>1</v>
      </c>
      <c r="C1282" s="3">
        <v>7837</v>
      </c>
      <c r="D1282" s="3">
        <v>2</v>
      </c>
      <c r="E1282" s="3">
        <v>4</v>
      </c>
      <c r="F1282" s="3">
        <v>8</v>
      </c>
      <c r="G1282" s="3">
        <v>0</v>
      </c>
      <c r="H1282" s="3">
        <v>0</v>
      </c>
      <c r="I1282" s="3">
        <v>8</v>
      </c>
      <c r="J1282" s="3">
        <v>11403</v>
      </c>
      <c r="K1282" s="3">
        <v>2931.399999999991</v>
      </c>
      <c r="L1282" s="7">
        <v>0.38</v>
      </c>
    </row>
    <row r="1283" spans="1:12" x14ac:dyDescent="0.25">
      <c r="A1283" s="3" t="s">
        <v>2000</v>
      </c>
      <c r="B1283" s="3">
        <v>1</v>
      </c>
      <c r="C1283" s="3">
        <v>5183</v>
      </c>
      <c r="D1283" s="3">
        <v>3</v>
      </c>
      <c r="E1283" s="3">
        <v>4</v>
      </c>
      <c r="F1283" s="3">
        <v>5</v>
      </c>
      <c r="G1283" s="3">
        <v>0</v>
      </c>
      <c r="H1283" s="3">
        <v>0</v>
      </c>
      <c r="I1283" s="3">
        <v>13</v>
      </c>
      <c r="J1283" s="3">
        <v>11332</v>
      </c>
      <c r="K1283" s="3">
        <v>2985.600000000004</v>
      </c>
      <c r="L1283" s="7">
        <v>0.38</v>
      </c>
    </row>
    <row r="1284" spans="1:12" x14ac:dyDescent="0.25">
      <c r="A1284" s="3" t="s">
        <v>2001</v>
      </c>
      <c r="B1284" s="3">
        <v>1</v>
      </c>
      <c r="C1284" s="3">
        <v>4516</v>
      </c>
      <c r="D1284" s="3">
        <v>3</v>
      </c>
      <c r="E1284" s="3">
        <v>4</v>
      </c>
      <c r="F1284" s="3">
        <v>11</v>
      </c>
      <c r="G1284" s="3">
        <v>0</v>
      </c>
      <c r="H1284" s="3">
        <v>0</v>
      </c>
      <c r="I1284" s="3">
        <v>23</v>
      </c>
      <c r="J1284" s="3">
        <v>11102</v>
      </c>
      <c r="K1284" s="3">
        <v>2862.4000000000051</v>
      </c>
      <c r="L1284" s="7">
        <v>0.38</v>
      </c>
    </row>
    <row r="1285" spans="1:12" x14ac:dyDescent="0.25">
      <c r="A1285" s="3" t="s">
        <v>1209</v>
      </c>
      <c r="B1285" s="3">
        <v>1</v>
      </c>
      <c r="C1285" s="3">
        <v>5170</v>
      </c>
      <c r="D1285" s="3">
        <v>3</v>
      </c>
      <c r="E1285" s="3">
        <v>3</v>
      </c>
      <c r="F1285" s="3">
        <v>6</v>
      </c>
      <c r="G1285" s="3">
        <v>0</v>
      </c>
      <c r="H1285" s="3">
        <v>0</v>
      </c>
      <c r="I1285" s="3">
        <v>6</v>
      </c>
      <c r="J1285" s="3">
        <v>11307</v>
      </c>
      <c r="K1285" s="3">
        <v>2927.799999999987</v>
      </c>
      <c r="L1285" s="7">
        <v>0.38</v>
      </c>
    </row>
    <row r="1286" spans="1:12" x14ac:dyDescent="0.25">
      <c r="A1286" s="3" t="s">
        <v>2002</v>
      </c>
      <c r="B1286" s="3">
        <v>1</v>
      </c>
      <c r="C1286" s="3">
        <v>7364</v>
      </c>
      <c r="D1286" s="3">
        <v>2</v>
      </c>
      <c r="E1286" s="3">
        <v>2</v>
      </c>
      <c r="F1286" s="3">
        <v>5</v>
      </c>
      <c r="G1286" s="3">
        <v>0</v>
      </c>
      <c r="H1286" s="3">
        <v>0</v>
      </c>
      <c r="I1286" s="3">
        <v>13</v>
      </c>
      <c r="J1286" s="3">
        <v>11078</v>
      </c>
      <c r="K1286" s="3">
        <v>2939.3999999999951</v>
      </c>
      <c r="L1286" s="7">
        <v>0.38</v>
      </c>
    </row>
    <row r="1287" spans="1:12" x14ac:dyDescent="0.25">
      <c r="A1287" s="3" t="s">
        <v>2003</v>
      </c>
      <c r="B1287" s="3">
        <v>1</v>
      </c>
      <c r="C1287" s="3">
        <v>7432</v>
      </c>
      <c r="D1287" s="3">
        <v>2</v>
      </c>
      <c r="E1287" s="3">
        <v>2</v>
      </c>
      <c r="F1287" s="3">
        <v>9</v>
      </c>
      <c r="G1287" s="3">
        <v>0</v>
      </c>
      <c r="H1287" s="3">
        <v>0</v>
      </c>
      <c r="I1287" s="3">
        <v>11</v>
      </c>
      <c r="J1287" s="3">
        <v>11315</v>
      </c>
      <c r="K1287" s="3">
        <v>2928.7999999999952</v>
      </c>
      <c r="L1287" s="7">
        <v>0.38</v>
      </c>
    </row>
    <row r="1288" spans="1:12" x14ac:dyDescent="0.25">
      <c r="A1288" s="3" t="s">
        <v>1210</v>
      </c>
      <c r="B1288" s="3">
        <v>1</v>
      </c>
      <c r="C1288" s="3">
        <v>8880</v>
      </c>
      <c r="D1288" s="3">
        <v>4</v>
      </c>
      <c r="E1288" s="3">
        <v>4</v>
      </c>
      <c r="F1288" s="3">
        <v>11</v>
      </c>
      <c r="G1288" s="3">
        <v>0</v>
      </c>
      <c r="H1288" s="3">
        <v>0</v>
      </c>
      <c r="I1288" s="3">
        <v>3</v>
      </c>
      <c r="J1288" s="3">
        <v>11014</v>
      </c>
      <c r="K1288" s="3">
        <v>2864.2000000000012</v>
      </c>
      <c r="L1288" s="7">
        <v>0.38</v>
      </c>
    </row>
    <row r="1289" spans="1:12" x14ac:dyDescent="0.25">
      <c r="A1289" s="3" t="s">
        <v>2004</v>
      </c>
      <c r="B1289" s="3">
        <v>1</v>
      </c>
      <c r="C1289" s="3">
        <v>4657</v>
      </c>
      <c r="D1289" s="3">
        <v>3</v>
      </c>
      <c r="E1289" s="3">
        <v>1</v>
      </c>
      <c r="F1289" s="3">
        <v>7</v>
      </c>
      <c r="G1289" s="3">
        <v>0</v>
      </c>
      <c r="H1289" s="3">
        <v>0</v>
      </c>
      <c r="I1289" s="3">
        <v>9</v>
      </c>
      <c r="J1289" s="3">
        <v>11343</v>
      </c>
      <c r="K1289" s="3">
        <v>2973.1999999999789</v>
      </c>
      <c r="L1289" s="7">
        <v>0.38</v>
      </c>
    </row>
    <row r="1290" spans="1:12" x14ac:dyDescent="0.25">
      <c r="A1290" s="3" t="s">
        <v>1211</v>
      </c>
      <c r="B1290" s="3">
        <v>1</v>
      </c>
      <c r="C1290" s="3">
        <v>7864</v>
      </c>
      <c r="D1290" s="3">
        <v>2</v>
      </c>
      <c r="E1290" s="3">
        <v>2</v>
      </c>
      <c r="F1290" s="3">
        <v>3</v>
      </c>
      <c r="G1290" s="3">
        <v>0</v>
      </c>
      <c r="H1290" s="3">
        <v>0</v>
      </c>
      <c r="I1290" s="3">
        <v>10</v>
      </c>
      <c r="J1290" s="3">
        <v>11299</v>
      </c>
      <c r="K1290" s="3">
        <v>3012.799999999987</v>
      </c>
      <c r="L1290" s="7">
        <v>0.38</v>
      </c>
    </row>
    <row r="1291" spans="1:12" x14ac:dyDescent="0.25">
      <c r="A1291" s="3" t="s">
        <v>2005</v>
      </c>
      <c r="B1291" s="3">
        <v>1</v>
      </c>
      <c r="C1291" s="3">
        <v>7931</v>
      </c>
      <c r="D1291" s="3">
        <v>3</v>
      </c>
      <c r="E1291" s="3">
        <v>4</v>
      </c>
      <c r="F1291" s="3">
        <v>8</v>
      </c>
      <c r="G1291" s="3">
        <v>0</v>
      </c>
      <c r="H1291" s="3">
        <v>0</v>
      </c>
      <c r="I1291" s="3">
        <v>11</v>
      </c>
      <c r="J1291" s="3">
        <v>11350</v>
      </c>
      <c r="K1291" s="3">
        <v>2915.5999999999922</v>
      </c>
      <c r="L1291" s="7">
        <v>0.38</v>
      </c>
    </row>
    <row r="1292" spans="1:12" x14ac:dyDescent="0.25">
      <c r="A1292" s="3" t="s">
        <v>1212</v>
      </c>
      <c r="B1292" s="3">
        <v>1</v>
      </c>
      <c r="C1292" s="3">
        <v>5747</v>
      </c>
      <c r="D1292" s="3">
        <v>2</v>
      </c>
      <c r="E1292" s="3">
        <v>1</v>
      </c>
      <c r="F1292" s="3">
        <v>8</v>
      </c>
      <c r="G1292" s="3">
        <v>0</v>
      </c>
      <c r="H1292" s="3">
        <v>0</v>
      </c>
      <c r="I1292" s="3">
        <v>11</v>
      </c>
      <c r="J1292" s="3">
        <v>11431</v>
      </c>
      <c r="K1292" s="3">
        <v>2979.5999999999808</v>
      </c>
      <c r="L1292" s="7">
        <v>0.38</v>
      </c>
    </row>
    <row r="1293" spans="1:12" x14ac:dyDescent="0.25">
      <c r="A1293" s="3" t="s">
        <v>1213</v>
      </c>
      <c r="B1293" s="3">
        <v>1</v>
      </c>
      <c r="C1293" s="3">
        <v>6566</v>
      </c>
      <c r="D1293" s="3">
        <v>4</v>
      </c>
      <c r="E1293" s="3">
        <v>1</v>
      </c>
      <c r="F1293" s="3">
        <v>6</v>
      </c>
      <c r="G1293" s="3">
        <v>0</v>
      </c>
      <c r="H1293" s="3">
        <v>0</v>
      </c>
      <c r="I1293" s="3">
        <v>21</v>
      </c>
      <c r="J1293" s="3">
        <v>11204</v>
      </c>
      <c r="K1293" s="3">
        <v>2892.399999999991</v>
      </c>
      <c r="L1293" s="7">
        <v>0.38</v>
      </c>
    </row>
    <row r="1294" spans="1:12" x14ac:dyDescent="0.25">
      <c r="A1294" s="3" t="s">
        <v>2006</v>
      </c>
      <c r="B1294" s="3">
        <v>1</v>
      </c>
      <c r="C1294" s="3">
        <v>4813</v>
      </c>
      <c r="D1294" s="3">
        <v>2</v>
      </c>
      <c r="E1294" s="3">
        <v>1</v>
      </c>
      <c r="F1294" s="3">
        <v>11</v>
      </c>
      <c r="G1294" s="3">
        <v>0</v>
      </c>
      <c r="H1294" s="3">
        <v>0</v>
      </c>
      <c r="I1294" s="3">
        <v>14</v>
      </c>
      <c r="J1294" s="3">
        <v>11129</v>
      </c>
      <c r="K1294" s="3">
        <v>2923.9999999999891</v>
      </c>
      <c r="L1294" s="7">
        <v>0.38</v>
      </c>
    </row>
    <row r="1295" spans="1:12" x14ac:dyDescent="0.25">
      <c r="A1295" s="3" t="s">
        <v>1214</v>
      </c>
      <c r="B1295" s="3">
        <v>1</v>
      </c>
      <c r="C1295" s="3">
        <v>5951</v>
      </c>
      <c r="D1295" s="3">
        <v>3</v>
      </c>
      <c r="E1295" s="3">
        <v>1</v>
      </c>
      <c r="F1295" s="3">
        <v>6</v>
      </c>
      <c r="G1295" s="3">
        <v>0</v>
      </c>
      <c r="H1295" s="3">
        <v>0</v>
      </c>
      <c r="I1295" s="3">
        <v>0</v>
      </c>
      <c r="J1295" s="3">
        <v>11418</v>
      </c>
      <c r="K1295" s="3">
        <v>2981.999999999995</v>
      </c>
      <c r="L1295" s="7">
        <v>0.38</v>
      </c>
    </row>
    <row r="1296" spans="1:12" x14ac:dyDescent="0.25">
      <c r="A1296" s="3" t="s">
        <v>1215</v>
      </c>
      <c r="B1296" s="3">
        <v>1</v>
      </c>
      <c r="C1296" s="3">
        <v>8477</v>
      </c>
      <c r="D1296" s="3">
        <v>3</v>
      </c>
      <c r="E1296" s="3">
        <v>1</v>
      </c>
      <c r="F1296" s="3">
        <v>7</v>
      </c>
      <c r="G1296" s="3">
        <v>0</v>
      </c>
      <c r="H1296" s="3">
        <v>0</v>
      </c>
      <c r="I1296" s="3">
        <v>3</v>
      </c>
      <c r="J1296" s="3">
        <v>10849</v>
      </c>
      <c r="K1296" s="3">
        <v>2853.800000000007</v>
      </c>
      <c r="L1296" s="7">
        <v>0.38</v>
      </c>
    </row>
    <row r="1297" spans="1:12" x14ac:dyDescent="0.25">
      <c r="A1297" s="3" t="s">
        <v>1216</v>
      </c>
      <c r="B1297" s="3">
        <v>1</v>
      </c>
      <c r="C1297" s="3">
        <v>8967</v>
      </c>
      <c r="D1297" s="3">
        <v>4</v>
      </c>
      <c r="E1297" s="3">
        <v>1</v>
      </c>
      <c r="F1297" s="3">
        <v>8</v>
      </c>
      <c r="G1297" s="3">
        <v>0</v>
      </c>
      <c r="H1297" s="3">
        <v>0</v>
      </c>
      <c r="I1297" s="3">
        <v>15</v>
      </c>
      <c r="J1297" s="3">
        <v>11415</v>
      </c>
      <c r="K1297" s="3">
        <v>3009.3999999999819</v>
      </c>
      <c r="L1297" s="7">
        <v>0.38</v>
      </c>
    </row>
    <row r="1298" spans="1:12" x14ac:dyDescent="0.25">
      <c r="A1298" s="3" t="s">
        <v>1217</v>
      </c>
      <c r="B1298" s="3">
        <v>1</v>
      </c>
      <c r="C1298" s="3">
        <v>8540</v>
      </c>
      <c r="D1298" s="3">
        <v>3</v>
      </c>
      <c r="E1298" s="3">
        <v>1</v>
      </c>
      <c r="F1298" s="3">
        <v>9</v>
      </c>
      <c r="G1298" s="3">
        <v>0</v>
      </c>
      <c r="H1298" s="3">
        <v>0</v>
      </c>
      <c r="I1298" s="3">
        <v>3</v>
      </c>
      <c r="J1298" s="3">
        <v>11007</v>
      </c>
      <c r="K1298" s="3">
        <v>2954.999999999995</v>
      </c>
      <c r="L1298" s="7">
        <v>0.38</v>
      </c>
    </row>
    <row r="1299" spans="1:12" x14ac:dyDescent="0.25">
      <c r="A1299" s="3" t="s">
        <v>1218</v>
      </c>
      <c r="B1299" s="3">
        <v>1</v>
      </c>
      <c r="C1299" s="3">
        <v>6492</v>
      </c>
      <c r="D1299" s="3">
        <v>1</v>
      </c>
      <c r="E1299" s="3">
        <v>1</v>
      </c>
      <c r="F1299" s="3">
        <v>10</v>
      </c>
      <c r="G1299" s="3">
        <v>0</v>
      </c>
      <c r="H1299" s="3">
        <v>0</v>
      </c>
      <c r="I1299" s="3">
        <v>5</v>
      </c>
      <c r="J1299" s="3">
        <v>11291</v>
      </c>
      <c r="K1299" s="3">
        <v>2907.199999999993</v>
      </c>
      <c r="L1299" s="7">
        <v>0.38</v>
      </c>
    </row>
    <row r="1300" spans="1:12" x14ac:dyDescent="0.25">
      <c r="A1300" s="3" t="s">
        <v>1219</v>
      </c>
      <c r="B1300" s="3">
        <v>1</v>
      </c>
      <c r="C1300" s="3">
        <v>9573</v>
      </c>
      <c r="D1300" s="3">
        <v>4</v>
      </c>
      <c r="E1300" s="3">
        <v>2</v>
      </c>
      <c r="F1300" s="3">
        <v>7</v>
      </c>
      <c r="G1300" s="3">
        <v>0</v>
      </c>
      <c r="H1300" s="3">
        <v>0</v>
      </c>
      <c r="I1300" s="3">
        <v>0</v>
      </c>
      <c r="J1300" s="3">
        <v>11391</v>
      </c>
      <c r="K1300" s="3">
        <v>3003.5999999999949</v>
      </c>
      <c r="L1300" s="7">
        <v>0.38</v>
      </c>
    </row>
    <row r="1301" spans="1:12" x14ac:dyDescent="0.25">
      <c r="A1301" s="3" t="s">
        <v>1220</v>
      </c>
      <c r="B1301" s="3">
        <v>1</v>
      </c>
      <c r="C1301" s="3">
        <v>7274</v>
      </c>
      <c r="D1301" s="3">
        <v>1</v>
      </c>
      <c r="E1301" s="3">
        <v>1</v>
      </c>
      <c r="F1301" s="3">
        <v>12</v>
      </c>
      <c r="G1301" s="3">
        <v>0</v>
      </c>
      <c r="H1301" s="3">
        <v>0</v>
      </c>
      <c r="I1301" s="3">
        <v>1</v>
      </c>
      <c r="J1301" s="3">
        <v>11086</v>
      </c>
      <c r="K1301" s="3">
        <v>2865.799999999977</v>
      </c>
      <c r="L1301" s="7">
        <v>0.38</v>
      </c>
    </row>
    <row r="1302" spans="1:12" x14ac:dyDescent="0.25">
      <c r="A1302" s="3" t="s">
        <v>1221</v>
      </c>
      <c r="B1302" s="3">
        <v>1</v>
      </c>
      <c r="C1302" s="3">
        <v>4212</v>
      </c>
      <c r="D1302" s="3">
        <v>2</v>
      </c>
      <c r="E1302" s="3">
        <v>3</v>
      </c>
      <c r="F1302" s="3">
        <v>6</v>
      </c>
      <c r="G1302" s="3">
        <v>0</v>
      </c>
      <c r="H1302" s="3">
        <v>0</v>
      </c>
      <c r="I1302" s="3">
        <v>4</v>
      </c>
      <c r="J1302" s="3">
        <v>11098</v>
      </c>
      <c r="K1302" s="3">
        <v>2874.3999999999969</v>
      </c>
      <c r="L1302" s="7">
        <v>0.38</v>
      </c>
    </row>
    <row r="1303" spans="1:12" x14ac:dyDescent="0.25">
      <c r="A1303" s="3" t="s">
        <v>2007</v>
      </c>
      <c r="B1303" s="3">
        <v>1</v>
      </c>
      <c r="C1303" s="3">
        <v>7627</v>
      </c>
      <c r="D1303" s="3">
        <v>3</v>
      </c>
      <c r="E1303" s="3">
        <v>4</v>
      </c>
      <c r="F1303" s="3">
        <v>10</v>
      </c>
      <c r="G1303" s="3">
        <v>0</v>
      </c>
      <c r="H1303" s="3">
        <v>0</v>
      </c>
      <c r="I1303" s="3">
        <v>7</v>
      </c>
      <c r="J1303" s="3">
        <v>10948</v>
      </c>
      <c r="K1303" s="3">
        <v>2798.199999999998</v>
      </c>
      <c r="L1303" s="7">
        <v>0.38</v>
      </c>
    </row>
    <row r="1304" spans="1:12" x14ac:dyDescent="0.25">
      <c r="A1304" s="3" t="s">
        <v>1222</v>
      </c>
      <c r="B1304" s="3">
        <v>1</v>
      </c>
      <c r="C1304" s="3">
        <v>5307</v>
      </c>
      <c r="D1304" s="3">
        <v>3</v>
      </c>
      <c r="E1304" s="3">
        <v>3</v>
      </c>
      <c r="F1304" s="3">
        <v>12</v>
      </c>
      <c r="G1304" s="3">
        <v>0</v>
      </c>
      <c r="H1304" s="3">
        <v>0</v>
      </c>
      <c r="I1304" s="3">
        <v>2</v>
      </c>
      <c r="J1304" s="3">
        <v>10662</v>
      </c>
      <c r="K1304" s="3">
        <v>2785.800000000002</v>
      </c>
      <c r="L1304" s="7">
        <v>0.38</v>
      </c>
    </row>
    <row r="1305" spans="1:12" x14ac:dyDescent="0.25">
      <c r="A1305" s="3" t="s">
        <v>2008</v>
      </c>
      <c r="B1305" s="3">
        <v>1</v>
      </c>
      <c r="C1305" s="3">
        <v>4800</v>
      </c>
      <c r="D1305" s="3">
        <v>2</v>
      </c>
      <c r="E1305" s="3">
        <v>3</v>
      </c>
      <c r="F1305" s="3">
        <v>5</v>
      </c>
      <c r="G1305" s="3">
        <v>0</v>
      </c>
      <c r="H1305" s="3">
        <v>0</v>
      </c>
      <c r="I1305" s="3">
        <v>10</v>
      </c>
      <c r="J1305" s="3">
        <v>11314</v>
      </c>
      <c r="K1305" s="3">
        <v>2990.3999999999801</v>
      </c>
      <c r="L1305" s="7">
        <v>0.38</v>
      </c>
    </row>
    <row r="1306" spans="1:12" x14ac:dyDescent="0.25">
      <c r="A1306" s="3" t="s">
        <v>1223</v>
      </c>
      <c r="B1306" s="3">
        <v>1</v>
      </c>
      <c r="C1306" s="3">
        <v>5270</v>
      </c>
      <c r="D1306" s="3">
        <v>2</v>
      </c>
      <c r="E1306" s="3">
        <v>2</v>
      </c>
      <c r="F1306" s="3">
        <v>5</v>
      </c>
      <c r="G1306" s="3">
        <v>0</v>
      </c>
      <c r="H1306" s="3">
        <v>0</v>
      </c>
      <c r="I1306" s="3">
        <v>22</v>
      </c>
      <c r="J1306" s="3">
        <v>11200</v>
      </c>
      <c r="K1306" s="3">
        <v>2939.5999999999949</v>
      </c>
      <c r="L1306" s="7">
        <v>0.38</v>
      </c>
    </row>
    <row r="1307" spans="1:12" x14ac:dyDescent="0.25">
      <c r="A1307" s="3" t="s">
        <v>2009</v>
      </c>
      <c r="B1307" s="3">
        <v>1</v>
      </c>
      <c r="C1307" s="3">
        <v>4827</v>
      </c>
      <c r="D1307" s="3">
        <v>2</v>
      </c>
      <c r="E1307" s="3">
        <v>4</v>
      </c>
      <c r="F1307" s="3">
        <v>3</v>
      </c>
      <c r="G1307" s="3">
        <v>0</v>
      </c>
      <c r="H1307" s="3">
        <v>0</v>
      </c>
      <c r="I1307" s="3">
        <v>8</v>
      </c>
      <c r="J1307" s="3">
        <v>11243</v>
      </c>
      <c r="K1307" s="3">
        <v>2970.999999999995</v>
      </c>
      <c r="L1307" s="7">
        <v>0.38</v>
      </c>
    </row>
    <row r="1308" spans="1:12" x14ac:dyDescent="0.25">
      <c r="A1308" s="3" t="s">
        <v>2010</v>
      </c>
      <c r="B1308" s="3">
        <v>1</v>
      </c>
      <c r="C1308" s="3">
        <v>6374</v>
      </c>
      <c r="D1308" s="3">
        <v>1</v>
      </c>
      <c r="E1308" s="3">
        <v>4</v>
      </c>
      <c r="F1308" s="3">
        <v>4</v>
      </c>
      <c r="G1308" s="3">
        <v>0</v>
      </c>
      <c r="H1308" s="3">
        <v>0</v>
      </c>
      <c r="I1308" s="3">
        <v>2</v>
      </c>
      <c r="J1308" s="3">
        <v>10958</v>
      </c>
      <c r="K1308" s="3">
        <v>2887.5999999999931</v>
      </c>
      <c r="L1308" s="7">
        <v>0.38</v>
      </c>
    </row>
    <row r="1309" spans="1:12" x14ac:dyDescent="0.25">
      <c r="A1309" s="3" t="s">
        <v>1224</v>
      </c>
      <c r="B1309" s="3">
        <v>1</v>
      </c>
      <c r="C1309" s="3">
        <v>9682</v>
      </c>
      <c r="D1309" s="3">
        <v>4</v>
      </c>
      <c r="E1309" s="3">
        <v>3</v>
      </c>
      <c r="F1309" s="3">
        <v>10</v>
      </c>
      <c r="G1309" s="3">
        <v>0</v>
      </c>
      <c r="H1309" s="3">
        <v>0</v>
      </c>
      <c r="I1309" s="3">
        <v>16</v>
      </c>
      <c r="J1309" s="3">
        <v>11063</v>
      </c>
      <c r="K1309" s="3">
        <v>2900.6000000000058</v>
      </c>
      <c r="L1309" s="7">
        <v>0.38</v>
      </c>
    </row>
    <row r="1310" spans="1:12" x14ac:dyDescent="0.25">
      <c r="A1310" s="3" t="s">
        <v>1225</v>
      </c>
      <c r="B1310" s="3">
        <v>1</v>
      </c>
      <c r="C1310" s="3">
        <v>7719</v>
      </c>
      <c r="D1310" s="3">
        <v>4</v>
      </c>
      <c r="E1310" s="3">
        <v>2</v>
      </c>
      <c r="F1310" s="3">
        <v>10</v>
      </c>
      <c r="G1310" s="3">
        <v>0</v>
      </c>
      <c r="H1310" s="3">
        <v>0</v>
      </c>
      <c r="I1310" s="3">
        <v>8</v>
      </c>
      <c r="J1310" s="3">
        <v>10927</v>
      </c>
      <c r="K1310" s="3">
        <v>2847.2</v>
      </c>
      <c r="L1310" s="7">
        <v>0.38</v>
      </c>
    </row>
    <row r="1311" spans="1:12" x14ac:dyDescent="0.25">
      <c r="A1311" s="3" t="s">
        <v>2011</v>
      </c>
      <c r="B1311" s="3">
        <v>1</v>
      </c>
      <c r="C1311" s="3">
        <v>9347</v>
      </c>
      <c r="D1311" s="3">
        <v>4</v>
      </c>
      <c r="E1311" s="3">
        <v>3</v>
      </c>
      <c r="F1311" s="3">
        <v>7</v>
      </c>
      <c r="G1311" s="3">
        <v>0</v>
      </c>
      <c r="H1311" s="3">
        <v>0</v>
      </c>
      <c r="I1311" s="3">
        <v>1</v>
      </c>
      <c r="J1311" s="3">
        <v>10978</v>
      </c>
      <c r="K1311" s="3">
        <v>2851.4000000000042</v>
      </c>
      <c r="L1311" s="7">
        <v>0.38</v>
      </c>
    </row>
    <row r="1312" spans="1:12" x14ac:dyDescent="0.25">
      <c r="A1312" s="3" t="s">
        <v>2012</v>
      </c>
      <c r="B1312" s="3">
        <v>1</v>
      </c>
      <c r="C1312" s="3">
        <v>9364</v>
      </c>
      <c r="D1312" s="3">
        <v>2</v>
      </c>
      <c r="E1312" s="3">
        <v>1</v>
      </c>
      <c r="F1312" s="3">
        <v>6</v>
      </c>
      <c r="G1312" s="3">
        <v>0</v>
      </c>
      <c r="H1312" s="3">
        <v>0</v>
      </c>
      <c r="I1312" s="3">
        <v>8</v>
      </c>
      <c r="J1312" s="3">
        <v>11383</v>
      </c>
      <c r="K1312" s="3">
        <v>3024.5999999999972</v>
      </c>
      <c r="L1312" s="7">
        <v>0.38</v>
      </c>
    </row>
    <row r="1313" spans="1:12" x14ac:dyDescent="0.25">
      <c r="A1313" s="3" t="s">
        <v>2013</v>
      </c>
      <c r="B1313" s="3">
        <v>1</v>
      </c>
      <c r="C1313" s="3">
        <v>4828</v>
      </c>
      <c r="D1313" s="3">
        <v>4</v>
      </c>
      <c r="E1313" s="3">
        <v>3</v>
      </c>
      <c r="F1313" s="3">
        <v>2</v>
      </c>
      <c r="G1313" s="3">
        <v>0</v>
      </c>
      <c r="H1313" s="3">
        <v>0</v>
      </c>
      <c r="I1313" s="3">
        <v>17</v>
      </c>
      <c r="J1313" s="3">
        <v>11068</v>
      </c>
      <c r="K1313" s="3">
        <v>2903.4000000000092</v>
      </c>
      <c r="L1313" s="7">
        <v>0.38</v>
      </c>
    </row>
    <row r="1314" spans="1:12" x14ac:dyDescent="0.25">
      <c r="A1314" s="3" t="s">
        <v>2014</v>
      </c>
      <c r="B1314" s="3">
        <v>1</v>
      </c>
      <c r="C1314" s="3">
        <v>5942</v>
      </c>
      <c r="D1314" s="3">
        <v>4</v>
      </c>
      <c r="E1314" s="3">
        <v>4</v>
      </c>
      <c r="F1314" s="3">
        <v>4</v>
      </c>
      <c r="G1314" s="3">
        <v>0</v>
      </c>
      <c r="H1314" s="3">
        <v>0</v>
      </c>
      <c r="I1314" s="3">
        <v>5</v>
      </c>
      <c r="J1314" s="3">
        <v>11194</v>
      </c>
      <c r="K1314" s="3">
        <v>2916.799999999992</v>
      </c>
      <c r="L1314" s="7">
        <v>0.38</v>
      </c>
    </row>
    <row r="1315" spans="1:12" x14ac:dyDescent="0.25">
      <c r="A1315" s="3" t="s">
        <v>1226</v>
      </c>
      <c r="B1315" s="3">
        <v>1</v>
      </c>
      <c r="C1315" s="3">
        <v>5610</v>
      </c>
      <c r="D1315" s="3">
        <v>1</v>
      </c>
      <c r="E1315" s="3">
        <v>1</v>
      </c>
      <c r="F1315" s="3">
        <v>6</v>
      </c>
      <c r="G1315" s="3">
        <v>0</v>
      </c>
      <c r="H1315" s="3">
        <v>0</v>
      </c>
      <c r="I1315" s="3">
        <v>4</v>
      </c>
      <c r="J1315" s="3">
        <v>11486</v>
      </c>
      <c r="K1315" s="3">
        <v>2982.5999999999872</v>
      </c>
      <c r="L1315" s="7">
        <v>0.38</v>
      </c>
    </row>
    <row r="1316" spans="1:12" x14ac:dyDescent="0.25">
      <c r="A1316" s="3" t="s">
        <v>2015</v>
      </c>
      <c r="B1316" s="3">
        <v>1</v>
      </c>
      <c r="C1316" s="3">
        <v>9739</v>
      </c>
      <c r="D1316" s="3">
        <v>4</v>
      </c>
      <c r="E1316" s="3">
        <v>4</v>
      </c>
      <c r="F1316" s="3">
        <v>3</v>
      </c>
      <c r="G1316" s="3">
        <v>0</v>
      </c>
      <c r="H1316" s="3">
        <v>0</v>
      </c>
      <c r="I1316" s="3">
        <v>15</v>
      </c>
      <c r="J1316" s="3">
        <v>11089</v>
      </c>
      <c r="K1316" s="3">
        <v>2921.3999999999969</v>
      </c>
      <c r="L1316" s="7">
        <v>0.38</v>
      </c>
    </row>
    <row r="1317" spans="1:12" x14ac:dyDescent="0.25">
      <c r="A1317" s="3" t="s">
        <v>2016</v>
      </c>
      <c r="B1317" s="3">
        <v>1</v>
      </c>
      <c r="C1317" s="3">
        <v>9691</v>
      </c>
      <c r="D1317" s="3">
        <v>2</v>
      </c>
      <c r="E1317" s="3">
        <v>2</v>
      </c>
      <c r="F1317" s="3">
        <v>8</v>
      </c>
      <c r="G1317" s="3">
        <v>0</v>
      </c>
      <c r="H1317" s="3">
        <v>0</v>
      </c>
      <c r="I1317" s="3">
        <v>3</v>
      </c>
      <c r="J1317" s="3">
        <v>11007</v>
      </c>
      <c r="K1317" s="3">
        <v>2931.199999999993</v>
      </c>
      <c r="L1317" s="7">
        <v>0.38</v>
      </c>
    </row>
    <row r="1318" spans="1:12" x14ac:dyDescent="0.25">
      <c r="A1318" s="3" t="s">
        <v>2017</v>
      </c>
      <c r="B1318" s="3">
        <v>1</v>
      </c>
      <c r="C1318" s="3">
        <v>6853</v>
      </c>
      <c r="D1318" s="3">
        <v>2</v>
      </c>
      <c r="E1318" s="3">
        <v>3</v>
      </c>
      <c r="F1318" s="3">
        <v>9</v>
      </c>
      <c r="G1318" s="3">
        <v>0</v>
      </c>
      <c r="H1318" s="3">
        <v>0</v>
      </c>
      <c r="I1318" s="3">
        <v>11</v>
      </c>
      <c r="J1318" s="3">
        <v>11330</v>
      </c>
      <c r="K1318" s="3">
        <v>2976.599999999999</v>
      </c>
      <c r="L1318" s="7">
        <v>0.38</v>
      </c>
    </row>
    <row r="1319" spans="1:12" x14ac:dyDescent="0.25">
      <c r="A1319" s="3" t="s">
        <v>2018</v>
      </c>
      <c r="B1319" s="3">
        <v>1</v>
      </c>
      <c r="C1319" s="3">
        <v>7334</v>
      </c>
      <c r="D1319" s="3">
        <v>4</v>
      </c>
      <c r="E1319" s="3">
        <v>1</v>
      </c>
      <c r="F1319" s="3">
        <v>11</v>
      </c>
      <c r="G1319" s="3">
        <v>0</v>
      </c>
      <c r="H1319" s="3">
        <v>0</v>
      </c>
      <c r="I1319" s="3">
        <v>18</v>
      </c>
      <c r="J1319" s="3">
        <v>11033</v>
      </c>
      <c r="K1319" s="3">
        <v>2887.9999999999991</v>
      </c>
      <c r="L1319" s="7">
        <v>0.38</v>
      </c>
    </row>
    <row r="1320" spans="1:12" x14ac:dyDescent="0.25">
      <c r="A1320" s="3" t="s">
        <v>2019</v>
      </c>
      <c r="B1320" s="3">
        <v>1</v>
      </c>
      <c r="C1320" s="3">
        <v>9801</v>
      </c>
      <c r="D1320" s="3">
        <v>2</v>
      </c>
      <c r="E1320" s="3">
        <v>4</v>
      </c>
      <c r="F1320" s="3">
        <v>11</v>
      </c>
      <c r="G1320" s="3">
        <v>0</v>
      </c>
      <c r="H1320" s="3">
        <v>0</v>
      </c>
      <c r="I1320" s="3">
        <v>11</v>
      </c>
      <c r="J1320" s="3">
        <v>11125</v>
      </c>
      <c r="K1320" s="3">
        <v>2968.999999999995</v>
      </c>
      <c r="L1320" s="7">
        <v>0.38</v>
      </c>
    </row>
    <row r="1321" spans="1:12" x14ac:dyDescent="0.25">
      <c r="A1321" s="3" t="s">
        <v>2020</v>
      </c>
      <c r="B1321" s="3">
        <v>1</v>
      </c>
      <c r="C1321" s="3">
        <v>7408</v>
      </c>
      <c r="D1321" s="3">
        <v>1</v>
      </c>
      <c r="E1321" s="3">
        <v>1</v>
      </c>
      <c r="F1321" s="3">
        <v>5</v>
      </c>
      <c r="G1321" s="3">
        <v>0</v>
      </c>
      <c r="H1321" s="3">
        <v>0</v>
      </c>
      <c r="I1321" s="3">
        <v>14</v>
      </c>
      <c r="J1321" s="3">
        <v>11254</v>
      </c>
      <c r="K1321" s="3">
        <v>2900.9999999999982</v>
      </c>
      <c r="L1321" s="7">
        <v>0.38</v>
      </c>
    </row>
    <row r="1322" spans="1:12" x14ac:dyDescent="0.25">
      <c r="A1322" s="3" t="s">
        <v>2021</v>
      </c>
      <c r="B1322" s="3">
        <v>1</v>
      </c>
      <c r="C1322" s="3">
        <v>5765</v>
      </c>
      <c r="D1322" s="3">
        <v>4</v>
      </c>
      <c r="E1322" s="3">
        <v>2</v>
      </c>
      <c r="F1322" s="3">
        <v>5</v>
      </c>
      <c r="G1322" s="3">
        <v>0</v>
      </c>
      <c r="H1322" s="3">
        <v>0</v>
      </c>
      <c r="I1322" s="3">
        <v>1</v>
      </c>
      <c r="J1322" s="3">
        <v>10978</v>
      </c>
      <c r="K1322" s="3">
        <v>2903.3999999999942</v>
      </c>
      <c r="L1322" s="7">
        <v>0.38</v>
      </c>
    </row>
    <row r="1323" spans="1:12" x14ac:dyDescent="0.25">
      <c r="A1323" s="3" t="s">
        <v>1227</v>
      </c>
      <c r="B1323" s="3">
        <v>1</v>
      </c>
      <c r="C1323" s="3">
        <v>8554</v>
      </c>
      <c r="D1323" s="3">
        <v>1</v>
      </c>
      <c r="E1323" s="3">
        <v>2</v>
      </c>
      <c r="F1323" s="3">
        <v>9</v>
      </c>
      <c r="G1323" s="3">
        <v>0</v>
      </c>
      <c r="H1323" s="3">
        <v>0</v>
      </c>
      <c r="I1323" s="3">
        <v>13</v>
      </c>
      <c r="J1323" s="3">
        <v>11047</v>
      </c>
      <c r="K1323" s="3">
        <v>2897.5999999999872</v>
      </c>
      <c r="L1323" s="7">
        <v>0.38</v>
      </c>
    </row>
    <row r="1324" spans="1:12" x14ac:dyDescent="0.25">
      <c r="A1324" s="3" t="s">
        <v>2022</v>
      </c>
      <c r="B1324" s="3">
        <v>1</v>
      </c>
      <c r="C1324" s="3">
        <v>7657</v>
      </c>
      <c r="D1324" s="3">
        <v>1</v>
      </c>
      <c r="E1324" s="3">
        <v>2</v>
      </c>
      <c r="F1324" s="3">
        <v>7</v>
      </c>
      <c r="G1324" s="3">
        <v>0</v>
      </c>
      <c r="H1324" s="3">
        <v>0</v>
      </c>
      <c r="I1324" s="3">
        <v>2</v>
      </c>
      <c r="J1324" s="3">
        <v>10965</v>
      </c>
      <c r="K1324" s="3">
        <v>2847.8000000000011</v>
      </c>
      <c r="L1324" s="7">
        <v>0.38</v>
      </c>
    </row>
    <row r="1325" spans="1:12" x14ac:dyDescent="0.25">
      <c r="A1325" s="3" t="s">
        <v>1228</v>
      </c>
      <c r="B1325" s="3">
        <v>1</v>
      </c>
      <c r="C1325" s="3">
        <v>9127</v>
      </c>
      <c r="D1325" s="3">
        <v>2</v>
      </c>
      <c r="E1325" s="3">
        <v>3</v>
      </c>
      <c r="F1325" s="3">
        <v>9</v>
      </c>
      <c r="G1325" s="3">
        <v>0</v>
      </c>
      <c r="H1325" s="3">
        <v>0</v>
      </c>
      <c r="I1325" s="3">
        <v>1</v>
      </c>
      <c r="J1325" s="3">
        <v>11138</v>
      </c>
      <c r="K1325" s="3">
        <v>2900.1999999999962</v>
      </c>
      <c r="L1325" s="7">
        <v>0.38</v>
      </c>
    </row>
    <row r="1326" spans="1:12" x14ac:dyDescent="0.25">
      <c r="A1326" s="3" t="s">
        <v>1229</v>
      </c>
      <c r="B1326" s="3">
        <v>1</v>
      </c>
      <c r="C1326" s="3">
        <v>4960</v>
      </c>
      <c r="D1326" s="3">
        <v>3</v>
      </c>
      <c r="E1326" s="3">
        <v>1</v>
      </c>
      <c r="F1326" s="3">
        <v>8</v>
      </c>
      <c r="G1326" s="3">
        <v>0</v>
      </c>
      <c r="H1326" s="3">
        <v>0</v>
      </c>
      <c r="I1326" s="3">
        <v>7</v>
      </c>
      <c r="J1326" s="3">
        <v>11313</v>
      </c>
      <c r="K1326" s="3">
        <v>2889.199999999998</v>
      </c>
      <c r="L1326" s="7">
        <v>0.38</v>
      </c>
    </row>
    <row r="1327" spans="1:12" x14ac:dyDescent="0.25">
      <c r="A1327" s="3" t="s">
        <v>1230</v>
      </c>
      <c r="B1327" s="3">
        <v>1</v>
      </c>
      <c r="C1327" s="3">
        <v>9008</v>
      </c>
      <c r="D1327" s="3">
        <v>3</v>
      </c>
      <c r="E1327" s="3">
        <v>1</v>
      </c>
      <c r="F1327" s="3">
        <v>6</v>
      </c>
      <c r="G1327" s="3">
        <v>0</v>
      </c>
      <c r="H1327" s="3">
        <v>0</v>
      </c>
      <c r="I1327" s="3">
        <v>2</v>
      </c>
      <c r="J1327" s="3">
        <v>11288</v>
      </c>
      <c r="K1327" s="3">
        <v>3004.9999999999918</v>
      </c>
      <c r="L1327" s="7">
        <v>0.38</v>
      </c>
    </row>
    <row r="1328" spans="1:12" x14ac:dyDescent="0.25">
      <c r="A1328" s="3" t="s">
        <v>2023</v>
      </c>
      <c r="B1328" s="3">
        <v>1</v>
      </c>
      <c r="C1328" s="3">
        <v>9017</v>
      </c>
      <c r="D1328" s="3">
        <v>1</v>
      </c>
      <c r="E1328" s="3">
        <v>1</v>
      </c>
      <c r="F1328" s="3">
        <v>9</v>
      </c>
      <c r="G1328" s="3">
        <v>0</v>
      </c>
      <c r="H1328" s="3">
        <v>0</v>
      </c>
      <c r="I1328" s="3">
        <v>17</v>
      </c>
      <c r="J1328" s="3">
        <v>10630</v>
      </c>
      <c r="K1328" s="3">
        <v>2783.8000000000061</v>
      </c>
      <c r="L1328" s="7">
        <v>0.38</v>
      </c>
    </row>
    <row r="1329" spans="1:12" x14ac:dyDescent="0.25">
      <c r="A1329" s="3" t="s">
        <v>1231</v>
      </c>
      <c r="B1329" s="3">
        <v>1</v>
      </c>
      <c r="C1329" s="3">
        <v>5698</v>
      </c>
      <c r="D1329" s="3">
        <v>3</v>
      </c>
      <c r="E1329" s="3">
        <v>4</v>
      </c>
      <c r="F1329" s="3">
        <v>10</v>
      </c>
      <c r="G1329" s="3">
        <v>0</v>
      </c>
      <c r="H1329" s="3">
        <v>0</v>
      </c>
      <c r="I1329" s="3">
        <v>1</v>
      </c>
      <c r="J1329" s="3">
        <v>11254</v>
      </c>
      <c r="K1329" s="3">
        <v>2956.1999999999948</v>
      </c>
      <c r="L1329" s="7">
        <v>0.38</v>
      </c>
    </row>
    <row r="1330" spans="1:12" x14ac:dyDescent="0.25">
      <c r="A1330" s="3" t="s">
        <v>1232</v>
      </c>
      <c r="B1330" s="3">
        <v>1</v>
      </c>
      <c r="C1330" s="3">
        <v>7969</v>
      </c>
      <c r="D1330" s="3">
        <v>4</v>
      </c>
      <c r="E1330" s="3">
        <v>4</v>
      </c>
      <c r="F1330" s="3">
        <v>8</v>
      </c>
      <c r="G1330" s="3">
        <v>0</v>
      </c>
      <c r="H1330" s="3">
        <v>0</v>
      </c>
      <c r="I1330" s="3">
        <v>15</v>
      </c>
      <c r="J1330" s="3">
        <v>11013</v>
      </c>
      <c r="K1330" s="3">
        <v>2916.9999999999868</v>
      </c>
      <c r="L1330" s="7">
        <v>0.38</v>
      </c>
    </row>
    <row r="1331" spans="1:12" x14ac:dyDescent="0.25">
      <c r="A1331" s="3" t="s">
        <v>2024</v>
      </c>
      <c r="B1331" s="3">
        <v>1</v>
      </c>
      <c r="C1331" s="3">
        <v>7267</v>
      </c>
      <c r="D1331" s="3">
        <v>4</v>
      </c>
      <c r="E1331" s="3">
        <v>4</v>
      </c>
      <c r="F1331" s="3">
        <v>13</v>
      </c>
      <c r="G1331" s="3">
        <v>0</v>
      </c>
      <c r="H1331" s="3">
        <v>0</v>
      </c>
      <c r="I1331" s="3">
        <v>13</v>
      </c>
      <c r="J1331" s="3">
        <v>10900</v>
      </c>
      <c r="K1331" s="3">
        <v>2839.999999999995</v>
      </c>
      <c r="L1331" s="7">
        <v>0.38</v>
      </c>
    </row>
    <row r="1332" spans="1:12" x14ac:dyDescent="0.25">
      <c r="A1332" s="3" t="s">
        <v>2025</v>
      </c>
      <c r="B1332" s="3">
        <v>1</v>
      </c>
      <c r="C1332" s="3">
        <v>8761</v>
      </c>
      <c r="D1332" s="3">
        <v>1</v>
      </c>
      <c r="E1332" s="3">
        <v>2</v>
      </c>
      <c r="F1332" s="3">
        <v>5</v>
      </c>
      <c r="G1332" s="3">
        <v>0</v>
      </c>
      <c r="H1332" s="3">
        <v>0</v>
      </c>
      <c r="I1332" s="3">
        <v>17</v>
      </c>
      <c r="J1332" s="3">
        <v>10817</v>
      </c>
      <c r="K1332" s="3">
        <v>2857.4000000000051</v>
      </c>
      <c r="L1332" s="7">
        <v>0.38</v>
      </c>
    </row>
    <row r="1333" spans="1:12" x14ac:dyDescent="0.25">
      <c r="A1333" s="3" t="s">
        <v>2026</v>
      </c>
      <c r="B1333" s="3">
        <v>1</v>
      </c>
      <c r="C1333" s="3">
        <v>5844</v>
      </c>
      <c r="D1333" s="3">
        <v>1</v>
      </c>
      <c r="E1333" s="3">
        <v>3</v>
      </c>
      <c r="F1333" s="3">
        <v>10</v>
      </c>
      <c r="G1333" s="3">
        <v>0</v>
      </c>
      <c r="H1333" s="3">
        <v>0</v>
      </c>
      <c r="I1333" s="3">
        <v>25</v>
      </c>
      <c r="J1333" s="3">
        <v>10995</v>
      </c>
      <c r="K1333" s="3">
        <v>2867.599999999999</v>
      </c>
      <c r="L1333" s="7">
        <v>0.38</v>
      </c>
    </row>
    <row r="1334" spans="1:12" x14ac:dyDescent="0.25">
      <c r="A1334" s="3" t="s">
        <v>2027</v>
      </c>
      <c r="B1334" s="3">
        <v>1</v>
      </c>
      <c r="C1334" s="3">
        <v>5482</v>
      </c>
      <c r="D1334" s="3">
        <v>2</v>
      </c>
      <c r="E1334" s="3">
        <v>1</v>
      </c>
      <c r="F1334" s="3">
        <v>6</v>
      </c>
      <c r="G1334" s="3">
        <v>0</v>
      </c>
      <c r="H1334" s="3">
        <v>0</v>
      </c>
      <c r="I1334" s="3">
        <v>2</v>
      </c>
      <c r="J1334" s="3">
        <v>10991</v>
      </c>
      <c r="K1334" s="3">
        <v>2844.1999999999921</v>
      </c>
      <c r="L1334" s="7">
        <v>0.38</v>
      </c>
    </row>
    <row r="1335" spans="1:12" x14ac:dyDescent="0.25">
      <c r="A1335" s="3" t="s">
        <v>2028</v>
      </c>
      <c r="B1335" s="3">
        <v>1</v>
      </c>
      <c r="C1335" s="3">
        <v>7584</v>
      </c>
      <c r="D1335" s="3">
        <v>2</v>
      </c>
      <c r="E1335" s="3">
        <v>4</v>
      </c>
      <c r="F1335" s="3">
        <v>14</v>
      </c>
      <c r="G1335" s="3">
        <v>0</v>
      </c>
      <c r="H1335" s="3">
        <v>0</v>
      </c>
      <c r="I1335" s="3">
        <v>10</v>
      </c>
      <c r="J1335" s="3">
        <v>10912</v>
      </c>
      <c r="K1335" s="3">
        <v>2837.399999999986</v>
      </c>
      <c r="L1335" s="7">
        <v>0.38</v>
      </c>
    </row>
    <row r="1336" spans="1:12" x14ac:dyDescent="0.25">
      <c r="A1336" s="3" t="s">
        <v>1233</v>
      </c>
      <c r="B1336" s="3">
        <v>1</v>
      </c>
      <c r="C1336" s="3">
        <v>5026</v>
      </c>
      <c r="D1336" s="3">
        <v>2</v>
      </c>
      <c r="E1336" s="3">
        <v>3</v>
      </c>
      <c r="F1336" s="3">
        <v>7</v>
      </c>
      <c r="G1336" s="3">
        <v>0</v>
      </c>
      <c r="H1336" s="3">
        <v>0</v>
      </c>
      <c r="I1336" s="3">
        <v>6</v>
      </c>
      <c r="J1336" s="3">
        <v>11436</v>
      </c>
      <c r="K1336" s="3">
        <v>2979.399999999991</v>
      </c>
      <c r="L1336" s="7">
        <v>0.38</v>
      </c>
    </row>
    <row r="1337" spans="1:12" x14ac:dyDescent="0.25">
      <c r="A1337" s="3" t="s">
        <v>2029</v>
      </c>
      <c r="B1337" s="3">
        <v>1</v>
      </c>
      <c r="C1337" s="3">
        <v>8957</v>
      </c>
      <c r="D1337" s="3">
        <v>3</v>
      </c>
      <c r="E1337" s="3">
        <v>2</v>
      </c>
      <c r="F1337" s="3">
        <v>4</v>
      </c>
      <c r="G1337" s="3">
        <v>0</v>
      </c>
      <c r="H1337" s="3">
        <v>0</v>
      </c>
      <c r="I1337" s="3">
        <v>6</v>
      </c>
      <c r="J1337" s="3">
        <v>10898</v>
      </c>
      <c r="K1337" s="3">
        <v>2898.400000000006</v>
      </c>
      <c r="L1337" s="7">
        <v>0.38</v>
      </c>
    </row>
    <row r="1338" spans="1:12" x14ac:dyDescent="0.25">
      <c r="A1338" s="3" t="s">
        <v>1234</v>
      </c>
      <c r="B1338" s="3">
        <v>1</v>
      </c>
      <c r="C1338" s="3">
        <v>8927</v>
      </c>
      <c r="D1338" s="3">
        <v>1</v>
      </c>
      <c r="E1338" s="3">
        <v>2</v>
      </c>
      <c r="F1338" s="3">
        <v>9</v>
      </c>
      <c r="G1338" s="3">
        <v>0</v>
      </c>
      <c r="H1338" s="3">
        <v>0</v>
      </c>
      <c r="I1338" s="3">
        <v>26</v>
      </c>
      <c r="J1338" s="3">
        <v>11080</v>
      </c>
      <c r="K1338" s="3">
        <v>2885.5999999999881</v>
      </c>
      <c r="L1338" s="7">
        <v>0.38</v>
      </c>
    </row>
    <row r="1339" spans="1:12" x14ac:dyDescent="0.25">
      <c r="A1339" s="3" t="s">
        <v>2030</v>
      </c>
      <c r="B1339" s="3">
        <v>1</v>
      </c>
      <c r="C1339" s="3">
        <v>6591</v>
      </c>
      <c r="D1339" s="3">
        <v>2</v>
      </c>
      <c r="E1339" s="3">
        <v>2</v>
      </c>
      <c r="F1339" s="3">
        <v>5</v>
      </c>
      <c r="G1339" s="3">
        <v>0</v>
      </c>
      <c r="H1339" s="3">
        <v>0</v>
      </c>
      <c r="I1339" s="3">
        <v>14</v>
      </c>
      <c r="J1339" s="3">
        <v>11269</v>
      </c>
      <c r="K1339" s="3">
        <v>2968.999999999995</v>
      </c>
      <c r="L1339" s="7">
        <v>0.38</v>
      </c>
    </row>
    <row r="1340" spans="1:12" x14ac:dyDescent="0.25">
      <c r="A1340" s="3" t="s">
        <v>2031</v>
      </c>
      <c r="B1340" s="3">
        <v>1</v>
      </c>
      <c r="C1340" s="3">
        <v>3923</v>
      </c>
      <c r="D1340" s="3">
        <v>1</v>
      </c>
      <c r="E1340" s="3">
        <v>4</v>
      </c>
      <c r="F1340" s="3">
        <v>6</v>
      </c>
      <c r="G1340" s="3">
        <v>0</v>
      </c>
      <c r="H1340" s="3">
        <v>0</v>
      </c>
      <c r="I1340" s="3">
        <v>22</v>
      </c>
      <c r="J1340" s="3">
        <v>10861</v>
      </c>
      <c r="K1340" s="3">
        <v>2872.7999999999938</v>
      </c>
      <c r="L1340" s="7">
        <v>0.38</v>
      </c>
    </row>
    <row r="1341" spans="1:12" x14ac:dyDescent="0.25">
      <c r="A1341" s="3" t="s">
        <v>1235</v>
      </c>
      <c r="B1341" s="3">
        <v>1</v>
      </c>
      <c r="C1341" s="3">
        <v>5682</v>
      </c>
      <c r="D1341" s="3">
        <v>1</v>
      </c>
      <c r="E1341" s="3">
        <v>3</v>
      </c>
      <c r="F1341" s="3">
        <v>10</v>
      </c>
      <c r="G1341" s="3">
        <v>0</v>
      </c>
      <c r="H1341" s="3">
        <v>0</v>
      </c>
      <c r="I1341" s="3">
        <v>10</v>
      </c>
      <c r="J1341" s="3">
        <v>11126</v>
      </c>
      <c r="K1341" s="3">
        <v>2942.199999999998</v>
      </c>
      <c r="L1341" s="7">
        <v>0.38</v>
      </c>
    </row>
    <row r="1342" spans="1:12" x14ac:dyDescent="0.25">
      <c r="A1342" s="3" t="s">
        <v>1236</v>
      </c>
      <c r="B1342" s="3">
        <v>1</v>
      </c>
      <c r="C1342" s="3">
        <v>9569</v>
      </c>
      <c r="D1342" s="3">
        <v>1</v>
      </c>
      <c r="E1342" s="3">
        <v>4</v>
      </c>
      <c r="F1342" s="3">
        <v>10</v>
      </c>
      <c r="G1342" s="3">
        <v>0</v>
      </c>
      <c r="H1342" s="3">
        <v>0</v>
      </c>
      <c r="I1342" s="3">
        <v>10</v>
      </c>
      <c r="J1342" s="3">
        <v>11124</v>
      </c>
      <c r="K1342" s="3">
        <v>2932.5999999999922</v>
      </c>
      <c r="L1342" s="7">
        <v>0.38</v>
      </c>
    </row>
    <row r="1343" spans="1:12" x14ac:dyDescent="0.25">
      <c r="A1343" s="3" t="s">
        <v>2032</v>
      </c>
      <c r="B1343" s="3">
        <v>1</v>
      </c>
      <c r="C1343" s="3">
        <v>6732</v>
      </c>
      <c r="D1343" s="3">
        <v>3</v>
      </c>
      <c r="E1343" s="3">
        <v>3</v>
      </c>
      <c r="F1343" s="3">
        <v>13</v>
      </c>
      <c r="G1343" s="3">
        <v>0</v>
      </c>
      <c r="H1343" s="3">
        <v>0</v>
      </c>
      <c r="I1343" s="3">
        <v>26</v>
      </c>
      <c r="J1343" s="3">
        <v>11253</v>
      </c>
      <c r="K1343" s="3">
        <v>2893.2000000000021</v>
      </c>
      <c r="L1343" s="7">
        <v>0.38</v>
      </c>
    </row>
    <row r="1344" spans="1:12" x14ac:dyDescent="0.25">
      <c r="A1344" s="3" t="s">
        <v>1237</v>
      </c>
      <c r="B1344" s="3">
        <v>1</v>
      </c>
      <c r="C1344" s="3">
        <v>7248</v>
      </c>
      <c r="D1344" s="3">
        <v>1</v>
      </c>
      <c r="E1344" s="3">
        <v>4</v>
      </c>
      <c r="F1344" s="3">
        <v>9</v>
      </c>
      <c r="G1344" s="3">
        <v>0</v>
      </c>
      <c r="H1344" s="3">
        <v>0</v>
      </c>
      <c r="I1344" s="3">
        <v>19</v>
      </c>
      <c r="J1344" s="3">
        <v>10863</v>
      </c>
      <c r="K1344" s="3">
        <v>2884.9999999999909</v>
      </c>
      <c r="L1344" s="7">
        <v>0.38</v>
      </c>
    </row>
    <row r="1345" spans="1:12" x14ac:dyDescent="0.25">
      <c r="A1345" s="3" t="s">
        <v>2115</v>
      </c>
      <c r="B1345" s="3">
        <v>1</v>
      </c>
      <c r="C1345" s="3">
        <v>4529</v>
      </c>
      <c r="D1345" s="3">
        <v>2</v>
      </c>
      <c r="E1345" s="3">
        <v>1</v>
      </c>
      <c r="F1345" s="3">
        <v>11</v>
      </c>
      <c r="G1345" s="3">
        <v>0</v>
      </c>
      <c r="H1345" s="3">
        <v>0</v>
      </c>
      <c r="I1345" s="3">
        <v>10</v>
      </c>
      <c r="J1345" s="3">
        <v>10760</v>
      </c>
      <c r="K1345" s="3">
        <v>2785.8</v>
      </c>
      <c r="L1345" s="7">
        <v>0.38</v>
      </c>
    </row>
    <row r="1346" spans="1:12" x14ac:dyDescent="0.25">
      <c r="A1346" s="3" t="s">
        <v>1238</v>
      </c>
      <c r="B1346" s="3">
        <v>1</v>
      </c>
      <c r="C1346" s="3">
        <v>5922</v>
      </c>
      <c r="D1346" s="3">
        <v>4</v>
      </c>
      <c r="E1346" s="3">
        <v>2</v>
      </c>
      <c r="F1346" s="3">
        <v>9</v>
      </c>
      <c r="G1346" s="3">
        <v>0</v>
      </c>
      <c r="H1346" s="3">
        <v>0</v>
      </c>
      <c r="I1346" s="3">
        <v>4</v>
      </c>
      <c r="J1346" s="3">
        <v>10991</v>
      </c>
      <c r="K1346" s="3">
        <v>2882.7999999999979</v>
      </c>
      <c r="L1346" s="7">
        <v>0.38</v>
      </c>
    </row>
    <row r="1347" spans="1:12" x14ac:dyDescent="0.25">
      <c r="A1347" s="3" t="s">
        <v>1239</v>
      </c>
      <c r="B1347" s="3">
        <v>1</v>
      </c>
      <c r="C1347" s="3">
        <v>8181</v>
      </c>
      <c r="D1347" s="3">
        <v>1</v>
      </c>
      <c r="E1347" s="3">
        <v>2</v>
      </c>
      <c r="F1347" s="3">
        <v>13</v>
      </c>
      <c r="G1347" s="3">
        <v>0</v>
      </c>
      <c r="H1347" s="3">
        <v>0</v>
      </c>
      <c r="I1347" s="3">
        <v>18</v>
      </c>
      <c r="J1347" s="3">
        <v>10943</v>
      </c>
      <c r="K1347" s="3">
        <v>2826.7999999999879</v>
      </c>
      <c r="L1347" s="7">
        <v>0.38</v>
      </c>
    </row>
    <row r="1348" spans="1:12" x14ac:dyDescent="0.25">
      <c r="A1348" s="3" t="s">
        <v>2033</v>
      </c>
      <c r="B1348" s="3">
        <v>1</v>
      </c>
      <c r="C1348" s="3">
        <v>9435</v>
      </c>
      <c r="D1348" s="3">
        <v>4</v>
      </c>
      <c r="E1348" s="3">
        <v>4</v>
      </c>
      <c r="F1348" s="3">
        <v>8</v>
      </c>
      <c r="G1348" s="3">
        <v>0</v>
      </c>
      <c r="H1348" s="3">
        <v>0</v>
      </c>
      <c r="I1348" s="3">
        <v>10</v>
      </c>
      <c r="J1348" s="3">
        <v>11371</v>
      </c>
      <c r="K1348" s="3">
        <v>2952.9999999999918</v>
      </c>
      <c r="L1348" s="7">
        <v>0.38</v>
      </c>
    </row>
    <row r="1349" spans="1:12" x14ac:dyDescent="0.25">
      <c r="A1349" s="3" t="s">
        <v>2034</v>
      </c>
      <c r="B1349" s="3">
        <v>1</v>
      </c>
      <c r="C1349" s="3">
        <v>6216</v>
      </c>
      <c r="D1349" s="3">
        <v>1</v>
      </c>
      <c r="E1349" s="3">
        <v>4</v>
      </c>
      <c r="F1349" s="3">
        <v>10</v>
      </c>
      <c r="G1349" s="3">
        <v>0</v>
      </c>
      <c r="H1349" s="3">
        <v>0</v>
      </c>
      <c r="I1349" s="3">
        <v>14</v>
      </c>
      <c r="J1349" s="3">
        <v>11260</v>
      </c>
      <c r="K1349" s="3">
        <v>2952.7999999999838</v>
      </c>
      <c r="L1349" s="7">
        <v>0.38</v>
      </c>
    </row>
    <row r="1350" spans="1:12" x14ac:dyDescent="0.25">
      <c r="A1350" s="3" t="s">
        <v>2035</v>
      </c>
      <c r="B1350" s="3">
        <v>1</v>
      </c>
      <c r="C1350" s="3">
        <v>7973</v>
      </c>
      <c r="D1350" s="3">
        <v>1</v>
      </c>
      <c r="E1350" s="3">
        <v>4</v>
      </c>
      <c r="F1350" s="3">
        <v>8</v>
      </c>
      <c r="G1350" s="3">
        <v>0</v>
      </c>
      <c r="H1350" s="3">
        <v>0</v>
      </c>
      <c r="I1350" s="3">
        <v>8</v>
      </c>
      <c r="J1350" s="3">
        <v>11433</v>
      </c>
      <c r="K1350" s="3">
        <v>2996.99999999999</v>
      </c>
      <c r="L1350" s="7">
        <v>0.38</v>
      </c>
    </row>
    <row r="1351" spans="1:12" x14ac:dyDescent="0.25">
      <c r="A1351" s="3" t="s">
        <v>1240</v>
      </c>
      <c r="B1351" s="3">
        <v>1</v>
      </c>
      <c r="C1351" s="3">
        <v>4947</v>
      </c>
      <c r="D1351" s="3">
        <v>3</v>
      </c>
      <c r="E1351" s="3">
        <v>4</v>
      </c>
      <c r="F1351" s="3">
        <v>8</v>
      </c>
      <c r="G1351" s="3">
        <v>0</v>
      </c>
      <c r="H1351" s="3">
        <v>0</v>
      </c>
      <c r="I1351" s="3">
        <v>10</v>
      </c>
      <c r="J1351" s="3">
        <v>10698</v>
      </c>
      <c r="K1351" s="3">
        <v>2840.2000000000062</v>
      </c>
      <c r="L1351" s="7">
        <v>0.38</v>
      </c>
    </row>
    <row r="1352" spans="1:12" x14ac:dyDescent="0.25">
      <c r="A1352" s="3" t="s">
        <v>2036</v>
      </c>
      <c r="B1352" s="3">
        <v>1</v>
      </c>
      <c r="C1352" s="3">
        <v>6971</v>
      </c>
      <c r="D1352" s="3">
        <v>3</v>
      </c>
      <c r="E1352" s="3">
        <v>1</v>
      </c>
      <c r="F1352" s="3">
        <v>5</v>
      </c>
      <c r="G1352" s="3">
        <v>0</v>
      </c>
      <c r="H1352" s="3">
        <v>0</v>
      </c>
      <c r="I1352" s="3">
        <v>20</v>
      </c>
      <c r="J1352" s="3">
        <v>11464</v>
      </c>
      <c r="K1352" s="3">
        <v>2990.5999999999949</v>
      </c>
      <c r="L1352" s="7">
        <v>0.38</v>
      </c>
    </row>
    <row r="1353" spans="1:12" x14ac:dyDescent="0.25">
      <c r="A1353" s="3" t="s">
        <v>1241</v>
      </c>
      <c r="B1353" s="3">
        <v>1</v>
      </c>
      <c r="C1353" s="3">
        <v>7124</v>
      </c>
      <c r="D1353" s="3">
        <v>1</v>
      </c>
      <c r="E1353" s="3">
        <v>3</v>
      </c>
      <c r="F1353" s="3">
        <v>8</v>
      </c>
      <c r="G1353" s="3">
        <v>0</v>
      </c>
      <c r="H1353" s="3">
        <v>0</v>
      </c>
      <c r="I1353" s="3">
        <v>10</v>
      </c>
      <c r="J1353" s="3">
        <v>11145</v>
      </c>
      <c r="K1353" s="3">
        <v>2858.7999999999852</v>
      </c>
      <c r="L1353" s="7">
        <v>0.38</v>
      </c>
    </row>
    <row r="1354" spans="1:12" x14ac:dyDescent="0.25">
      <c r="A1354" s="3" t="s">
        <v>2037</v>
      </c>
      <c r="B1354" s="3">
        <v>1</v>
      </c>
      <c r="C1354" s="3">
        <v>4249</v>
      </c>
      <c r="D1354" s="3">
        <v>3</v>
      </c>
      <c r="E1354" s="3">
        <v>1</v>
      </c>
      <c r="F1354" s="3">
        <v>6</v>
      </c>
      <c r="G1354" s="3">
        <v>0</v>
      </c>
      <c r="H1354" s="3">
        <v>0</v>
      </c>
      <c r="I1354" s="3">
        <v>16</v>
      </c>
      <c r="J1354" s="3">
        <v>10653</v>
      </c>
      <c r="K1354" s="3">
        <v>2818.9999999999932</v>
      </c>
      <c r="L1354" s="7">
        <v>0.38</v>
      </c>
    </row>
    <row r="1355" spans="1:12" x14ac:dyDescent="0.25">
      <c r="A1355" s="3" t="s">
        <v>2038</v>
      </c>
      <c r="B1355" s="3">
        <v>1</v>
      </c>
      <c r="C1355" s="3">
        <v>9772</v>
      </c>
      <c r="D1355" s="3">
        <v>2</v>
      </c>
      <c r="E1355" s="3">
        <v>3</v>
      </c>
      <c r="F1355" s="3">
        <v>6</v>
      </c>
      <c r="G1355" s="3">
        <v>0</v>
      </c>
      <c r="H1355" s="3">
        <v>0</v>
      </c>
      <c r="I1355" s="3">
        <v>6</v>
      </c>
      <c r="J1355" s="3">
        <v>10876</v>
      </c>
      <c r="K1355" s="3">
        <v>2843.0000000000018</v>
      </c>
      <c r="L1355" s="7">
        <v>0.38</v>
      </c>
    </row>
    <row r="1356" spans="1:12" x14ac:dyDescent="0.25">
      <c r="A1356" s="3" t="s">
        <v>1242</v>
      </c>
      <c r="B1356" s="3">
        <v>1</v>
      </c>
      <c r="C1356" s="3">
        <v>4025</v>
      </c>
      <c r="D1356" s="3">
        <v>1</v>
      </c>
      <c r="E1356" s="3">
        <v>2</v>
      </c>
      <c r="F1356" s="3">
        <v>6</v>
      </c>
      <c r="G1356" s="3">
        <v>0</v>
      </c>
      <c r="H1356" s="3">
        <v>0</v>
      </c>
      <c r="I1356" s="3">
        <v>3</v>
      </c>
      <c r="J1356" s="3">
        <v>11272</v>
      </c>
      <c r="K1356" s="3">
        <v>2970.599999999989</v>
      </c>
      <c r="L1356" s="7">
        <v>0.38</v>
      </c>
    </row>
    <row r="1357" spans="1:12" x14ac:dyDescent="0.25">
      <c r="A1357" s="3" t="s">
        <v>1243</v>
      </c>
      <c r="B1357" s="3">
        <v>1</v>
      </c>
      <c r="C1357" s="3">
        <v>7755</v>
      </c>
      <c r="D1357" s="3">
        <v>2</v>
      </c>
      <c r="E1357" s="3">
        <v>4</v>
      </c>
      <c r="F1357" s="3">
        <v>8</v>
      </c>
      <c r="G1357" s="3">
        <v>0</v>
      </c>
      <c r="H1357" s="3">
        <v>0</v>
      </c>
      <c r="I1357" s="3">
        <v>13</v>
      </c>
      <c r="J1357" s="3">
        <v>11051</v>
      </c>
      <c r="K1357" s="3">
        <v>2950.5999999999958</v>
      </c>
      <c r="L1357" s="7">
        <v>0.38</v>
      </c>
    </row>
    <row r="1358" spans="1:12" x14ac:dyDescent="0.25">
      <c r="A1358" s="3" t="s">
        <v>1244</v>
      </c>
      <c r="B1358" s="3">
        <v>1</v>
      </c>
      <c r="C1358" s="3">
        <v>9462</v>
      </c>
      <c r="D1358" s="3">
        <v>2</v>
      </c>
      <c r="E1358" s="3">
        <v>1</v>
      </c>
      <c r="F1358" s="3">
        <v>8</v>
      </c>
      <c r="G1358" s="3">
        <v>0</v>
      </c>
      <c r="H1358" s="3">
        <v>0</v>
      </c>
      <c r="I1358" s="3">
        <v>12</v>
      </c>
      <c r="J1358" s="3">
        <v>11111</v>
      </c>
      <c r="K1358" s="3">
        <v>2937.7999999999988</v>
      </c>
      <c r="L1358" s="7">
        <v>0.38</v>
      </c>
    </row>
    <row r="1359" spans="1:12" x14ac:dyDescent="0.25">
      <c r="A1359" s="3" t="s">
        <v>1245</v>
      </c>
      <c r="B1359" s="3">
        <v>1</v>
      </c>
      <c r="C1359" s="3">
        <v>6695</v>
      </c>
      <c r="D1359" s="3">
        <v>4</v>
      </c>
      <c r="E1359" s="3">
        <v>1</v>
      </c>
      <c r="F1359" s="3">
        <v>8</v>
      </c>
      <c r="G1359" s="3">
        <v>0</v>
      </c>
      <c r="H1359" s="3">
        <v>0</v>
      </c>
      <c r="I1359" s="3">
        <v>6</v>
      </c>
      <c r="J1359" s="3">
        <v>11066</v>
      </c>
      <c r="K1359" s="3">
        <v>2920.7999999999961</v>
      </c>
      <c r="L1359" s="7">
        <v>0.38</v>
      </c>
    </row>
    <row r="1360" spans="1:12" x14ac:dyDescent="0.25">
      <c r="A1360" s="3" t="s">
        <v>2039</v>
      </c>
      <c r="B1360" s="3">
        <v>1</v>
      </c>
      <c r="C1360" s="3">
        <v>8055</v>
      </c>
      <c r="D1360" s="3">
        <v>1</v>
      </c>
      <c r="E1360" s="3">
        <v>2</v>
      </c>
      <c r="F1360" s="3">
        <v>9</v>
      </c>
      <c r="G1360" s="3">
        <v>0</v>
      </c>
      <c r="H1360" s="3">
        <v>0</v>
      </c>
      <c r="I1360" s="3">
        <v>0</v>
      </c>
      <c r="J1360" s="3">
        <v>11172</v>
      </c>
      <c r="K1360" s="3">
        <v>2891.399999999986</v>
      </c>
      <c r="L1360" s="7">
        <v>0.38</v>
      </c>
    </row>
    <row r="1361" spans="1:12" x14ac:dyDescent="0.25">
      <c r="A1361" s="3" t="s">
        <v>2040</v>
      </c>
      <c r="B1361" s="3">
        <v>1</v>
      </c>
      <c r="C1361" s="3">
        <v>7168</v>
      </c>
      <c r="D1361" s="3">
        <v>2</v>
      </c>
      <c r="E1361" s="3">
        <v>1</v>
      </c>
      <c r="F1361" s="3">
        <v>14</v>
      </c>
      <c r="G1361" s="3">
        <v>0</v>
      </c>
      <c r="H1361" s="3">
        <v>0</v>
      </c>
      <c r="I1361" s="3">
        <v>17</v>
      </c>
      <c r="J1361" s="3">
        <v>10941</v>
      </c>
      <c r="K1361" s="3">
        <v>2914.1999999999939</v>
      </c>
      <c r="L1361" s="7">
        <v>0.38</v>
      </c>
    </row>
    <row r="1362" spans="1:12" x14ac:dyDescent="0.25">
      <c r="A1362" s="3" t="s">
        <v>1246</v>
      </c>
      <c r="B1362" s="3">
        <v>1</v>
      </c>
      <c r="C1362" s="3">
        <v>5413</v>
      </c>
      <c r="D1362" s="3">
        <v>3</v>
      </c>
      <c r="E1362" s="3">
        <v>2</v>
      </c>
      <c r="F1362" s="3">
        <v>6</v>
      </c>
      <c r="G1362" s="3">
        <v>0</v>
      </c>
      <c r="H1362" s="3">
        <v>0</v>
      </c>
      <c r="I1362" s="3">
        <v>8</v>
      </c>
      <c r="J1362" s="3">
        <v>11334</v>
      </c>
      <c r="K1362" s="3">
        <v>2975.599999999994</v>
      </c>
      <c r="L1362" s="7">
        <v>0.38</v>
      </c>
    </row>
    <row r="1363" spans="1:12" x14ac:dyDescent="0.25">
      <c r="A1363" s="3" t="s">
        <v>2041</v>
      </c>
      <c r="B1363" s="3">
        <v>1</v>
      </c>
      <c r="C1363" s="3">
        <v>6561</v>
      </c>
      <c r="D1363" s="3">
        <v>3</v>
      </c>
      <c r="E1363" s="3">
        <v>3</v>
      </c>
      <c r="F1363" s="3">
        <v>7</v>
      </c>
      <c r="G1363" s="3">
        <v>0</v>
      </c>
      <c r="H1363" s="3">
        <v>0</v>
      </c>
      <c r="I1363" s="3">
        <v>16</v>
      </c>
      <c r="J1363" s="3">
        <v>10822</v>
      </c>
      <c r="K1363" s="3">
        <v>2920.9999999999941</v>
      </c>
      <c r="L1363" s="7">
        <v>0.38</v>
      </c>
    </row>
    <row r="1364" spans="1:12" x14ac:dyDescent="0.25">
      <c r="A1364" s="3" t="s">
        <v>2042</v>
      </c>
      <c r="B1364" s="3">
        <v>1</v>
      </c>
      <c r="C1364" s="3">
        <v>6042</v>
      </c>
      <c r="D1364" s="3">
        <v>3</v>
      </c>
      <c r="E1364" s="3">
        <v>1</v>
      </c>
      <c r="F1364" s="3">
        <v>9</v>
      </c>
      <c r="G1364" s="3">
        <v>0</v>
      </c>
      <c r="H1364" s="3">
        <v>0</v>
      </c>
      <c r="I1364" s="3">
        <v>22</v>
      </c>
      <c r="J1364" s="3">
        <v>11002</v>
      </c>
      <c r="K1364" s="3">
        <v>2906.399999999996</v>
      </c>
      <c r="L1364" s="7">
        <v>0.38</v>
      </c>
    </row>
    <row r="1365" spans="1:12" x14ac:dyDescent="0.25">
      <c r="A1365" s="3" t="s">
        <v>2043</v>
      </c>
      <c r="B1365" s="3">
        <v>1</v>
      </c>
      <c r="C1365" s="3">
        <v>6556</v>
      </c>
      <c r="D1365" s="3">
        <v>4</v>
      </c>
      <c r="E1365" s="3">
        <v>3</v>
      </c>
      <c r="F1365" s="3">
        <v>10</v>
      </c>
      <c r="G1365" s="3">
        <v>0</v>
      </c>
      <c r="H1365" s="3">
        <v>0</v>
      </c>
      <c r="I1365" s="3">
        <v>12</v>
      </c>
      <c r="J1365" s="3">
        <v>11026</v>
      </c>
      <c r="K1365" s="3">
        <v>2895.0000000000018</v>
      </c>
      <c r="L1365" s="7">
        <v>0.38</v>
      </c>
    </row>
    <row r="1366" spans="1:12" x14ac:dyDescent="0.25">
      <c r="A1366" s="3" t="s">
        <v>2044</v>
      </c>
      <c r="B1366" s="3">
        <v>1</v>
      </c>
      <c r="C1366" s="3">
        <v>7877</v>
      </c>
      <c r="D1366" s="3">
        <v>1</v>
      </c>
      <c r="E1366" s="3">
        <v>2</v>
      </c>
      <c r="F1366" s="3">
        <v>8</v>
      </c>
      <c r="G1366" s="3">
        <v>0</v>
      </c>
      <c r="H1366" s="3">
        <v>0</v>
      </c>
      <c r="I1366" s="3">
        <v>7</v>
      </c>
      <c r="J1366" s="3">
        <v>11390</v>
      </c>
      <c r="K1366" s="3">
        <v>2972.1999999999948</v>
      </c>
      <c r="L1366" s="7">
        <v>0.38</v>
      </c>
    </row>
    <row r="1367" spans="1:12" x14ac:dyDescent="0.25">
      <c r="A1367" s="3" t="s">
        <v>2045</v>
      </c>
      <c r="B1367" s="3">
        <v>1</v>
      </c>
      <c r="C1367" s="3">
        <v>7239</v>
      </c>
      <c r="D1367" s="3">
        <v>1</v>
      </c>
      <c r="E1367" s="3">
        <v>4</v>
      </c>
      <c r="F1367" s="3">
        <v>8</v>
      </c>
      <c r="G1367" s="3">
        <v>0</v>
      </c>
      <c r="H1367" s="3">
        <v>0</v>
      </c>
      <c r="I1367" s="3">
        <v>22</v>
      </c>
      <c r="J1367" s="3">
        <v>11141</v>
      </c>
      <c r="K1367" s="3">
        <v>2832.2000000000062</v>
      </c>
      <c r="L1367" s="7">
        <v>0.38</v>
      </c>
    </row>
    <row r="1368" spans="1:12" x14ac:dyDescent="0.25">
      <c r="A1368" s="3" t="s">
        <v>2116</v>
      </c>
      <c r="B1368" s="3">
        <v>1</v>
      </c>
      <c r="C1368" s="3">
        <v>6780</v>
      </c>
      <c r="D1368" s="3">
        <v>1</v>
      </c>
      <c r="E1368" s="3">
        <v>1</v>
      </c>
      <c r="F1368" s="3">
        <v>8</v>
      </c>
      <c r="G1368" s="3">
        <v>0</v>
      </c>
      <c r="H1368" s="3">
        <v>0</v>
      </c>
      <c r="I1368" s="3">
        <v>23</v>
      </c>
      <c r="J1368" s="3">
        <v>10770</v>
      </c>
      <c r="K1368" s="3">
        <v>2825.200000000003</v>
      </c>
      <c r="L1368" s="7">
        <v>0.38</v>
      </c>
    </row>
    <row r="1369" spans="1:12" x14ac:dyDescent="0.25">
      <c r="A1369" s="3" t="s">
        <v>2046</v>
      </c>
      <c r="B1369" s="3">
        <v>1</v>
      </c>
      <c r="C1369" s="3">
        <v>7314</v>
      </c>
      <c r="D1369" s="3">
        <v>3</v>
      </c>
      <c r="E1369" s="3">
        <v>4</v>
      </c>
      <c r="F1369" s="3">
        <v>4</v>
      </c>
      <c r="G1369" s="3">
        <v>0</v>
      </c>
      <c r="H1369" s="3">
        <v>0</v>
      </c>
      <c r="I1369" s="3">
        <v>11</v>
      </c>
      <c r="J1369" s="3">
        <v>10894</v>
      </c>
      <c r="K1369" s="3">
        <v>2837.1999999999962</v>
      </c>
      <c r="L1369" s="7">
        <v>0.38</v>
      </c>
    </row>
    <row r="1370" spans="1:12" x14ac:dyDescent="0.25">
      <c r="A1370" s="3" t="s">
        <v>1247</v>
      </c>
      <c r="B1370" s="3">
        <v>1</v>
      </c>
      <c r="C1370" s="3">
        <v>9396</v>
      </c>
      <c r="D1370" s="3">
        <v>4</v>
      </c>
      <c r="E1370" s="3">
        <v>2</v>
      </c>
      <c r="F1370" s="3">
        <v>7</v>
      </c>
      <c r="G1370" s="3">
        <v>0</v>
      </c>
      <c r="H1370" s="3">
        <v>0</v>
      </c>
      <c r="I1370" s="3">
        <v>7</v>
      </c>
      <c r="J1370" s="3">
        <v>11049</v>
      </c>
      <c r="K1370" s="3">
        <v>2878.3999999999978</v>
      </c>
      <c r="L1370" s="7">
        <v>0.38</v>
      </c>
    </row>
    <row r="1371" spans="1:12" x14ac:dyDescent="0.25">
      <c r="A1371" s="3" t="s">
        <v>1248</v>
      </c>
      <c r="B1371" s="3">
        <v>1</v>
      </c>
      <c r="C1371" s="3">
        <v>9129</v>
      </c>
      <c r="D1371" s="3">
        <v>2</v>
      </c>
      <c r="E1371" s="3">
        <v>3</v>
      </c>
      <c r="F1371" s="3">
        <v>4</v>
      </c>
      <c r="G1371" s="3">
        <v>0</v>
      </c>
      <c r="H1371" s="3">
        <v>0</v>
      </c>
      <c r="I1371" s="3">
        <v>15</v>
      </c>
      <c r="J1371" s="3">
        <v>11101</v>
      </c>
      <c r="K1371" s="3">
        <v>2916.5999999999822</v>
      </c>
      <c r="L1371" s="7">
        <v>0.38</v>
      </c>
    </row>
    <row r="1372" spans="1:12" x14ac:dyDescent="0.25">
      <c r="A1372" s="3" t="s">
        <v>1249</v>
      </c>
      <c r="B1372" s="3">
        <v>1</v>
      </c>
      <c r="C1372" s="3">
        <v>5108</v>
      </c>
      <c r="D1372" s="3">
        <v>1</v>
      </c>
      <c r="E1372" s="3">
        <v>4</v>
      </c>
      <c r="F1372" s="3">
        <v>4</v>
      </c>
      <c r="G1372" s="3">
        <v>0</v>
      </c>
      <c r="H1372" s="3">
        <v>0</v>
      </c>
      <c r="I1372" s="3">
        <v>16</v>
      </c>
      <c r="J1372" s="3">
        <v>11106</v>
      </c>
      <c r="K1372" s="3">
        <v>2931.5999999999972</v>
      </c>
      <c r="L1372" s="7">
        <v>0.38</v>
      </c>
    </row>
    <row r="1373" spans="1:12" x14ac:dyDescent="0.25">
      <c r="A1373" s="3" t="s">
        <v>2047</v>
      </c>
      <c r="B1373" s="3">
        <v>1</v>
      </c>
      <c r="C1373" s="3">
        <v>8996</v>
      </c>
      <c r="D1373" s="3">
        <v>2</v>
      </c>
      <c r="E1373" s="3">
        <v>2</v>
      </c>
      <c r="F1373" s="3">
        <v>5</v>
      </c>
      <c r="G1373" s="3">
        <v>0</v>
      </c>
      <c r="H1373" s="3">
        <v>0</v>
      </c>
      <c r="I1373" s="3">
        <v>20</v>
      </c>
      <c r="J1373" s="3">
        <v>11158</v>
      </c>
      <c r="K1373" s="3">
        <v>2918.7999999999952</v>
      </c>
      <c r="L1373" s="7">
        <v>0.38</v>
      </c>
    </row>
    <row r="1374" spans="1:12" x14ac:dyDescent="0.25">
      <c r="A1374" s="3" t="s">
        <v>2048</v>
      </c>
      <c r="B1374" s="3">
        <v>1</v>
      </c>
      <c r="C1374" s="3">
        <v>1967</v>
      </c>
      <c r="D1374" s="3">
        <v>3</v>
      </c>
      <c r="E1374" s="3">
        <v>3</v>
      </c>
      <c r="F1374" s="3">
        <v>2</v>
      </c>
      <c r="G1374" s="3">
        <v>0</v>
      </c>
      <c r="H1374" s="3">
        <v>0</v>
      </c>
      <c r="I1374" s="3">
        <v>1</v>
      </c>
      <c r="J1374" s="3">
        <v>2941</v>
      </c>
      <c r="K1374" s="3">
        <v>762.20000000000039</v>
      </c>
      <c r="L1374" s="7">
        <v>0.38</v>
      </c>
    </row>
    <row r="1375" spans="1:12" x14ac:dyDescent="0.25">
      <c r="A1375" s="3" t="s">
        <v>1250</v>
      </c>
      <c r="B1375" s="3">
        <v>1</v>
      </c>
      <c r="C1375" s="3">
        <v>8787</v>
      </c>
      <c r="D1375" s="3">
        <v>3</v>
      </c>
      <c r="E1375" s="3">
        <v>4</v>
      </c>
      <c r="F1375" s="3">
        <v>3</v>
      </c>
      <c r="G1375" s="3">
        <v>0</v>
      </c>
      <c r="H1375" s="3">
        <v>0</v>
      </c>
      <c r="I1375" s="3">
        <v>2</v>
      </c>
      <c r="J1375" s="3">
        <v>11220</v>
      </c>
      <c r="K1375" s="3">
        <v>2901.4000000000019</v>
      </c>
      <c r="L1375" s="7">
        <v>0.38</v>
      </c>
    </row>
    <row r="1376" spans="1:12" x14ac:dyDescent="0.25">
      <c r="A1376" s="3" t="s">
        <v>1251</v>
      </c>
      <c r="B1376" s="3">
        <v>1</v>
      </c>
      <c r="C1376" s="3">
        <v>4462</v>
      </c>
      <c r="D1376" s="3">
        <v>2</v>
      </c>
      <c r="E1376" s="3">
        <v>1</v>
      </c>
      <c r="F1376" s="3">
        <v>4</v>
      </c>
      <c r="G1376" s="3">
        <v>0</v>
      </c>
      <c r="H1376" s="3">
        <v>0</v>
      </c>
      <c r="I1376" s="3">
        <v>11</v>
      </c>
      <c r="J1376" s="3">
        <v>11218</v>
      </c>
      <c r="K1376" s="3">
        <v>2900.5999999999981</v>
      </c>
      <c r="L1376" s="7">
        <v>0.38</v>
      </c>
    </row>
    <row r="1377" spans="1:12" x14ac:dyDescent="0.25">
      <c r="A1377" s="3" t="s">
        <v>1252</v>
      </c>
      <c r="B1377" s="3">
        <v>1</v>
      </c>
      <c r="C1377" s="3">
        <v>9157</v>
      </c>
      <c r="D1377" s="3">
        <v>4</v>
      </c>
      <c r="E1377" s="3">
        <v>2</v>
      </c>
      <c r="F1377" s="3">
        <v>5</v>
      </c>
      <c r="G1377" s="3">
        <v>0</v>
      </c>
      <c r="H1377" s="3">
        <v>0</v>
      </c>
      <c r="I1377" s="3">
        <v>5</v>
      </c>
      <c r="J1377" s="3">
        <v>11453</v>
      </c>
      <c r="K1377" s="3">
        <v>3004.799999999987</v>
      </c>
      <c r="L1377" s="7">
        <v>0.38</v>
      </c>
    </row>
    <row r="1378" spans="1:12" x14ac:dyDescent="0.25">
      <c r="A1378" s="3" t="s">
        <v>1253</v>
      </c>
      <c r="B1378" s="3">
        <v>1</v>
      </c>
      <c r="C1378" s="3">
        <v>7859</v>
      </c>
      <c r="D1378" s="3">
        <v>4</v>
      </c>
      <c r="E1378" s="3">
        <v>4</v>
      </c>
      <c r="F1378" s="3">
        <v>10</v>
      </c>
      <c r="G1378" s="3">
        <v>0</v>
      </c>
      <c r="H1378" s="3">
        <v>0</v>
      </c>
      <c r="I1378" s="3">
        <v>12</v>
      </c>
      <c r="J1378" s="3">
        <v>10930</v>
      </c>
      <c r="K1378" s="3">
        <v>2927.599999999994</v>
      </c>
      <c r="L1378" s="7">
        <v>0.38</v>
      </c>
    </row>
    <row r="1379" spans="1:12" x14ac:dyDescent="0.25">
      <c r="A1379" s="3" t="s">
        <v>2049</v>
      </c>
      <c r="B1379" s="3">
        <v>1</v>
      </c>
      <c r="C1379" s="3">
        <v>7945</v>
      </c>
      <c r="D1379" s="3">
        <v>3</v>
      </c>
      <c r="E1379" s="3">
        <v>3</v>
      </c>
      <c r="F1379" s="3">
        <v>5</v>
      </c>
      <c r="G1379" s="3">
        <v>0</v>
      </c>
      <c r="H1379" s="3">
        <v>0</v>
      </c>
      <c r="I1379" s="3">
        <v>7</v>
      </c>
      <c r="J1379" s="3">
        <v>11170</v>
      </c>
      <c r="K1379" s="3">
        <v>2942.5999999999958</v>
      </c>
      <c r="L1379" s="7">
        <v>0.38</v>
      </c>
    </row>
    <row r="1380" spans="1:12" x14ac:dyDescent="0.25">
      <c r="A1380" s="3" t="s">
        <v>1254</v>
      </c>
      <c r="B1380" s="3">
        <v>1</v>
      </c>
      <c r="C1380" s="3">
        <v>7105</v>
      </c>
      <c r="D1380" s="3">
        <v>1</v>
      </c>
      <c r="E1380" s="3">
        <v>1</v>
      </c>
      <c r="F1380" s="3">
        <v>7</v>
      </c>
      <c r="G1380" s="3">
        <v>1</v>
      </c>
      <c r="H1380" s="3">
        <v>0</v>
      </c>
      <c r="I1380" s="3">
        <v>18</v>
      </c>
      <c r="J1380" s="3">
        <v>11305</v>
      </c>
      <c r="K1380" s="3">
        <v>2926.6000000000031</v>
      </c>
      <c r="L1380" s="7">
        <v>0.38</v>
      </c>
    </row>
    <row r="1381" spans="1:12" x14ac:dyDescent="0.25">
      <c r="A1381" s="3" t="s">
        <v>2050</v>
      </c>
      <c r="B1381" s="3">
        <v>1</v>
      </c>
      <c r="C1381" s="3">
        <v>4918</v>
      </c>
      <c r="D1381" s="3">
        <v>1</v>
      </c>
      <c r="E1381" s="3">
        <v>4</v>
      </c>
      <c r="F1381" s="3">
        <v>8</v>
      </c>
      <c r="G1381" s="3">
        <v>0</v>
      </c>
      <c r="H1381" s="3">
        <v>0</v>
      </c>
      <c r="I1381" s="3">
        <v>13</v>
      </c>
      <c r="J1381" s="3">
        <v>11081</v>
      </c>
      <c r="K1381" s="3">
        <v>2901.1999999999971</v>
      </c>
      <c r="L1381" s="7">
        <v>0.38</v>
      </c>
    </row>
    <row r="1382" spans="1:12" x14ac:dyDescent="0.25">
      <c r="A1382" s="3" t="s">
        <v>2051</v>
      </c>
      <c r="B1382" s="3">
        <v>1</v>
      </c>
      <c r="C1382" s="3">
        <v>9048</v>
      </c>
      <c r="D1382" s="3">
        <v>1</v>
      </c>
      <c r="E1382" s="3">
        <v>3</v>
      </c>
      <c r="F1382" s="3">
        <v>8</v>
      </c>
      <c r="G1382" s="3">
        <v>0</v>
      </c>
      <c r="H1382" s="3">
        <v>0</v>
      </c>
      <c r="I1382" s="3">
        <v>1</v>
      </c>
      <c r="J1382" s="3">
        <v>11010</v>
      </c>
      <c r="K1382" s="3">
        <v>2818.8000000000029</v>
      </c>
      <c r="L1382" s="7">
        <v>0.38</v>
      </c>
    </row>
    <row r="1383" spans="1:12" x14ac:dyDescent="0.25">
      <c r="A1383" s="3" t="s">
        <v>2052</v>
      </c>
      <c r="B1383" s="3">
        <v>1</v>
      </c>
      <c r="C1383" s="3">
        <v>8199</v>
      </c>
      <c r="D1383" s="3">
        <v>4</v>
      </c>
      <c r="E1383" s="3">
        <v>1</v>
      </c>
      <c r="F1383" s="3">
        <v>7</v>
      </c>
      <c r="G1383" s="3">
        <v>0</v>
      </c>
      <c r="H1383" s="3">
        <v>0</v>
      </c>
      <c r="I1383" s="3">
        <v>9</v>
      </c>
      <c r="J1383" s="3">
        <v>11118</v>
      </c>
      <c r="K1383" s="3">
        <v>2970.6000000000022</v>
      </c>
      <c r="L1383" s="7">
        <v>0.38</v>
      </c>
    </row>
    <row r="1384" spans="1:12" x14ac:dyDescent="0.25">
      <c r="A1384" s="3" t="s">
        <v>1255</v>
      </c>
      <c r="B1384" s="3">
        <v>1</v>
      </c>
      <c r="C1384" s="3">
        <v>9373</v>
      </c>
      <c r="D1384" s="3">
        <v>4</v>
      </c>
      <c r="E1384" s="3">
        <v>1</v>
      </c>
      <c r="F1384" s="3">
        <v>9</v>
      </c>
      <c r="G1384" s="3">
        <v>1</v>
      </c>
      <c r="H1384" s="3">
        <v>2</v>
      </c>
      <c r="I1384" s="3">
        <v>24</v>
      </c>
      <c r="J1384" s="3">
        <v>10957</v>
      </c>
      <c r="K1384" s="3">
        <v>2940.9999999999868</v>
      </c>
      <c r="L1384" s="7">
        <v>0.38</v>
      </c>
    </row>
    <row r="1385" spans="1:12" x14ac:dyDescent="0.25">
      <c r="A1385" s="3" t="s">
        <v>1256</v>
      </c>
      <c r="B1385" s="3">
        <v>1</v>
      </c>
      <c r="C1385" s="3">
        <v>8833</v>
      </c>
      <c r="D1385" s="3">
        <v>1</v>
      </c>
      <c r="E1385" s="3">
        <v>4</v>
      </c>
      <c r="F1385" s="3">
        <v>5</v>
      </c>
      <c r="G1385" s="3">
        <v>0</v>
      </c>
      <c r="H1385" s="3">
        <v>0</v>
      </c>
      <c r="I1385" s="3">
        <v>13</v>
      </c>
      <c r="J1385" s="3">
        <v>11162</v>
      </c>
      <c r="K1385" s="3">
        <v>2994.3999999999901</v>
      </c>
      <c r="L1385" s="7">
        <v>0.38</v>
      </c>
    </row>
    <row r="1386" spans="1:12" x14ac:dyDescent="0.25">
      <c r="A1386" s="3" t="s">
        <v>2053</v>
      </c>
      <c r="B1386" s="3">
        <v>1</v>
      </c>
      <c r="C1386" s="3">
        <v>9316</v>
      </c>
      <c r="D1386" s="3">
        <v>4</v>
      </c>
      <c r="E1386" s="3">
        <v>1</v>
      </c>
      <c r="F1386" s="3">
        <v>10</v>
      </c>
      <c r="G1386" s="3">
        <v>0</v>
      </c>
      <c r="H1386" s="3">
        <v>0</v>
      </c>
      <c r="I1386" s="3">
        <v>16</v>
      </c>
      <c r="J1386" s="3">
        <v>11128</v>
      </c>
      <c r="K1386" s="3">
        <v>2911.599999999994</v>
      </c>
      <c r="L1386" s="7">
        <v>0.38</v>
      </c>
    </row>
    <row r="1387" spans="1:12" x14ac:dyDescent="0.25">
      <c r="A1387" s="3" t="s">
        <v>2054</v>
      </c>
      <c r="B1387" s="3">
        <v>1</v>
      </c>
      <c r="C1387" s="3">
        <v>8350</v>
      </c>
      <c r="D1387" s="3">
        <v>3</v>
      </c>
      <c r="E1387" s="3">
        <v>4</v>
      </c>
      <c r="F1387" s="3">
        <v>14</v>
      </c>
      <c r="G1387" s="3">
        <v>0</v>
      </c>
      <c r="H1387" s="3">
        <v>0</v>
      </c>
      <c r="I1387" s="3">
        <v>9</v>
      </c>
      <c r="J1387" s="3">
        <v>11116</v>
      </c>
      <c r="K1387" s="3">
        <v>2892.1999999999912</v>
      </c>
      <c r="L1387" s="7">
        <v>0.38</v>
      </c>
    </row>
    <row r="1388" spans="1:12" x14ac:dyDescent="0.25">
      <c r="A1388" s="3" t="s">
        <v>1257</v>
      </c>
      <c r="B1388" s="3">
        <v>1</v>
      </c>
      <c r="C1388" s="3">
        <v>4767</v>
      </c>
      <c r="D1388" s="3">
        <v>3</v>
      </c>
      <c r="E1388" s="3">
        <v>4</v>
      </c>
      <c r="F1388" s="3">
        <v>5</v>
      </c>
      <c r="G1388" s="3">
        <v>0</v>
      </c>
      <c r="H1388" s="3">
        <v>0</v>
      </c>
      <c r="I1388" s="3">
        <v>0</v>
      </c>
      <c r="J1388" s="3">
        <v>11300</v>
      </c>
      <c r="K1388" s="3">
        <v>2985.9999999999982</v>
      </c>
      <c r="L1388" s="7">
        <v>0.38</v>
      </c>
    </row>
    <row r="1389" spans="1:12" x14ac:dyDescent="0.25">
      <c r="A1389" s="3" t="s">
        <v>2055</v>
      </c>
      <c r="B1389" s="3">
        <v>1</v>
      </c>
      <c r="C1389" s="3">
        <v>6971</v>
      </c>
      <c r="D1389" s="3">
        <v>4</v>
      </c>
      <c r="E1389" s="3">
        <v>3</v>
      </c>
      <c r="F1389" s="3">
        <v>9</v>
      </c>
      <c r="G1389" s="3">
        <v>0</v>
      </c>
      <c r="H1389" s="3">
        <v>0</v>
      </c>
      <c r="I1389" s="3">
        <v>16</v>
      </c>
      <c r="J1389" s="3">
        <v>10940</v>
      </c>
      <c r="K1389" s="3">
        <v>2916.9999999999909</v>
      </c>
      <c r="L1389" s="7">
        <v>0.38</v>
      </c>
    </row>
    <row r="1390" spans="1:12" x14ac:dyDescent="0.25">
      <c r="A1390" s="3" t="s">
        <v>1258</v>
      </c>
      <c r="B1390" s="3">
        <v>1</v>
      </c>
      <c r="C1390" s="3">
        <v>9102</v>
      </c>
      <c r="D1390" s="3">
        <v>1</v>
      </c>
      <c r="E1390" s="3">
        <v>2</v>
      </c>
      <c r="F1390" s="3">
        <v>7</v>
      </c>
      <c r="G1390" s="3">
        <v>0</v>
      </c>
      <c r="H1390" s="3">
        <v>0</v>
      </c>
      <c r="I1390" s="3">
        <v>24</v>
      </c>
      <c r="J1390" s="3">
        <v>11001</v>
      </c>
      <c r="K1390" s="3">
        <v>2919.3999999999951</v>
      </c>
      <c r="L1390" s="7">
        <v>0.38</v>
      </c>
    </row>
    <row r="1391" spans="1:12" x14ac:dyDescent="0.25">
      <c r="A1391" s="3" t="s">
        <v>2056</v>
      </c>
      <c r="B1391" s="3">
        <v>1</v>
      </c>
      <c r="C1391" s="3">
        <v>9411</v>
      </c>
      <c r="D1391" s="3">
        <v>4</v>
      </c>
      <c r="E1391" s="3">
        <v>1</v>
      </c>
      <c r="F1391" s="3">
        <v>4</v>
      </c>
      <c r="G1391" s="3">
        <v>0</v>
      </c>
      <c r="H1391" s="3">
        <v>0</v>
      </c>
      <c r="I1391" s="3">
        <v>5</v>
      </c>
      <c r="J1391" s="3">
        <v>10875</v>
      </c>
      <c r="K1391" s="3">
        <v>2865.9999999999909</v>
      </c>
      <c r="L1391" s="7">
        <v>0.38</v>
      </c>
    </row>
    <row r="1392" spans="1:12" x14ac:dyDescent="0.25">
      <c r="A1392" s="3" t="s">
        <v>2057</v>
      </c>
      <c r="B1392" s="3">
        <v>1</v>
      </c>
      <c r="C1392" s="3">
        <v>8119</v>
      </c>
      <c r="D1392" s="3">
        <v>2</v>
      </c>
      <c r="E1392" s="3">
        <v>2</v>
      </c>
      <c r="F1392" s="3">
        <v>6</v>
      </c>
      <c r="G1392" s="3">
        <v>0</v>
      </c>
      <c r="H1392" s="3">
        <v>0</v>
      </c>
      <c r="I1392" s="3">
        <v>18</v>
      </c>
      <c r="J1392" s="3">
        <v>11383</v>
      </c>
      <c r="K1392" s="3">
        <v>2958.3999999999969</v>
      </c>
      <c r="L1392" s="7">
        <v>0.38</v>
      </c>
    </row>
    <row r="1393" spans="1:12" x14ac:dyDescent="0.25">
      <c r="A1393" s="3" t="s">
        <v>2058</v>
      </c>
      <c r="B1393" s="3">
        <v>1</v>
      </c>
      <c r="C1393" s="3">
        <v>5153</v>
      </c>
      <c r="D1393" s="3">
        <v>2</v>
      </c>
      <c r="E1393" s="3">
        <v>2</v>
      </c>
      <c r="F1393" s="3">
        <v>9</v>
      </c>
      <c r="G1393" s="3">
        <v>0</v>
      </c>
      <c r="H1393" s="3">
        <v>0</v>
      </c>
      <c r="I1393" s="3">
        <v>15</v>
      </c>
      <c r="J1393" s="3">
        <v>11573</v>
      </c>
      <c r="K1393" s="3">
        <v>3021.9999999999841</v>
      </c>
      <c r="L1393" s="7">
        <v>0.38</v>
      </c>
    </row>
    <row r="1394" spans="1:12" x14ac:dyDescent="0.25">
      <c r="A1394" s="3" t="s">
        <v>1259</v>
      </c>
      <c r="B1394" s="3">
        <v>1</v>
      </c>
      <c r="C1394" s="3">
        <v>6326</v>
      </c>
      <c r="D1394" s="3">
        <v>3</v>
      </c>
      <c r="E1394" s="3">
        <v>2</v>
      </c>
      <c r="F1394" s="3">
        <v>9</v>
      </c>
      <c r="G1394" s="3">
        <v>0</v>
      </c>
      <c r="H1394" s="3">
        <v>0</v>
      </c>
      <c r="I1394" s="3">
        <v>20</v>
      </c>
      <c r="J1394" s="3">
        <v>11003</v>
      </c>
      <c r="K1394" s="3">
        <v>2816.3999999999978</v>
      </c>
      <c r="L1394" s="7">
        <v>0.38</v>
      </c>
    </row>
    <row r="1395" spans="1:12" x14ac:dyDescent="0.25">
      <c r="A1395" s="3" t="s">
        <v>1260</v>
      </c>
      <c r="B1395" s="3">
        <v>1</v>
      </c>
      <c r="C1395" s="3">
        <v>5939</v>
      </c>
      <c r="D1395" s="3">
        <v>3</v>
      </c>
      <c r="E1395" s="3">
        <v>2</v>
      </c>
      <c r="F1395" s="3">
        <v>6</v>
      </c>
      <c r="G1395" s="3">
        <v>0</v>
      </c>
      <c r="H1395" s="3">
        <v>0</v>
      </c>
      <c r="I1395" s="3">
        <v>5</v>
      </c>
      <c r="J1395" s="3">
        <v>11267</v>
      </c>
      <c r="K1395" s="3">
        <v>2963.1999999999921</v>
      </c>
      <c r="L1395" s="7">
        <v>0.38</v>
      </c>
    </row>
    <row r="1396" spans="1:12" x14ac:dyDescent="0.25">
      <c r="A1396" s="3" t="s">
        <v>1261</v>
      </c>
      <c r="B1396" s="3">
        <v>1</v>
      </c>
      <c r="C1396" s="3">
        <v>9874</v>
      </c>
      <c r="D1396" s="3">
        <v>2</v>
      </c>
      <c r="E1396" s="3">
        <v>4</v>
      </c>
      <c r="F1396" s="3">
        <v>9</v>
      </c>
      <c r="G1396" s="3">
        <v>0</v>
      </c>
      <c r="H1396" s="3">
        <v>0</v>
      </c>
      <c r="I1396" s="3">
        <v>5</v>
      </c>
      <c r="J1396" s="3">
        <v>11176</v>
      </c>
      <c r="K1396" s="3">
        <v>2936.1999999999889</v>
      </c>
      <c r="L1396" s="7">
        <v>0.38</v>
      </c>
    </row>
    <row r="1397" spans="1:12" x14ac:dyDescent="0.25">
      <c r="A1397" s="3" t="s">
        <v>1262</v>
      </c>
      <c r="B1397" s="3">
        <v>1</v>
      </c>
      <c r="C1397" s="3">
        <v>6334</v>
      </c>
      <c r="D1397" s="3">
        <v>2</v>
      </c>
      <c r="E1397" s="3">
        <v>2</v>
      </c>
      <c r="F1397" s="3">
        <v>12</v>
      </c>
      <c r="G1397" s="3">
        <v>0</v>
      </c>
      <c r="H1397" s="3">
        <v>0</v>
      </c>
      <c r="I1397" s="3">
        <v>2</v>
      </c>
      <c r="J1397" s="3">
        <v>11274</v>
      </c>
      <c r="K1397" s="3">
        <v>2923.599999999984</v>
      </c>
      <c r="L1397" s="7">
        <v>0.38</v>
      </c>
    </row>
    <row r="1398" spans="1:12" x14ac:dyDescent="0.25">
      <c r="A1398" s="3" t="s">
        <v>2059</v>
      </c>
      <c r="B1398" s="3">
        <v>1</v>
      </c>
      <c r="C1398" s="3">
        <v>6978</v>
      </c>
      <c r="D1398" s="3">
        <v>1</v>
      </c>
      <c r="E1398" s="3">
        <v>3</v>
      </c>
      <c r="F1398" s="3">
        <v>12</v>
      </c>
      <c r="G1398" s="3">
        <v>0</v>
      </c>
      <c r="H1398" s="3">
        <v>0</v>
      </c>
      <c r="I1398" s="3">
        <v>11</v>
      </c>
      <c r="J1398" s="3">
        <v>11421</v>
      </c>
      <c r="K1398" s="3">
        <v>2932.3999999999892</v>
      </c>
      <c r="L1398" s="7">
        <v>0.38</v>
      </c>
    </row>
    <row r="1399" spans="1:12" x14ac:dyDescent="0.25">
      <c r="A1399" s="3" t="s">
        <v>1263</v>
      </c>
      <c r="B1399" s="3">
        <v>1</v>
      </c>
      <c r="C1399" s="3">
        <v>4266</v>
      </c>
      <c r="D1399" s="3">
        <v>3</v>
      </c>
      <c r="E1399" s="3">
        <v>2</v>
      </c>
      <c r="F1399" s="3">
        <v>8</v>
      </c>
      <c r="G1399" s="3">
        <v>0</v>
      </c>
      <c r="H1399" s="3">
        <v>0</v>
      </c>
      <c r="I1399" s="3">
        <v>22</v>
      </c>
      <c r="J1399" s="3">
        <v>11501</v>
      </c>
      <c r="K1399" s="3">
        <v>2986.3999999999892</v>
      </c>
      <c r="L1399" s="7">
        <v>0.38</v>
      </c>
    </row>
    <row r="1400" spans="1:12" x14ac:dyDescent="0.25">
      <c r="A1400" s="3" t="s">
        <v>1264</v>
      </c>
      <c r="B1400" s="3">
        <v>1</v>
      </c>
      <c r="C1400" s="3">
        <v>6506</v>
      </c>
      <c r="D1400" s="3">
        <v>1</v>
      </c>
      <c r="E1400" s="3">
        <v>2</v>
      </c>
      <c r="F1400" s="3">
        <v>8</v>
      </c>
      <c r="G1400" s="3">
        <v>0</v>
      </c>
      <c r="H1400" s="3">
        <v>0</v>
      </c>
      <c r="I1400" s="3">
        <v>23</v>
      </c>
      <c r="J1400" s="3">
        <v>11120</v>
      </c>
      <c r="K1400" s="3">
        <v>2952.5999999999972</v>
      </c>
      <c r="L1400" s="7">
        <v>0.38</v>
      </c>
    </row>
    <row r="1401" spans="1:12" x14ac:dyDescent="0.25">
      <c r="A1401" s="3" t="s">
        <v>2060</v>
      </c>
      <c r="B1401" s="3">
        <v>1</v>
      </c>
      <c r="C1401" s="3">
        <v>6189</v>
      </c>
      <c r="D1401" s="3">
        <v>2</v>
      </c>
      <c r="E1401" s="3">
        <v>2</v>
      </c>
      <c r="F1401" s="3">
        <v>13</v>
      </c>
      <c r="G1401" s="3">
        <v>0</v>
      </c>
      <c r="H1401" s="3">
        <v>0</v>
      </c>
      <c r="I1401" s="3">
        <v>2</v>
      </c>
      <c r="J1401" s="3">
        <v>11214</v>
      </c>
      <c r="K1401" s="3">
        <v>2889.799999999997</v>
      </c>
      <c r="L1401" s="7">
        <v>0.38</v>
      </c>
    </row>
    <row r="1402" spans="1:12" x14ac:dyDescent="0.25">
      <c r="A1402" s="3" t="s">
        <v>1265</v>
      </c>
      <c r="B1402" s="3">
        <v>1</v>
      </c>
      <c r="C1402" s="3">
        <v>9439</v>
      </c>
      <c r="D1402" s="3">
        <v>1</v>
      </c>
      <c r="E1402" s="3">
        <v>3</v>
      </c>
      <c r="F1402" s="3">
        <v>9</v>
      </c>
      <c r="G1402" s="3">
        <v>0</v>
      </c>
      <c r="H1402" s="3">
        <v>0</v>
      </c>
      <c r="I1402" s="3">
        <v>8</v>
      </c>
      <c r="J1402" s="3">
        <v>10820</v>
      </c>
      <c r="K1402" s="3">
        <v>2856.6000000000049</v>
      </c>
      <c r="L1402" s="7">
        <v>0.38</v>
      </c>
    </row>
    <row r="1403" spans="1:12" x14ac:dyDescent="0.25">
      <c r="A1403" s="3" t="s">
        <v>2061</v>
      </c>
      <c r="B1403" s="3">
        <v>1</v>
      </c>
      <c r="C1403" s="3">
        <v>7083</v>
      </c>
      <c r="D1403" s="3">
        <v>3</v>
      </c>
      <c r="E1403" s="3">
        <v>3</v>
      </c>
      <c r="F1403" s="3">
        <v>6</v>
      </c>
      <c r="G1403" s="3">
        <v>0</v>
      </c>
      <c r="H1403" s="3">
        <v>0</v>
      </c>
      <c r="I1403" s="3">
        <v>12</v>
      </c>
      <c r="J1403" s="3">
        <v>11085</v>
      </c>
      <c r="K1403" s="3">
        <v>2886.400000000011</v>
      </c>
      <c r="L1403" s="7">
        <v>0.38</v>
      </c>
    </row>
    <row r="1404" spans="1:12" x14ac:dyDescent="0.25">
      <c r="A1404" s="3" t="s">
        <v>2117</v>
      </c>
      <c r="B1404" s="3">
        <v>1</v>
      </c>
      <c r="C1404" s="3">
        <v>8462</v>
      </c>
      <c r="D1404" s="3">
        <v>1</v>
      </c>
      <c r="E1404" s="3">
        <v>3</v>
      </c>
      <c r="F1404" s="3">
        <v>10</v>
      </c>
      <c r="G1404" s="3">
        <v>0</v>
      </c>
      <c r="H1404" s="3">
        <v>0</v>
      </c>
      <c r="I1404" s="3">
        <v>13</v>
      </c>
      <c r="J1404" s="3">
        <v>10991</v>
      </c>
      <c r="K1404" s="3">
        <v>2913.3999999999969</v>
      </c>
      <c r="L1404" s="7">
        <v>0.38</v>
      </c>
    </row>
    <row r="1405" spans="1:12" x14ac:dyDescent="0.25">
      <c r="A1405" s="3" t="s">
        <v>2062</v>
      </c>
      <c r="B1405" s="3">
        <v>1</v>
      </c>
      <c r="C1405" s="3">
        <v>9889</v>
      </c>
      <c r="D1405" s="3">
        <v>2</v>
      </c>
      <c r="E1405" s="3">
        <v>4</v>
      </c>
      <c r="F1405" s="3">
        <v>3</v>
      </c>
      <c r="G1405" s="3">
        <v>0</v>
      </c>
      <c r="H1405" s="3">
        <v>0</v>
      </c>
      <c r="I1405" s="3">
        <v>16</v>
      </c>
      <c r="J1405" s="3">
        <v>11120</v>
      </c>
      <c r="K1405" s="3">
        <v>2933.9999999999859</v>
      </c>
      <c r="L1405" s="7">
        <v>0.38</v>
      </c>
    </row>
    <row r="1406" spans="1:12" x14ac:dyDescent="0.25">
      <c r="A1406" s="3" t="s">
        <v>1266</v>
      </c>
      <c r="B1406" s="3">
        <v>1</v>
      </c>
      <c r="C1406" s="3">
        <v>7817</v>
      </c>
      <c r="D1406" s="3">
        <v>4</v>
      </c>
      <c r="E1406" s="3">
        <v>3</v>
      </c>
      <c r="F1406" s="3">
        <v>7</v>
      </c>
      <c r="G1406" s="3">
        <v>0</v>
      </c>
      <c r="H1406" s="3">
        <v>0</v>
      </c>
      <c r="I1406" s="3">
        <v>4</v>
      </c>
      <c r="J1406" s="3">
        <v>10927</v>
      </c>
      <c r="K1406" s="3">
        <v>2890.599999999999</v>
      </c>
      <c r="L1406" s="7">
        <v>0.38</v>
      </c>
    </row>
    <row r="1407" spans="1:12" x14ac:dyDescent="0.25">
      <c r="A1407" s="3" t="s">
        <v>1267</v>
      </c>
      <c r="B1407" s="3">
        <v>1</v>
      </c>
      <c r="C1407" s="3">
        <v>9409</v>
      </c>
      <c r="D1407" s="3">
        <v>4</v>
      </c>
      <c r="E1407" s="3">
        <v>3</v>
      </c>
      <c r="F1407" s="3">
        <v>5</v>
      </c>
      <c r="G1407" s="3">
        <v>0</v>
      </c>
      <c r="H1407" s="3">
        <v>0</v>
      </c>
      <c r="I1407" s="3">
        <v>0</v>
      </c>
      <c r="J1407" s="3">
        <v>11209</v>
      </c>
      <c r="K1407" s="3">
        <v>2884.3999999999978</v>
      </c>
      <c r="L1407" s="7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Days Since Infection</vt:lpstr>
      <vt:lpstr>MSM Allowed</vt:lpstr>
      <vt:lpstr>MSM Excluded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2015-06-05T18:17:20Z</dcterms:created>
  <dcterms:modified xsi:type="dcterms:W3CDTF">2018-12-16T07:06:56Z</dcterms:modified>
</cp:coreProperties>
</file>