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HS-MAXIS-Scripts\Script Files\"/>
    </mc:Choice>
  </mc:AlternateContent>
  <bookViews>
    <workbookView xWindow="7560" yWindow="120" windowWidth="11370" windowHeight="9375" tabRatio="752" firstSheet="4" activeTab="14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  <sheet name="Sheet1" sheetId="88" r:id="rId18"/>
  </sheets>
  <calcPr calcId="152511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<sst xmlns="http://schemas.openxmlformats.org/spreadsheetml/2006/main" count="13556" uniqueCount="1662">
  <si>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</si>
  <si>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</si>
  <si>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</si>
  <si>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</si>
  <si>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</si>
  <si>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</si>
  <si>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</si>
  <si>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</si>
  <si>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</si>
  <si>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</si>
  <si>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</si>
  <si>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</si>
  <si>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</si>
  <si>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</si>
  <si>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</si>
  <si>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</si>
  <si>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</si>
  <si>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</si>
  <si>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</si>
  <si>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</si>
  <si>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</si>
  <si>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</si>
  <si>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</si>
  <si>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</si>
  <si>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</si>
  <si>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</si>
  <si>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</si>
  <si>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</si>
  <si>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</si>
  <si>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</si>
  <si>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</si>
  <si>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</si>
  <si>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</si>
  <si>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</si>
  <si>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</si>
  <si>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</si>
  <si>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</si>
  <si>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</si>
  <si>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</si>
  <si>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</si>
  <si>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</si>
  <si>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</si>
  <si>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</si>
  <si>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</si>
  <si>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</si>
  <si>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</si>
  <si>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</si>
  <si>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</si>
  <si>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</si>
  <si>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</si>
  <si>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</si>
  <si>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</si>
  <si>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</si>
  <si>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</si>
  <si>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</si>
  <si>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</si>
  <si>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</si>
  <si>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</si>
  <si>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</si>
  <si>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</si>
  <si>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</si>
  <si>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</si>
  <si>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</si>
  <si>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</si>
  <si>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</si>
  <si>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</si>
  <si>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</si>
  <si>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</si>
  <si>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</si>
  <si>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</si>
  <si>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</si>
  <si>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</si>
  <si>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</si>
  <si>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</si>
  <si>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</si>
  <si>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</si>
  <si>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</si>
  <si>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</si>
  <si>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</si>
  <si>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</si>
  <si>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</si>
  <si>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</si>
  <si>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</si>
  <si>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</si>
  <si>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</si>
  <si>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</si>
  <si>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</si>
  <si>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</si>
  <si>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</si>
  <si>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</si>
  <si>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</si>
  <si>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</si>
  <si>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</si>
  <si>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</si>
  <si>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</si>
  <si>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</si>
  <si>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</si>
  <si>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</si>
  <si>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</si>
  <si>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</si>
  <si>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</si>
  <si>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</si>
  <si>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</si>
  <si>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</si>
  <si>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</si>
  <si>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</si>
  <si>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</si>
  <si>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</si>
  <si>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</si>
  <si>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</si>
  <si>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</si>
  <si>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</si>
  <si>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</si>
  <si>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</si>
  <si>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</si>
  <si>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</si>
  <si>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</si>
  <si>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</si>
  <si>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</si>
  <si>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</si>
  <si>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</si>
  <si>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</si>
  <si>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</si>
  <si>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</si>
  <si>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</si>
  <si>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</si>
  <si>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</si>
  <si>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</si>
  <si>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</si>
  <si>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</si>
  <si>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</si>
  <si>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</si>
  <si>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</si>
  <si>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</si>
  <si>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</si>
  <si>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</si>
  <si>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</si>
  <si>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</si>
  <si>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</si>
  <si>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</si>
  <si>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</si>
  <si>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</si>
  <si>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</si>
  <si>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</si>
  <si>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</si>
  <si>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</si>
  <si>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</si>
  <si>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</si>
  <si>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</si>
  <si>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</si>
  <si>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</si>
  <si>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</si>
  <si>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</si>
  <si>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</si>
  <si>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</si>
  <si>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</si>
  <si>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</si>
  <si>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</si>
  <si>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</si>
  <si>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</si>
  <si>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</si>
  <si>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</si>
  <si>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</si>
  <si>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</si>
  <si>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</si>
  <si>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</si>
  <si>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</si>
  <si>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</si>
  <si>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</si>
  <si>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</si>
  <si>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</si>
  <si>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</si>
  <si>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</si>
  <si>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</si>
  <si>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</si>
  <si>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</si>
  <si>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</si>
  <si>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</si>
  <si>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</si>
  <si>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</si>
  <si>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</si>
  <si>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</si>
  <si>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</si>
  <si>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</si>
  <si>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</si>
  <si>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</si>
  <si>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</si>
  <si>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</si>
  <si>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</si>
  <si>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</si>
  <si>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</si>
  <si>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</si>
  <si>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</si>
  <si>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</si>
  <si>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</si>
  <si>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</si>
  <si>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</si>
  <si>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</si>
  <si>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</si>
  <si>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</si>
  <si>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</si>
  <si>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</si>
  <si>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</si>
  <si>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</si>
  <si>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</si>
  <si>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</si>
  <si>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</si>
  <si>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</si>
  <si>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</si>
  <si>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</si>
  <si>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</si>
  <si>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</si>
  <si>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</si>
  <si>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</si>
  <si>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</si>
  <si>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</si>
  <si>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</si>
  <si>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</si>
  <si>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</si>
  <si>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</si>
  <si>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</si>
  <si>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</si>
  <si>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</si>
  <si>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</si>
  <si>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</si>
  <si>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</si>
  <si>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</si>
  <si>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</si>
  <si>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</si>
  <si>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</si>
  <si>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</si>
  <si>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</si>
  <si>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</si>
  <si>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</si>
  <si>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</si>
  <si>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</si>
  <si>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</si>
  <si>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</si>
  <si>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</si>
  <si>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</si>
  <si>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</si>
  <si>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</si>
  <si>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</si>
  <si>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</si>
  <si>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</si>
  <si>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</si>
  <si>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</si>
  <si>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</si>
  <si>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</si>
  <si>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</si>
  <si>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</si>
  <si>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</si>
  <si>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</si>
  <si>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</si>
  <si>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</si>
  <si>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</si>
  <si>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</si>
  <si>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</si>
  <si>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</si>
  <si>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</si>
  <si>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</si>
  <si>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</si>
  <si>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</si>
  <si>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</si>
  <si>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</si>
  <si>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</si>
  <si>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</si>
  <si>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</si>
  <si>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</si>
  <si>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</si>
  <si>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</si>
  <si>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</si>
  <si>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</si>
  <si>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</si>
  <si>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</si>
  <si>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</si>
  <si>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</si>
  <si>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</si>
  <si>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</si>
  <si>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</si>
  <si>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</si>
  <si>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</si>
  <si>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</si>
  <si>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</si>
  <si>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</si>
  <si>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</si>
  <si>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</si>
  <si>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</si>
  <si>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</si>
  <si>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</si>
  <si>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</si>
  <si>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</si>
  <si>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</si>
  <si>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</si>
  <si>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</si>
  <si>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</si>
  <si>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</si>
  <si>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</si>
  <si>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</si>
  <si>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</si>
  <si>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</si>
  <si>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</si>
  <si>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</si>
  <si>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</si>
  <si>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</si>
  <si>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</si>
  <si>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</si>
  <si>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</si>
  <si>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</si>
  <si>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</si>
  <si>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</si>
  <si>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</si>
  <si>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</si>
  <si>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</si>
  <si>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</si>
  <si>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</si>
  <si>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</si>
  <si>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</si>
  <si>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</si>
  <si>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</si>
  <si>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</si>
  <si>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</si>
  <si>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</si>
  <si>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</si>
  <si>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</si>
  <si>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</si>
  <si>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</si>
  <si>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</si>
  <si>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</si>
  <si>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</si>
  <si>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</si>
  <si>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</si>
  <si>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</si>
  <si>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</si>
  <si>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</si>
  <si>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</si>
  <si>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</si>
  <si>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</si>
  <si>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</si>
  <si>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</si>
  <si>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</si>
  <si>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</si>
  <si>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</si>
  <si>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</si>
  <si>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</si>
  <si>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</si>
  <si>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</si>
  <si>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</si>
  <si>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</si>
  <si>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</si>
  <si>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</si>
  <si>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</si>
  <si>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</si>
  <si>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</si>
  <si>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</si>
  <si>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</si>
  <si>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</si>
  <si>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</si>
  <si>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</si>
  <si>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</si>
  <si>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</si>
  <si>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</si>
  <si>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</si>
  <si>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</si>
  <si>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</si>
  <si>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</si>
  <si>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</si>
  <si>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</si>
  <si>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</si>
  <si>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</si>
  <si>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</si>
  <si>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</si>
  <si>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</si>
  <si>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</si>
  <si>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</si>
  <si>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</si>
  <si>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</si>
  <si>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</si>
  <si>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</si>
  <si>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</si>
  <si>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</si>
  <si>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</si>
  <si>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</si>
  <si>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</si>
  <si>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</si>
  <si>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</si>
  <si>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</si>
  <si>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</si>
  <si>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</si>
  <si>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</si>
  <si>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</si>
  <si>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</si>
  <si>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</si>
  <si>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</si>
  <si>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</si>
  <si>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</si>
  <si>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</si>
  <si>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</si>
  <si>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</si>
  <si>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</si>
  <si>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</si>
  <si>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</si>
  <si>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</si>
  <si>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</si>
  <si>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</si>
  <si>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</si>
  <si>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</si>
  <si>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</si>
  <si>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</si>
  <si>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</si>
  <si>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</si>
  <si>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</si>
  <si>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</si>
  <si>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</si>
  <si>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</si>
  <si>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</si>
  <si>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</si>
  <si>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</si>
  <si>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</si>
  <si>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</si>
  <si>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</si>
  <si>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</si>
  <si>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</si>
  <si>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</si>
  <si>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</si>
  <si>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</si>
  <si>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</si>
  <si>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</si>
  <si>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</si>
  <si>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</si>
  <si>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</si>
  <si>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</si>
  <si>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</si>
  <si>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</si>
  <si>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</si>
  <si>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</si>
  <si>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</si>
  <si>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</si>
  <si>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</si>
  <si>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</si>
  <si>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</si>
  <si>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</si>
  <si>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</si>
  <si>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</si>
  <si>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</si>
  <si>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</si>
  <si>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</si>
  <si>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</si>
  <si>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</si>
  <si>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</si>
  <si>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</si>
  <si>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</si>
  <si>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</si>
  <si>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</si>
  <si>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</si>
  <si>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</si>
  <si>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</si>
  <si>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</si>
  <si>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</si>
  <si>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</si>
  <si>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</si>
  <si>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</si>
  <si>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</si>
  <si>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</si>
  <si>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</si>
  <si>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</si>
  <si>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</si>
  <si>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</si>
  <si>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</si>
  <si>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</si>
  <si>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</si>
  <si>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</si>
  <si>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</si>
  <si>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</si>
  <si>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</si>
  <si>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</si>
  <si>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</si>
  <si>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</si>
  <si>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</si>
  <si>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</si>
  <si>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</si>
  <si>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</si>
  <si>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</si>
  <si>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</si>
  <si>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</si>
  <si>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</si>
  <si>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</si>
  <si>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</si>
  <si>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</si>
  <si>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</si>
  <si>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</si>
  <si>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</si>
  <si>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</si>
  <si>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</si>
  <si>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</si>
  <si>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</si>
  <si>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</si>
  <si>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</si>
  <si>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</si>
  <si>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</si>
  <si>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</si>
  <si>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</si>
  <si>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</si>
  <si>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</si>
  <si>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</si>
  <si>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</si>
  <si>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</si>
  <si>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</si>
  <si>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</si>
  <si>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</si>
  <si>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</si>
  <si>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</si>
  <si>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</si>
  <si>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</si>
  <si>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</si>
  <si>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</si>
  <si>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</si>
  <si>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</si>
  <si>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</si>
  <si>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</si>
  <si>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</si>
  <si>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</si>
  <si>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</si>
  <si>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</si>
  <si>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</si>
  <si>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</si>
  <si>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</si>
  <si>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</si>
  <si>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</si>
  <si>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</si>
  <si>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</si>
  <si>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</si>
  <si>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</si>
  <si>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</si>
  <si>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</si>
  <si>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</si>
  <si>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</si>
  <si>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</si>
  <si>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</si>
  <si>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</si>
  <si>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</si>
  <si>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</si>
  <si>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</si>
  <si>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</si>
  <si>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</si>
  <si>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</si>
  <si>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</si>
  <si>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</si>
  <si>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</si>
  <si>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</si>
  <si>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</si>
  <si>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</si>
  <si>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</si>
  <si>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</si>
  <si>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</si>
  <si>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</si>
  <si>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</si>
  <si>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</si>
  <si>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</si>
  <si>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</si>
  <si>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</si>
  <si>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</si>
  <si>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</si>
  <si>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</si>
  <si>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</si>
  <si>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</si>
  <si>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</si>
  <si>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</si>
  <si>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</si>
  <si>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</si>
  <si>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</si>
  <si>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</si>
  <si>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</si>
  <si>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</si>
  <si>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</si>
  <si>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</si>
  <si>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</si>
  <si>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</si>
  <si>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</si>
  <si>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</si>
  <si>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</si>
  <si>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</si>
  <si>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</si>
  <si>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</si>
  <si>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</si>
  <si>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</si>
  <si>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</si>
  <si>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</si>
  <si>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</si>
  <si>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</si>
  <si>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</si>
  <si>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</si>
  <si>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</si>
  <si>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</si>
  <si>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</si>
  <si>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</si>
  <si>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</si>
  <si>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</si>
  <si>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</si>
  <si>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</si>
  <si>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</si>
  <si>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</si>
  <si>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</si>
  <si>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</si>
  <si>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</si>
  <si>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</si>
  <si>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</si>
  <si>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</si>
  <si>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</si>
  <si>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</si>
  <si>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</si>
  <si>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</si>
  <si>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</si>
  <si>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</si>
  <si>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</si>
  <si>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</si>
  <si>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</si>
  <si>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</si>
  <si>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</si>
  <si>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</si>
  <si>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</si>
  <si>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</si>
  <si>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</si>
  <si>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</si>
  <si>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</si>
  <si>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</si>
  <si>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</si>
  <si>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</si>
  <si>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</si>
  <si>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</si>
  <si>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</si>
  <si>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</si>
  <si>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</si>
  <si>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</si>
  <si>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</si>
  <si>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</si>
  <si>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</si>
  <si>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</si>
  <si>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</si>
  <si>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</si>
  <si>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</si>
  <si>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</si>
  <si>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</si>
  <si>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</si>
  <si>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</si>
  <si>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</si>
  <si>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</si>
  <si>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</si>
  <si>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</si>
  <si>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</si>
  <si>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</si>
  <si>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</si>
  <si>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</si>
  <si>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</si>
  <si>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</si>
  <si>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</si>
  <si>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</si>
  <si>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</si>
  <si>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</si>
  <si>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</si>
  <si>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</si>
  <si>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</si>
  <si>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</si>
  <si>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</si>
  <si>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</si>
  <si>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</si>
  <si>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</si>
  <si>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</si>
  <si>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</si>
  <si>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</si>
  <si>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</si>
  <si>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</si>
  <si>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</si>
  <si>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</si>
  <si>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</si>
  <si>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</si>
  <si>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</si>
  <si>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</si>
  <si>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</si>
  <si>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</si>
  <si>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</si>
  <si>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</si>
  <si>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</si>
  <si>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</si>
  <si>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</si>
  <si>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</si>
  <si>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</si>
  <si>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</si>
  <si>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</si>
  <si>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</si>
  <si>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</si>
  <si>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</si>
  <si>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</si>
  <si>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</si>
  <si>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</si>
  <si>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</si>
  <si>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</si>
  <si>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</si>
  <si>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</si>
  <si>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</si>
  <si>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</si>
  <si>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</si>
  <si>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</si>
  <si>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</si>
  <si>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</si>
  <si>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</si>
  <si>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</si>
  <si>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</si>
  <si>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</si>
  <si>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</si>
  <si>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</si>
  <si>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</si>
  <si>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</si>
  <si>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</si>
  <si>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</si>
  <si>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</si>
  <si>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</si>
  <si>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</si>
  <si>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</si>
  <si>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</si>
  <si>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</si>
  <si>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</si>
  <si>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</si>
  <si>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</si>
  <si>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</si>
  <si>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</si>
  <si>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</si>
  <si>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</si>
  <si>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</si>
  <si>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</si>
  <si>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</si>
  <si>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</si>
  <si>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</si>
  <si>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</si>
  <si>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</si>
  <si>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</si>
  <si>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</si>
  <si>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</si>
  <si>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</si>
  <si>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</si>
  <si>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</si>
  <si>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</si>
  <si>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</si>
  <si>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</si>
  <si>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</si>
  <si>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</si>
  <si>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</si>
  <si>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</si>
  <si>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</si>
  <si>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</si>
  <si>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</si>
  <si>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</si>
  <si>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</si>
  <si>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</si>
  <si>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</si>
  <si>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</si>
  <si>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</si>
  <si>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</si>
  <si>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</si>
  <si>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</si>
  <si>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</si>
  <si>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</si>
  <si>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</si>
  <si>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</si>
  <si>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</si>
  <si>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</si>
  <si>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</si>
  <si>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</si>
  <si>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</si>
  <si>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</si>
  <si>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</si>
  <si>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</si>
  <si>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</si>
  <si>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</si>
  <si>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</si>
  <si>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</si>
  <si>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</si>
  <si>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</si>
  <si>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</si>
  <si>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</si>
  <si>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</si>
  <si>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</si>
  <si>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</si>
  <si>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</si>
  <si>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</si>
  <si>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</si>
  <si>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</si>
  <si>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</si>
  <si>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</si>
  <si>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</si>
  <si>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</si>
  <si>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</si>
  <si>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</si>
  <si>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</si>
  <si>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</si>
  <si>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</si>
  <si>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</si>
  <si>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</si>
  <si>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</si>
  <si>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</si>
  <si>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</si>
  <si>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</si>
  <si>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</si>
  <si>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</si>
  <si>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</si>
  <si>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</si>
  <si>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</si>
  <si>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</si>
  <si>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</si>
  <si>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</si>
  <si>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</si>
  <si>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</si>
  <si>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</si>
  <si>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</si>
  <si>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</si>
  <si>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</si>
  <si>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</si>
  <si>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</si>
  <si>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</si>
  <si>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</si>
  <si>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</si>
  <si>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</si>
  <si>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</si>
  <si>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</si>
  <si>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</si>
  <si>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</si>
  <si>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</si>
  <si>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</si>
  <si>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</si>
  <si>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</si>
  <si>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</si>
  <si>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</si>
  <si>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</si>
  <si>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</si>
  <si>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</si>
  <si>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</si>
  <si>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</si>
  <si>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</si>
  <si>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</si>
  <si>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</si>
  <si>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</si>
  <si>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</si>
  <si>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</si>
  <si>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</si>
  <si>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</si>
  <si>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</si>
  <si>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</si>
  <si>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</si>
  <si>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</si>
  <si>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</si>
  <si>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</si>
  <si>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</si>
  <si>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</si>
  <si>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</si>
  <si>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</si>
  <si>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</si>
  <si>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</si>
  <si>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</si>
  <si>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</si>
  <si>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</si>
  <si>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</si>
  <si>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</si>
  <si>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</si>
  <si>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</si>
  <si>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</si>
  <si>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</si>
  <si>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</si>
  <si>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</si>
  <si>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</si>
  <si>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</si>
  <si>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</si>
  <si>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</si>
  <si>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</si>
  <si>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</si>
  <si>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</si>
  <si>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</si>
  <si>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</si>
  <si>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</si>
  <si>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</si>
  <si>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</si>
  <si>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</si>
  <si>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</si>
  <si>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</si>
  <si>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</si>
  <si>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</si>
  <si>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</si>
  <si>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</si>
  <si>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</si>
  <si>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</si>
  <si>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</si>
  <si>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</si>
  <si>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</si>
  <si>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</si>
  <si>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</si>
  <si>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</si>
  <si>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</si>
  <si>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</si>
  <si>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</si>
  <si>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</si>
  <si>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</si>
  <si>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</si>
  <si>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</si>
  <si>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</si>
  <si>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</si>
  <si>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</si>
  <si>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</si>
  <si>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</si>
  <si>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</si>
  <si>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</si>
  <si>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</si>
  <si>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</si>
  <si>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</si>
  <si>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</si>
  <si>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</si>
  <si>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</si>
  <si>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</si>
  <si>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</si>
  <si>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</si>
  <si>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</si>
  <si>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</si>
  <si>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</si>
  <si>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</si>
  <si>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</si>
  <si>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</si>
  <si>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</si>
  <si>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</si>
  <si>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</si>
  <si>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</si>
  <si>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</si>
  <si>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</si>
  <si>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</si>
  <si>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</si>
  <si>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</si>
  <si>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</si>
  <si>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</si>
  <si>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</si>
  <si>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</si>
  <si>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</si>
  <si>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</si>
  <si>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</si>
  <si>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</si>
  <si>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</si>
  <si>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</si>
  <si>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</si>
  <si>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</si>
  <si>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</si>
  <si>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</si>
  <si>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</si>
  <si>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</si>
  <si>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</si>
  <si>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</si>
  <si>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</si>
  <si>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</si>
  <si>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</si>
  <si>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</si>
  <si>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</si>
  <si>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</si>
  <si>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</si>
  <si>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</si>
  <si>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</si>
  <si>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</si>
  <si>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</si>
  <si>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</si>
  <si>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</si>
  <si>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</si>
  <si>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</si>
  <si>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</si>
  <si>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</si>
  <si>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</si>
  <si>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</si>
  <si>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</si>
  <si>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</si>
  <si>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</si>
  <si>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</si>
  <si>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</si>
  <si>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</si>
  <si>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</si>
  <si>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</si>
  <si>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</si>
  <si>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</si>
  <si>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</si>
  <si>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</si>
  <si>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</si>
  <si>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</si>
  <si>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</si>
  <si>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</si>
  <si>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</si>
  <si>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</si>
  <si>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</si>
  <si>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</si>
  <si>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</si>
  <si>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</si>
  <si>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</si>
  <si>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</si>
  <si>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</si>
  <si>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</si>
  <si>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</si>
  <si>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</si>
  <si>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</si>
  <si>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</si>
  <si>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</si>
  <si>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</si>
  <si>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</si>
  <si>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</si>
  <si>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</si>
  <si>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</si>
  <si>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</si>
  <si>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</si>
  <si>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</si>
  <si>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</si>
  <si>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</si>
  <si>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</si>
  <si>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</si>
  <si>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</si>
  <si>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</si>
  <si>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</si>
  <si>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</si>
  <si>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</si>
  <si>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</si>
  <si>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</si>
  <si>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</si>
  <si>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</si>
  <si>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</si>
  <si>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</si>
  <si>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</si>
  <si>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</si>
  <si>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</si>
  <si>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</si>
  <si>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</si>
  <si>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</si>
  <si>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</si>
  <si>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</si>
  <si>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</si>
  <si>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</si>
  <si>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</si>
  <si>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</si>
  <si>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</si>
  <si>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</si>
  <si>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</si>
  <si>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</si>
  <si>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</si>
  <si>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</si>
  <si>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</si>
  <si>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</si>
  <si>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</si>
  <si>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</si>
  <si>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</si>
  <si>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</si>
  <si>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</si>
  <si>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</si>
  <si>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</si>
  <si>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</si>
  <si>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</si>
  <si>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</si>
  <si>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</si>
  <si>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</si>
  <si>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</si>
  <si>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</si>
  <si>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</si>
  <si>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</si>
  <si>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</si>
  <si>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</si>
  <si>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</si>
  <si>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</si>
  <si>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</si>
  <si>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</si>
  <si>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</si>
  <si>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</si>
  <si>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</si>
  <si>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</si>
  <si>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</si>
  <si>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</si>
  <si>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</si>
  <si>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</si>
  <si>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</si>
  <si>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</si>
  <si>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</si>
  <si>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</si>
  <si>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</si>
  <si>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</si>
  <si>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</si>
  <si>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</si>
  <si>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</si>
  <si>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</si>
  <si>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</si>
  <si>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</si>
  <si>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</si>
  <si>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</si>
  <si>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</si>
  <si>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</si>
  <si>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</si>
  <si>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</si>
  <si>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</si>
  <si>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</si>
  <si>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</si>
  <si>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</si>
  <si>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</si>
  <si>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</si>
  <si>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</si>
  <si>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</si>
  <si>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</si>
  <si>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</si>
  <si>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</si>
  <si>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</si>
  <si>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</si>
  <si>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</si>
  <si>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</si>
  <si>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</si>
  <si>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</si>
  <si>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</si>
  <si>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</si>
  <si>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</si>
  <si>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</si>
  <si>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</si>
  <si>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</si>
  <si>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</si>
  <si>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</si>
  <si>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</si>
  <si>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</si>
  <si>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</si>
  <si>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</si>
  <si>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</si>
  <si>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</si>
  <si>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</si>
  <si>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</si>
  <si>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</si>
  <si>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</si>
  <si>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</si>
  <si>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</si>
  <si>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</si>
  <si>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</si>
  <si>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</si>
  <si>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</si>
  <si>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</si>
  <si>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</si>
  <si>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</si>
  <si>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</si>
  <si>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</si>
  <si>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</si>
  <si>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</si>
  <si>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</si>
  <si>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</si>
  <si>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</si>
  <si>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</si>
  <si>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</si>
  <si>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</si>
  <si>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</si>
  <si>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</si>
  <si>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</si>
  <si>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</si>
  <si>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</si>
  <si>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</si>
  <si>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</si>
  <si>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</si>
  <si>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</si>
  <si>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</si>
  <si>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</si>
  <si>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</si>
  <si>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</si>
  <si>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</si>
  <si>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</si>
  <si>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</si>
  <si>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</si>
  <si>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</si>
  <si>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</si>
  <si>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</si>
  <si>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</si>
  <si>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</si>
  <si>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</si>
  <si>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</si>
  <si>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</si>
  <si>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</si>
  <si>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</si>
  <si>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</si>
  <si>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</si>
  <si>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</si>
  <si>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</si>
  <si>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</si>
  <si>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</si>
  <si>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</si>
  <si>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</si>
  <si>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</si>
  <si>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</si>
  <si>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</si>
  <si>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</si>
  <si>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</si>
  <si>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</si>
  <si>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</si>
  <si>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</si>
  <si>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</si>
  <si>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</si>
  <si>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</si>
  <si>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</si>
  <si>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</si>
  <si>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</si>
  <si>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</si>
  <si>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</si>
  <si>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</si>
  <si>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</si>
  <si>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</si>
  <si>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</si>
  <si>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</si>
  <si>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</si>
  <si>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</si>
  <si>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</si>
  <si>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</si>
  <si>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</si>
  <si>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</si>
  <si>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</si>
  <si>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</si>
  <si>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</si>
  <si>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</si>
  <si>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</si>
  <si>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</si>
  <si>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</si>
  <si>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</si>
  <si>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</si>
  <si>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</si>
  <si>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</si>
  <si>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</si>
  <si>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</si>
  <si>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</si>
  <si>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</si>
  <si>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</si>
  <si>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</si>
  <si>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</si>
  <si>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</si>
  <si>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</si>
  <si>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</si>
  <si>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</si>
  <si>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</si>
  <si>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</si>
  <si>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</si>
  <si>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</si>
  <si>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</si>
  <si>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</si>
  <si>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</si>
  <si>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</si>
  <si>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</si>
  <si>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</si>
  <si>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</si>
  <si>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</si>
  <si>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</si>
  <si>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</si>
  <si>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</si>
  <si>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</si>
  <si>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</si>
  <si>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</si>
  <si>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</si>
  <si>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</si>
  <si>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</si>
  <si>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</si>
  <si>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</si>
  <si>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</si>
  <si>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</si>
  <si>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</si>
  <si>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</si>
  <si>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</si>
  <si>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</si>
  <si>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</si>
  <si>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</si>
  <si>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</si>
  <si>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</si>
  <si>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</si>
  <si>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</si>
  <si>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</si>
  <si>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</si>
  <si>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</si>
  <si>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</si>
  <si>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</si>
  <si>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</si>
  <si>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</si>
  <si>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</si>
  <si>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</si>
  <si>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</si>
  <si>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</si>
  <si>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</si>
  <si>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</si>
  <si>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</si>
  <si>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</si>
  <si>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</si>
  <si>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</si>
  <si>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</si>
  <si>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</si>
  <si>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</si>
  <si>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</si>
  <si>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</si>
  <si>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</si>
  <si>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</si>
  <si>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</si>
  <si>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</si>
  <si>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</si>
  <si>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</si>
  <si>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</si>
  <si>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</si>
  <si>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</si>
  <si>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</si>
  <si>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</si>
  <si>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</si>
  <si>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</si>
  <si>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</si>
  <si>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</si>
  <si>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</si>
  <si>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</si>
  <si>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</si>
  <si>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</si>
  <si>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</si>
  <si>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</si>
  <si>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</si>
  <si>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</si>
  <si>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</si>
  <si>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</si>
  <si>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</si>
  <si>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</si>
  <si>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</si>
  <si>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</si>
  <si>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</si>
  <si>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</si>
  <si>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</si>
  <si>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</si>
  <si>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</si>
  <si>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</si>
  <si>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</si>
  <si>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</si>
  <si>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</si>
  <si>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</si>
  <si>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</si>
  <si>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</si>
  <si>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</si>
  <si>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</si>
  <si>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</si>
  <si>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</si>
  <si>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</si>
  <si>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</si>
  <si>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</si>
  <si>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</si>
  <si>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</si>
  <si>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</si>
  <si>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</si>
  <si>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</si>
  <si>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</si>
  <si>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</si>
  <si>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</si>
  <si>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</si>
  <si>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</si>
  <si>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</si>
  <si>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</si>
  <si>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</si>
  <si>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</si>
  <si>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</si>
  <si>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</si>
  <si>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</si>
  <si>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</si>
  <si>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</si>
  <si>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</si>
  <si>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</si>
  <si>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</si>
  <si>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</si>
  <si>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</si>
  <si>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</si>
  <si>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</si>
  <si>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</si>
  <si>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</si>
  <si>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</si>
  <si>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</si>
  <si>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</si>
  <si>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</si>
  <si>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</si>
  <si>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</si>
  <si>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</si>
  <si>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</si>
  <si>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</si>
  <si>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</si>
  <si>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</si>
  <si>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</si>
  <si>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</si>
  <si>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</si>
  <si>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</si>
  <si>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</si>
  <si>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</si>
  <si>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</si>
  <si>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</si>
  <si>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</si>
  <si>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</si>
  <si>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</si>
  <si>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</si>
  <si>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</si>
  <si>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</si>
  <si>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</si>
  <si>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</si>
  <si>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</si>
  <si>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</si>
  <si>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</si>
  <si>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</si>
  <si>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</si>
  <si>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</si>
  <si>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</si>
  <si>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</si>
  <si>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</si>
  <si>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</si>
  <si>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</si>
  <si>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</si>
  <si>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</si>
  <si>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</si>
  <si>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</si>
  <si>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</si>
  <si>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</si>
  <si>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</si>
  <si>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</si>
  <si>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</si>
  <si>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</si>
  <si>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</si>
  <si>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</si>
  <si>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</si>
  <si>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</si>
  <si>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</si>
  <si>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</si>
  <si>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</si>
  <si>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</si>
  <si>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</si>
  <si>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</si>
  <si>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</si>
  <si>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</si>
  <si>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</si>
  <si>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</si>
  <si>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</si>
  <si>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</si>
  <si>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</si>
  <si>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</si>
  <si>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</si>
  <si>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</si>
  <si>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</si>
  <si>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</si>
  <si>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</si>
  <si>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</si>
  <si>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</si>
  <si>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</si>
  <si>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</si>
  <si>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</si>
  <si>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</si>
  <si>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</si>
  <si>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</si>
  <si>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</si>
  <si>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</si>
  <si>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</si>
  <si>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</si>
  <si>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</si>
  <si>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</si>
  <si>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</si>
  <si>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</si>
  <si>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</si>
  <si>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</si>
  <si>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</si>
  <si>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</si>
  <si>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</si>
  <si>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</si>
  <si>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</si>
  <si>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</si>
  <si>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</si>
  <si>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</si>
  <si>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</si>
  <si>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</si>
  <si>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</si>
  <si>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</si>
  <si>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</si>
  <si>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</si>
  <si>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</si>
  <si>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</si>
  <si>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</si>
  <si>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</si>
  <si>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</si>
  <si>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</si>
  <si>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</si>
  <si>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</si>
  <si>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</si>
  <si>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</si>
  <si>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</si>
  <si>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</si>
  <si>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</si>
  <si>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</si>
  <si>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</si>
  <si>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</si>
  <si>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</si>
  <si>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</si>
  <si>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</si>
  <si>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</si>
  <si>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</si>
  <si>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</si>
  <si>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</si>
  <si>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</si>
  <si>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</si>
  <si>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</si>
  <si>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</si>
  <si>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</si>
  <si>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</si>
  <si>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</si>
  <si>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</si>
  <si>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</si>
  <si>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</si>
  <si>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</si>
  <si>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</si>
  <si>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</si>
  <si>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</si>
  <si>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</si>
  <si>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</si>
  <si>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</si>
  <si>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</si>
  <si>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</si>
  <si>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</si>
  <si>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</si>
  <si>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</si>
  <si>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</si>
  <si>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</si>
  <si>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</si>
  <si>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</si>
  <si>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</si>
  <si>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</si>
  <si>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</si>
  <si>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</si>
  <si>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</si>
  <si>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</si>
  <si>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</si>
  <si>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</si>
  <si>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</si>
  <si>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</si>
  <si>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</si>
  <si>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</si>
  <si>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</si>
  <si>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</si>
  <si>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</si>
  <si>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</si>
  <si>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</si>
  <si>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</si>
  <si>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</si>
  <si>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</si>
  <si>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</si>
  <si>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</si>
  <si>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</si>
  <si>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</si>
  <si>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</si>
  <si>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</si>
  <si>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</si>
  <si>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</si>
  <si>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</si>
  <si>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</si>
  <si>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</si>
  <si>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</si>
  <si>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</si>
  <si>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</si>
  <si>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</si>
  <si>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</si>
  <si>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</si>
  <si>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</si>
  <si>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</si>
  <si>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</si>
  <si>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</si>
  <si>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</si>
  <si>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</si>
  <si>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</si>
  <si>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</si>
  <si>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</si>
  <si>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</si>
  <si>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</si>
  <si>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</si>
  <si>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</si>
  <si>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</si>
  <si>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</si>
  <si>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</si>
  <si>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</si>
  <si>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</si>
  <si>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</si>
  <si>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</si>
  <si>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</si>
  <si>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</si>
  <si>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</si>
  <si>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</si>
  <si>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</si>
  <si>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</si>
  <si>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</si>
  <si>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</si>
  <si>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</si>
  <si>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</si>
  <si>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</si>
  <si>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</si>
  <si>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</si>
  <si>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</si>
  <si>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</si>
  <si>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</si>
  <si>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</si>
  <si>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</si>
  <si>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</si>
  <si>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</si>
  <si>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</si>
  <si>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</si>
  <si>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</si>
  <si>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</si>
  <si>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</si>
  <si>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</si>
  <si>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</si>
  <si>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</si>
  <si>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</si>
  <si>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</si>
  <si>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</si>
  <si>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</si>
  <si>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</si>
  <si>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</si>
  <si>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</si>
  <si>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</si>
  <si>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</si>
  <si>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</si>
  <si>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</si>
  <si>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</si>
  <si>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</si>
  <si>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</si>
  <si>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</si>
  <si>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</si>
  <si>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</si>
  <si>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</si>
  <si>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</si>
  <si>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</si>
  <si>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</si>
  <si>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</si>
  <si>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</si>
  <si>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</si>
  <si>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</si>
  <si>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</si>
  <si>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</si>
  <si>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</si>
  <si>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</si>
  <si>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</si>
  <si>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</si>
  <si>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</si>
  <si>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</si>
  <si>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</si>
  <si>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</si>
  <si>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</si>
  <si>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</si>
  <si>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</si>
  <si>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</si>
  <si>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</si>
  <si>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</si>
  <si>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</si>
  <si>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</si>
  <si>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</si>
  <si>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</si>
  <si>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</si>
  <si>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</si>
  <si>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</si>
  <si>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</si>
  <si>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</si>
  <si>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</si>
  <si>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</si>
  <si>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</si>
  <si>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</si>
  <si>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</si>
  <si>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CM -6</t>
  </si>
  <si>
    <t>CM -7</t>
  </si>
  <si>
    <t>CM -8</t>
  </si>
  <si>
    <t>CM -9</t>
  </si>
  <si>
    <t>CM -10</t>
  </si>
  <si>
    <t>CM -11</t>
  </si>
  <si>
    <t>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</si>
</sst>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9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4" t="s">
        <v>23</v>
      </c>
      <c r="B6" s="10" t="s">
        <v>0</v>
      </c>
      <c r="C6" s="11" t="s">
        <v>1511</v>
      </c>
    </row>
    <row r="7" spans="1:16384" outlineLevel="1" x14ac:dyDescent="0.2">
      <c r="A7" s="125"/>
      <c r="B7" s="12" t="s">
        <v>1</v>
      </c>
      <c r="C7" s="8" t="s">
        <v>1512</v>
      </c>
    </row>
    <row r="8" spans="1:16384" outlineLevel="1" x14ac:dyDescent="0.2">
      <c r="A8" s="125"/>
      <c r="B8" s="12" t="s">
        <v>274</v>
      </c>
      <c r="C8" s="8" t="s">
        <v>740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38</v>
      </c>
    </row>
    <row r="11" spans="1:16384" outlineLevel="1" x14ac:dyDescent="0.2">
      <c r="A11" s="125"/>
      <c r="B11" s="12" t="s">
        <v>471</v>
      </c>
      <c r="C11" s="13" t="s">
        <v>487</v>
      </c>
    </row>
    <row r="12" spans="1:16384" outlineLevel="1" x14ac:dyDescent="0.2">
      <c r="A12" s="125"/>
      <c r="B12" s="12" t="s">
        <v>2</v>
      </c>
      <c r="C12" s="8" t="s">
        <v>463</v>
      </c>
      <c r="D12" s="13"/>
    </row>
    <row r="13" spans="1:16384" outlineLevel="1" x14ac:dyDescent="0.2">
      <c r="A13" s="125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1514</v>
      </c>
    </row>
    <row r="26" spans="1:4" s="94" customFormat="1" outlineLevel="1" x14ac:dyDescent="0.2">
      <c r="A26" s="128"/>
      <c r="B26" s="35" t="s">
        <v>5</v>
      </c>
      <c r="C26" s="30">
        <v>55304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1515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42045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1516</v>
      </c>
    </row>
    <row r="373" spans="1:17" x14ac:dyDescent="0.2">
      <c r="A373" s="141"/>
      <c r="B373" s="88" t="s">
        <v>299</v>
      </c>
      <c r="C373" s="48">
        <v>37386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16</v>
      </c>
    </row>
    <row r="376" spans="1:17" s="17" customFormat="1" x14ac:dyDescent="0.2">
      <c r="A376" s="142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450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450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6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19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25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25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39</v>
      </c>
      <c r="D10" s="8">
        <v>11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1549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  <c r="D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1559</v>
      </c>
    </row>
    <row r="7" spans="1:16384" outlineLevel="1" x14ac:dyDescent="0.2">
      <c r="A7" s="125"/>
      <c r="B7" s="12" t="s">
        <v>1</v>
      </c>
      <c r="C7" s="8" t="s">
        <v>1560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30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8" t="s">
        <v>477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1562</v>
      </c>
    </row>
    <row r="26" spans="1:4" s="94" customFormat="1" outlineLevel="1" x14ac:dyDescent="0.2">
      <c r="A26" s="128"/>
      <c r="B26" s="35" t="s">
        <v>5</v>
      </c>
      <c r="C26" s="30">
        <v>55421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  <c r="C681" s="43" t="s">
        <v>824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25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25"/>
      <c r="B10" s="12" t="s">
        <v>13</v>
      </c>
      <c r="C10" s="8">
        <v>33</v>
      </c>
      <c r="D10" s="8">
        <v>4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1562</v>
      </c>
    </row>
    <row r="26" spans="1:4" s="94" customFormat="1" outlineLevel="1" x14ac:dyDescent="0.2">
      <c r="A26" s="128"/>
      <c r="B26" s="35" t="s">
        <v>5</v>
      </c>
      <c r="C26" s="30">
        <v>55411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1624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32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1517</v>
      </c>
    </row>
    <row r="45" spans="1:22" s="17" customFormat="1" x14ac:dyDescent="0.2">
      <c r="A45" s="136"/>
      <c r="B45" s="50" t="s">
        <v>252</v>
      </c>
      <c r="C45" s="21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1625</v>
      </c>
    </row>
    <row r="48" spans="1:22" outlineLevel="1" x14ac:dyDescent="0.2">
      <c r="A48" s="122"/>
      <c r="B48" s="46" t="s">
        <v>112</v>
      </c>
      <c r="C48" s="13" t="s">
        <v>1626</v>
      </c>
    </row>
    <row r="49" spans="1:17" outlineLevel="1" x14ac:dyDescent="0.2">
      <c r="A49" s="122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932</v>
      </c>
    </row>
    <row r="178" spans="1:17" x14ac:dyDescent="0.2">
      <c r="A178" s="122"/>
      <c r="B178" s="46" t="s">
        <v>96</v>
      </c>
      <c r="C178" s="8">
        <v>2004</v>
      </c>
    </row>
    <row r="179" spans="1:17" x14ac:dyDescent="0.2">
      <c r="A179" s="122"/>
      <c r="B179" s="46" t="s">
        <v>462</v>
      </c>
      <c r="C179" s="8" t="s">
        <v>1627</v>
      </c>
    </row>
    <row r="180" spans="1:17" x14ac:dyDescent="0.2">
      <c r="A180" s="122"/>
      <c r="B180" s="46" t="s">
        <v>97</v>
      </c>
      <c r="C180" s="8" t="s">
        <v>1628</v>
      </c>
    </row>
    <row r="181" spans="1:17" x14ac:dyDescent="0.2">
      <c r="A181" s="122"/>
      <c r="B181" s="46" t="s">
        <v>98</v>
      </c>
      <c r="C181" s="8">
        <v>5500</v>
      </c>
    </row>
    <row r="182" spans="1:17" x14ac:dyDescent="0.2">
      <c r="A182" s="122"/>
      <c r="B182" s="46" t="s">
        <v>99</v>
      </c>
      <c r="C182" s="8">
        <v>4000</v>
      </c>
    </row>
    <row r="183" spans="1:17" x14ac:dyDescent="0.2">
      <c r="A183" s="122"/>
      <c r="B183" s="46" t="s">
        <v>100</v>
      </c>
      <c r="C183" s="8" t="s">
        <v>1062</v>
      </c>
    </row>
    <row r="184" spans="1:17" x14ac:dyDescent="0.2">
      <c r="A184" s="122"/>
      <c r="B184" s="46" t="s">
        <v>101</v>
      </c>
      <c r="C184" s="8" t="s">
        <v>1066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941</v>
      </c>
    </row>
    <row r="189" spans="1:17" x14ac:dyDescent="0.2">
      <c r="A189" s="122"/>
      <c r="B189" s="46" t="s">
        <v>106</v>
      </c>
      <c r="C189" s="8" t="s">
        <v>464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3" s="17" customFormat="1" ht="11.25" customHeight="1" x14ac:dyDescent="0.2">
      <c r="A209" s="123"/>
      <c r="B209" s="107" t="s">
        <v>517</v>
      </c>
    </row>
    <row r="210" spans="1:3" s="11" customFormat="1" x14ac:dyDescent="0.2">
      <c r="A210" s="140" t="s">
        <v>392</v>
      </c>
      <c r="B210" s="87" t="s">
        <v>393</v>
      </c>
      <c r="C210" s="11" t="s">
        <v>1629</v>
      </c>
    </row>
    <row r="211" spans="1:3" x14ac:dyDescent="0.2">
      <c r="A211" s="141"/>
      <c r="B211" s="88" t="s">
        <v>394</v>
      </c>
      <c r="C211" s="8" t="s">
        <v>909</v>
      </c>
    </row>
    <row r="212" spans="1:3" x14ac:dyDescent="0.2">
      <c r="A212" s="141"/>
      <c r="B212" s="88" t="s">
        <v>395</v>
      </c>
    </row>
    <row r="213" spans="1:3" x14ac:dyDescent="0.2">
      <c r="A213" s="141"/>
      <c r="B213" s="88" t="s">
        <v>334</v>
      </c>
      <c r="C213" s="8">
        <v>3</v>
      </c>
    </row>
    <row r="214" spans="1:3" x14ac:dyDescent="0.2">
      <c r="A214" s="141"/>
      <c r="B214" s="88" t="s">
        <v>396</v>
      </c>
    </row>
    <row r="215" spans="1:3" x14ac:dyDescent="0.2">
      <c r="A215" s="141"/>
      <c r="B215" s="88" t="s">
        <v>397</v>
      </c>
      <c r="C215" s="8">
        <v>50</v>
      </c>
    </row>
    <row r="216" spans="1:3" x14ac:dyDescent="0.2">
      <c r="A216" s="141"/>
      <c r="B216" s="88" t="s">
        <v>398</v>
      </c>
      <c r="C216" s="8" t="s">
        <v>862</v>
      </c>
    </row>
    <row r="217" spans="1:3" x14ac:dyDescent="0.2">
      <c r="A217" s="141"/>
      <c r="B217" s="88" t="s">
        <v>337</v>
      </c>
    </row>
    <row r="218" spans="1:3" x14ac:dyDescent="0.2">
      <c r="A218" s="141"/>
      <c r="B218" s="88" t="s">
        <v>399</v>
      </c>
    </row>
    <row r="219" spans="1:3" x14ac:dyDescent="0.2">
      <c r="A219" s="141"/>
      <c r="B219" s="88" t="s">
        <v>400</v>
      </c>
    </row>
    <row r="220" spans="1:3" x14ac:dyDescent="0.2">
      <c r="A220" s="141"/>
      <c r="B220" s="88" t="s">
        <v>401</v>
      </c>
    </row>
    <row r="221" spans="1:3" x14ac:dyDescent="0.2">
      <c r="A221" s="141"/>
      <c r="B221" s="88" t="s">
        <v>340</v>
      </c>
    </row>
    <row r="222" spans="1:3" x14ac:dyDescent="0.2">
      <c r="A222" s="141"/>
      <c r="B222" s="88" t="s">
        <v>402</v>
      </c>
    </row>
    <row r="223" spans="1:3" x14ac:dyDescent="0.2">
      <c r="A223" s="141"/>
      <c r="B223" s="88" t="s">
        <v>403</v>
      </c>
    </row>
    <row r="224" spans="1:3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42374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42374</v>
      </c>
    </row>
    <row r="338" spans="1:3" x14ac:dyDescent="0.2">
      <c r="A338" s="141"/>
      <c r="B338" s="88" t="s">
        <v>370</v>
      </c>
      <c r="C338" s="8">
        <v>40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  <c r="C343" s="8" t="s">
        <v>466</v>
      </c>
    </row>
    <row r="344" spans="1:3" s="17" customFormat="1" x14ac:dyDescent="0.2">
      <c r="A344" s="142"/>
      <c r="B344" s="89" t="s">
        <v>376</v>
      </c>
      <c r="C344" s="17" t="s">
        <v>466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1630</v>
      </c>
    </row>
    <row r="373" spans="1:17" x14ac:dyDescent="0.2">
      <c r="A373" s="141"/>
      <c r="B373" s="88" t="s">
        <v>299</v>
      </c>
      <c r="C373" s="48">
        <v>41523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6.5</v>
      </c>
    </row>
    <row r="376" spans="1:17" s="17" customFormat="1" x14ac:dyDescent="0.2">
      <c r="A376" s="142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1140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466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13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13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3" x14ac:dyDescent="0.2">
      <c r="A561" s="141"/>
      <c r="B561" s="88" t="str">
        <f>B560 &amp; " Verification"</f>
        <v>Garage Pro Verification</v>
      </c>
    </row>
    <row r="562" spans="1:3" x14ac:dyDescent="0.2">
      <c r="A562" s="141"/>
      <c r="B562" s="88" t="s">
        <v>431</v>
      </c>
      <c r="C562" s="8">
        <v>1187</v>
      </c>
    </row>
    <row r="563" spans="1:3" x14ac:dyDescent="0.2">
      <c r="A563" s="141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41"/>
      <c r="B564" s="88" t="s">
        <v>432</v>
      </c>
      <c r="C564" s="8">
        <v>1187</v>
      </c>
    </row>
    <row r="565" spans="1:3" s="17" customFormat="1" x14ac:dyDescent="0.2">
      <c r="A565" s="142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50" t="s">
        <v>377</v>
      </c>
      <c r="B566" s="56" t="s">
        <v>378</v>
      </c>
    </row>
    <row r="567" spans="1:3" s="15" customFormat="1" outlineLevel="1" x14ac:dyDescent="0.2">
      <c r="A567" s="151"/>
      <c r="B567" s="61" t="s">
        <v>379</v>
      </c>
    </row>
    <row r="568" spans="1:3" s="43" customFormat="1" x14ac:dyDescent="0.2">
      <c r="A568" s="152"/>
      <c r="B568" s="62" t="s">
        <v>380</v>
      </c>
    </row>
    <row r="569" spans="1:3" s="11" customFormat="1" x14ac:dyDescent="0.2">
      <c r="A569" s="140" t="s">
        <v>84</v>
      </c>
      <c r="B569" s="87" t="s">
        <v>32</v>
      </c>
    </row>
    <row r="570" spans="1:3" x14ac:dyDescent="0.2">
      <c r="A570" s="141"/>
      <c r="B570" s="88" t="s">
        <v>1458</v>
      </c>
    </row>
    <row r="571" spans="1:3" x14ac:dyDescent="0.2">
      <c r="A571" s="141"/>
      <c r="B571" s="88" t="s">
        <v>33</v>
      </c>
    </row>
    <row r="572" spans="1:3" s="17" customFormat="1" x14ac:dyDescent="0.2">
      <c r="A572" s="142"/>
      <c r="B572" s="89" t="s">
        <v>34</v>
      </c>
    </row>
    <row r="573" spans="1:3" s="11" customFormat="1" x14ac:dyDescent="0.2">
      <c r="A573" s="140" t="s">
        <v>90</v>
      </c>
      <c r="B573" s="87" t="s">
        <v>51</v>
      </c>
    </row>
    <row r="574" spans="1:3" x14ac:dyDescent="0.2">
      <c r="A574" s="141"/>
      <c r="B574" s="88" t="s">
        <v>52</v>
      </c>
    </row>
    <row r="575" spans="1:3" x14ac:dyDescent="0.2">
      <c r="A575" s="141"/>
      <c r="B575" s="88" t="s">
        <v>53</v>
      </c>
    </row>
    <row r="576" spans="1:3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18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25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25"/>
      <c r="B10" s="12" t="s">
        <v>13</v>
      </c>
      <c r="C10" s="8">
        <v>19</v>
      </c>
      <c r="D10" s="8">
        <v>0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1636</v>
      </c>
    </row>
    <row r="26" spans="1:4" s="94" customFormat="1" outlineLevel="1" x14ac:dyDescent="0.2">
      <c r="A26" s="128"/>
      <c r="B26" s="35" t="s">
        <v>5</v>
      </c>
      <c r="C26" s="30">
        <v>55431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1637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1638</v>
      </c>
    </row>
    <row r="48" spans="1:22" outlineLevel="1" x14ac:dyDescent="0.2">
      <c r="A48" s="122"/>
      <c r="B48" s="46" t="s">
        <v>112</v>
      </c>
      <c r="C48" s="13" t="s">
        <v>1639</v>
      </c>
    </row>
    <row r="49" spans="1:17" outlineLevel="1" x14ac:dyDescent="0.2">
      <c r="A49" s="122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466</v>
      </c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933</v>
      </c>
    </row>
    <row r="178" spans="1:17" x14ac:dyDescent="0.2">
      <c r="A178" s="122"/>
      <c r="B178" s="46" t="s">
        <v>96</v>
      </c>
      <c r="C178" s="8">
        <v>2002</v>
      </c>
    </row>
    <row r="179" spans="1:17" x14ac:dyDescent="0.2">
      <c r="A179" s="122"/>
      <c r="B179" s="46" t="s">
        <v>462</v>
      </c>
      <c r="C179" s="8" t="s">
        <v>1640</v>
      </c>
    </row>
    <row r="180" spans="1:17" x14ac:dyDescent="0.2">
      <c r="A180" s="122"/>
      <c r="B180" s="46" t="s">
        <v>97</v>
      </c>
      <c r="C180" s="8" t="s">
        <v>1641</v>
      </c>
    </row>
    <row r="181" spans="1:17" x14ac:dyDescent="0.2">
      <c r="A181" s="122"/>
      <c r="B181" s="46" t="s">
        <v>98</v>
      </c>
      <c r="C181" s="8">
        <v>1350</v>
      </c>
    </row>
    <row r="182" spans="1:17" x14ac:dyDescent="0.2">
      <c r="A182" s="122"/>
      <c r="B182" s="46" t="s">
        <v>99</v>
      </c>
      <c r="C182" s="8">
        <v>1350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1064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464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42201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466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42009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1642</v>
      </c>
    </row>
    <row r="534" spans="1:3" x14ac:dyDescent="0.2">
      <c r="A534" s="141"/>
      <c r="B534" s="88" t="s">
        <v>417</v>
      </c>
      <c r="C534" s="8">
        <v>200</v>
      </c>
    </row>
    <row r="535" spans="1:3" x14ac:dyDescent="0.2">
      <c r="A535" s="141"/>
      <c r="B535" s="88" t="s">
        <v>456</v>
      </c>
      <c r="C535" s="8" t="s">
        <v>725</v>
      </c>
    </row>
    <row r="536" spans="1:3" x14ac:dyDescent="0.2">
      <c r="A536" s="141"/>
      <c r="B536" s="88" t="s">
        <v>418</v>
      </c>
      <c r="C536" s="8">
        <v>200</v>
      </c>
    </row>
    <row r="537" spans="1:3" x14ac:dyDescent="0.2">
      <c r="A537" s="141"/>
      <c r="B537" s="88" t="s">
        <v>457</v>
      </c>
      <c r="C537" s="8" t="s">
        <v>725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5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25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25"/>
      <c r="B10" s="12" t="s">
        <v>13</v>
      </c>
      <c r="C10" s="8">
        <v>20</v>
      </c>
      <c r="D10" s="8">
        <v>0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28"/>
      <c r="B24" s="32" t="s">
        <v>284</v>
      </c>
      <c r="C24" s="8" t="s">
        <v>1648</v>
      </c>
    </row>
    <row r="25" spans="1:4" s="93" customFormat="1" outlineLevel="1" x14ac:dyDescent="0.2">
      <c r="A25" s="128"/>
      <c r="B25" s="32" t="s">
        <v>4</v>
      </c>
      <c r="C25" s="8" t="s">
        <v>1649</v>
      </c>
    </row>
    <row r="26" spans="1:4" s="94" customFormat="1" outlineLevel="1" x14ac:dyDescent="0.2">
      <c r="A26" s="128"/>
      <c r="B26" s="35" t="s">
        <v>5</v>
      </c>
      <c r="C26" s="30">
        <v>55429</v>
      </c>
    </row>
    <row r="27" spans="1:4" s="95" customFormat="1" outlineLevel="1" x14ac:dyDescent="0.2">
      <c r="A27" s="128"/>
      <c r="B27" s="33" t="s">
        <v>285</v>
      </c>
      <c r="C27" s="15" t="s">
        <v>1623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1650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42311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42311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  <c r="C343" s="8" t="s">
        <v>466</v>
      </c>
    </row>
    <row r="344" spans="1:3" s="17" customFormat="1" x14ac:dyDescent="0.2">
      <c r="A344" s="142"/>
      <c r="B344" s="89" t="s">
        <v>376</v>
      </c>
      <c r="C344" s="17" t="s">
        <v>466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</row>
    <row r="535" spans="1:3" x14ac:dyDescent="0.2">
      <c r="A535" s="141"/>
      <c r="B535" s="88" t="s">
        <v>456</v>
      </c>
    </row>
    <row r="536" spans="1:3" x14ac:dyDescent="0.2">
      <c r="A536" s="141"/>
      <c r="B536" s="88" t="s">
        <v>418</v>
      </c>
      <c r="C536" s="8">
        <v>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D607" s="11" t="s">
        <v>891</v>
      </c>
    </row>
    <row r="608" spans="1:17" x14ac:dyDescent="0.2">
      <c r="A608" s="141"/>
      <c r="B608" s="88" t="s">
        <v>12</v>
      </c>
      <c r="D608" s="8" t="s">
        <v>905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>
        <v>42217</v>
      </c>
    </row>
    <row r="611" spans="1:4" x14ac:dyDescent="0.2">
      <c r="A611" s="141"/>
      <c r="B611" s="88" t="s">
        <v>300</v>
      </c>
      <c r="D611" s="8">
        <v>1</v>
      </c>
    </row>
    <row r="612" spans="1:4" s="17" customFormat="1" x14ac:dyDescent="0.2">
      <c r="A612" s="142"/>
      <c r="B612" s="89" t="s">
        <v>306</v>
      </c>
      <c r="D612" s="17">
        <v>300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14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25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25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25</v>
      </c>
      <c r="D10" s="8">
        <v>2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1539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1540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862</v>
      </c>
    </row>
    <row r="51" spans="1:17" outlineLevel="1" x14ac:dyDescent="0.2">
      <c r="A51" s="122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932</v>
      </c>
    </row>
    <row r="178" spans="1:17" x14ac:dyDescent="0.2">
      <c r="A178" s="122"/>
      <c r="B178" s="46" t="s">
        <v>96</v>
      </c>
      <c r="C178" s="8">
        <v>2000</v>
      </c>
    </row>
    <row r="179" spans="1:17" x14ac:dyDescent="0.2">
      <c r="A179" s="122"/>
      <c r="B179" s="46" t="s">
        <v>462</v>
      </c>
      <c r="C179" s="8" t="s">
        <v>1542</v>
      </c>
    </row>
    <row r="180" spans="1:17" x14ac:dyDescent="0.2">
      <c r="A180" s="122"/>
      <c r="B180" s="46" t="s">
        <v>97</v>
      </c>
      <c r="C180" s="8" t="s">
        <v>1543</v>
      </c>
    </row>
    <row r="181" spans="1:17" x14ac:dyDescent="0.2">
      <c r="A181" s="122"/>
      <c r="B181" s="46" t="s">
        <v>98</v>
      </c>
      <c r="C181" s="8">
        <v>2500</v>
      </c>
    </row>
    <row r="182" spans="1:17" x14ac:dyDescent="0.2">
      <c r="A182" s="122"/>
      <c r="B182" s="46" t="s">
        <v>99</v>
      </c>
      <c r="C182" s="8">
        <v>2500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1064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466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1544</v>
      </c>
    </row>
    <row r="534" spans="1:3" x14ac:dyDescent="0.2">
      <c r="A534" s="141"/>
      <c r="B534" s="88" t="s">
        <v>417</v>
      </c>
      <c r="C534" s="8">
        <v>400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400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7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25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25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25</v>
      </c>
      <c r="D10" s="8">
        <v>4</v>
      </c>
    </row>
    <row r="11" spans="1:16384" outlineLevel="1" x14ac:dyDescent="0.2">
      <c r="A11" s="125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1531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11" t="s">
        <v>1517</v>
      </c>
    </row>
    <row r="45" spans="1:22" s="17" customFormat="1" x14ac:dyDescent="0.2">
      <c r="A45" s="136"/>
      <c r="B45" s="50" t="s">
        <v>252</v>
      </c>
      <c r="C45" s="17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1534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  <c r="C290" s="75">
        <v>42372</v>
      </c>
    </row>
    <row r="291" spans="1:17" x14ac:dyDescent="0.2">
      <c r="A291" s="141"/>
      <c r="B291" s="109" t="s">
        <v>383</v>
      </c>
      <c r="C291" s="8" t="s">
        <v>466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  <c r="C295" s="8" t="s">
        <v>464</v>
      </c>
    </row>
    <row r="296" spans="1:17" x14ac:dyDescent="0.2">
      <c r="A296" s="141"/>
      <c r="B296" s="109" t="s">
        <v>387</v>
      </c>
      <c r="C296" s="8" t="s">
        <v>466</v>
      </c>
    </row>
    <row r="297" spans="1:17" x14ac:dyDescent="0.2">
      <c r="A297" s="141"/>
      <c r="B297" s="109" t="s">
        <v>388</v>
      </c>
      <c r="C297" s="8" t="s">
        <v>464</v>
      </c>
    </row>
    <row r="298" spans="1:17" x14ac:dyDescent="0.2">
      <c r="A298" s="141"/>
      <c r="B298" s="109" t="s">
        <v>389</v>
      </c>
      <c r="C298" s="8" t="s">
        <v>726</v>
      </c>
    </row>
    <row r="299" spans="1:17" x14ac:dyDescent="0.2">
      <c r="A299" s="141"/>
      <c r="B299" s="109" t="s">
        <v>390</v>
      </c>
      <c r="C299" s="8" t="s">
        <v>464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42372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1532</v>
      </c>
    </row>
    <row r="373" spans="1:17" x14ac:dyDescent="0.2">
      <c r="A373" s="141"/>
      <c r="B373" s="88" t="s">
        <v>299</v>
      </c>
      <c r="C373" s="48">
        <v>40179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10</v>
      </c>
    </row>
    <row r="376" spans="1:17" s="17" customFormat="1" x14ac:dyDescent="0.2">
      <c r="A376" s="142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1533</v>
      </c>
    </row>
    <row r="534" spans="1:3" x14ac:dyDescent="0.2">
      <c r="A534" s="141"/>
      <c r="B534" s="88" t="s">
        <v>417</v>
      </c>
      <c r="C534" s="8">
        <v>200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200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9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24" t="s">
        <v>23</v>
      </c>
      <c r="B6" s="10" t="s">
        <v>0</v>
      </c>
      <c r="C6" s="11" t="s">
        <v>1550</v>
      </c>
    </row>
    <row r="7" spans="1:16384" outlineLevel="1" x14ac:dyDescent="0.2">
      <c r="A7" s="125"/>
      <c r="B7" s="12" t="s">
        <v>1</v>
      </c>
      <c r="C7" s="8" t="s">
        <v>1551</v>
      </c>
    </row>
    <row r="8" spans="1:16384" outlineLevel="1" x14ac:dyDescent="0.2">
      <c r="A8" s="125"/>
      <c r="B8" s="12" t="s">
        <v>274</v>
      </c>
      <c r="C8" s="8" t="s">
        <v>740</v>
      </c>
    </row>
    <row r="9" spans="1:16384" outlineLevel="1" x14ac:dyDescent="0.2">
      <c r="A9" s="125"/>
      <c r="B9" s="12" t="s">
        <v>1571</v>
      </c>
      <c r="C9" s="120"/>
    </row>
    <row r="10" spans="1:16384" outlineLevel="1" x14ac:dyDescent="0.2">
      <c r="A10" s="125"/>
      <c r="B10" s="12" t="s">
        <v>13</v>
      </c>
      <c r="C10" s="8">
        <v>60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1553</v>
      </c>
    </row>
    <row r="26" spans="1:4" s="94" customFormat="1" outlineLevel="1" x14ac:dyDescent="0.2">
      <c r="A26" s="128"/>
      <c r="B26" s="35" t="s">
        <v>5</v>
      </c>
      <c r="C26" s="30">
        <v>55433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</row>
    <row r="40" spans="1:22" s="17" customFormat="1" x14ac:dyDescent="0.2">
      <c r="A40" s="132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478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1554</v>
      </c>
    </row>
    <row r="48" spans="1:22" outlineLevel="1" x14ac:dyDescent="0.2">
      <c r="A48" s="122"/>
      <c r="B48" s="46" t="s">
        <v>112</v>
      </c>
      <c r="C48" s="13" t="s">
        <v>1555</v>
      </c>
    </row>
    <row r="49" spans="1:17" outlineLevel="1" x14ac:dyDescent="0.2">
      <c r="A49" s="122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 t="s">
        <v>466</v>
      </c>
    </row>
    <row r="56" spans="1:17" outlineLevel="1" x14ac:dyDescent="0.2">
      <c r="A56" s="122"/>
      <c r="B56" s="46" t="s">
        <v>120</v>
      </c>
      <c r="C56" s="13" t="s">
        <v>464</v>
      </c>
    </row>
    <row r="57" spans="1:17" outlineLevel="1" x14ac:dyDescent="0.2">
      <c r="A57" s="122"/>
      <c r="B57" s="46" t="s">
        <v>121</v>
      </c>
      <c r="C57" s="13" t="s">
        <v>464</v>
      </c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  <c r="C177" s="11" t="s">
        <v>933</v>
      </c>
    </row>
    <row r="178" spans="1:17" x14ac:dyDescent="0.2">
      <c r="A178" s="122"/>
      <c r="B178" s="46" t="s">
        <v>96</v>
      </c>
      <c r="C178" s="8">
        <v>2000</v>
      </c>
    </row>
    <row r="179" spans="1:17" x14ac:dyDescent="0.2">
      <c r="A179" s="122"/>
      <c r="B179" s="46" t="s">
        <v>462</v>
      </c>
      <c r="C179" s="8" t="s">
        <v>1557</v>
      </c>
    </row>
    <row r="180" spans="1:17" x14ac:dyDescent="0.2">
      <c r="A180" s="122"/>
      <c r="B180" s="46" t="s">
        <v>97</v>
      </c>
      <c r="C180" s="8" t="s">
        <v>1558</v>
      </c>
    </row>
    <row r="181" spans="1:17" x14ac:dyDescent="0.2">
      <c r="A181" s="122"/>
      <c r="B181" s="46" t="s">
        <v>98</v>
      </c>
      <c r="C181" s="8">
        <v>900</v>
      </c>
    </row>
    <row r="182" spans="1:17" x14ac:dyDescent="0.2">
      <c r="A182" s="122"/>
      <c r="B182" s="46" t="s">
        <v>99</v>
      </c>
      <c r="C182" s="8">
        <v>900</v>
      </c>
    </row>
    <row r="183" spans="1:17" x14ac:dyDescent="0.2">
      <c r="A183" s="122"/>
      <c r="B183" s="46" t="s">
        <v>100</v>
      </c>
      <c r="C183" s="8" t="s">
        <v>1060</v>
      </c>
    </row>
    <row r="184" spans="1:17" x14ac:dyDescent="0.2">
      <c r="A184" s="122"/>
      <c r="B184" s="46" t="s">
        <v>101</v>
      </c>
      <c r="C184" s="8" t="s">
        <v>862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  <c r="C188" s="8" t="s">
        <v>940</v>
      </c>
    </row>
    <row r="189" spans="1:17" x14ac:dyDescent="0.2">
      <c r="A189" s="122"/>
      <c r="B189" s="46" t="s">
        <v>106</v>
      </c>
      <c r="C189" s="8" t="s">
        <v>466</v>
      </c>
    </row>
    <row r="190" spans="1:17" x14ac:dyDescent="0.2">
      <c r="A190" s="122"/>
      <c r="B190" s="46" t="s">
        <v>107</v>
      </c>
      <c r="C190" s="8" t="s">
        <v>464</v>
      </c>
    </row>
    <row r="191" spans="1:17" s="17" customFormat="1" x14ac:dyDescent="0.2">
      <c r="A191" s="123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1102</v>
      </c>
    </row>
    <row r="270" spans="1:17" x14ac:dyDescent="0.2">
      <c r="A270" s="141"/>
      <c r="B270" s="88" t="s">
        <v>165</v>
      </c>
      <c r="C270" s="8" t="s">
        <v>1091</v>
      </c>
    </row>
    <row r="271" spans="1:17" x14ac:dyDescent="0.2">
      <c r="A271" s="141"/>
      <c r="B271" s="88" t="s">
        <v>166</v>
      </c>
      <c r="C271" s="8" t="s">
        <v>1102</v>
      </c>
    </row>
    <row r="272" spans="1:17" x14ac:dyDescent="0.2">
      <c r="A272" s="141"/>
      <c r="B272" s="88" t="s">
        <v>167</v>
      </c>
      <c r="C272" s="8" t="s">
        <v>1091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  <c r="C391" s="11" t="s">
        <v>740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  <c r="C394" s="48">
        <v>40087</v>
      </c>
    </row>
    <row r="395" spans="1:17" s="25" customFormat="1" x14ac:dyDescent="0.2">
      <c r="A395" s="141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1563</v>
      </c>
    </row>
    <row r="534" spans="1:3" x14ac:dyDescent="0.2">
      <c r="A534" s="141"/>
      <c r="B534" s="88" t="s">
        <v>417</v>
      </c>
    </row>
    <row r="535" spans="1:3" x14ac:dyDescent="0.2">
      <c r="A535" s="141"/>
      <c r="B535" s="88" t="s">
        <v>456</v>
      </c>
    </row>
    <row r="536" spans="1:3" x14ac:dyDescent="0.2">
      <c r="A536" s="141"/>
      <c r="B536" s="88" t="s">
        <v>418</v>
      </c>
      <c r="C536" s="8">
        <v>125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  <c r="C681" s="43" t="s">
        <v>824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25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25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25"/>
      <c r="B9" s="12" t="s">
        <v>1571</v>
      </c>
      <c r="C9" s="120"/>
      <c r="D9" s="120"/>
    </row>
    <row r="10" spans="1:16384" outlineLevel="1" x14ac:dyDescent="0.2">
      <c r="A10" s="125"/>
      <c r="B10" s="12" t="s">
        <v>13</v>
      </c>
      <c r="C10" s="8">
        <v>35</v>
      </c>
      <c r="D10" s="8">
        <v>8</v>
      </c>
    </row>
    <row r="11" spans="1:16384" outlineLevel="1" x14ac:dyDescent="0.2">
      <c r="A11" s="125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25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28"/>
      <c r="B24" s="32" t="s">
        <v>284</v>
      </c>
      <c r="C24" s="8" t="s">
        <v>1578</v>
      </c>
    </row>
    <row r="25" spans="1:4" s="93" customFormat="1" outlineLevel="1" x14ac:dyDescent="0.2">
      <c r="A25" s="128"/>
      <c r="B25" s="32" t="s">
        <v>4</v>
      </c>
      <c r="C25" s="8" t="s">
        <v>1520</v>
      </c>
    </row>
    <row r="26" spans="1:4" s="94" customFormat="1" outlineLevel="1" x14ac:dyDescent="0.2">
      <c r="A26" s="128"/>
      <c r="B26" s="35" t="s">
        <v>5</v>
      </c>
      <c r="C26" s="30">
        <v>55303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1579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3" s="17" customFormat="1" ht="11.25" customHeight="1" x14ac:dyDescent="0.2">
      <c r="A209" s="123"/>
      <c r="B209" s="107" t="s">
        <v>517</v>
      </c>
    </row>
    <row r="210" spans="1:3" s="11" customFormat="1" x14ac:dyDescent="0.2">
      <c r="A210" s="140" t="s">
        <v>392</v>
      </c>
      <c r="B210" s="87" t="s">
        <v>393</v>
      </c>
      <c r="C210" s="11" t="s">
        <v>1580</v>
      </c>
    </row>
    <row r="211" spans="1:3" x14ac:dyDescent="0.2">
      <c r="A211" s="141"/>
      <c r="B211" s="88" t="s">
        <v>394</v>
      </c>
      <c r="C211" s="8" t="s">
        <v>909</v>
      </c>
    </row>
    <row r="212" spans="1:3" x14ac:dyDescent="0.2">
      <c r="A212" s="141"/>
      <c r="B212" s="88" t="s">
        <v>395</v>
      </c>
    </row>
    <row r="213" spans="1:3" x14ac:dyDescent="0.2">
      <c r="A213" s="141"/>
      <c r="B213" s="88" t="s">
        <v>334</v>
      </c>
      <c r="C213" s="8">
        <v>10</v>
      </c>
    </row>
    <row r="214" spans="1:3" x14ac:dyDescent="0.2">
      <c r="A214" s="141"/>
      <c r="B214" s="88" t="s">
        <v>396</v>
      </c>
      <c r="C214" s="8">
        <v>100</v>
      </c>
    </row>
    <row r="215" spans="1:3" x14ac:dyDescent="0.2">
      <c r="A215" s="141"/>
      <c r="B215" s="88" t="s">
        <v>397</v>
      </c>
      <c r="C215" s="8">
        <v>100</v>
      </c>
    </row>
    <row r="216" spans="1:3" x14ac:dyDescent="0.2">
      <c r="A216" s="141"/>
      <c r="B216" s="88" t="s">
        <v>398</v>
      </c>
      <c r="C216" s="8" t="s">
        <v>862</v>
      </c>
    </row>
    <row r="217" spans="1:3" x14ac:dyDescent="0.2">
      <c r="A217" s="141"/>
      <c r="B217" s="88" t="s">
        <v>337</v>
      </c>
    </row>
    <row r="218" spans="1:3" x14ac:dyDescent="0.2">
      <c r="A218" s="141"/>
      <c r="B218" s="88" t="s">
        <v>399</v>
      </c>
    </row>
    <row r="219" spans="1:3" x14ac:dyDescent="0.2">
      <c r="A219" s="141"/>
      <c r="B219" s="88" t="s">
        <v>400</v>
      </c>
    </row>
    <row r="220" spans="1:3" x14ac:dyDescent="0.2">
      <c r="A220" s="141"/>
      <c r="B220" s="88" t="s">
        <v>401</v>
      </c>
    </row>
    <row r="221" spans="1:3" x14ac:dyDescent="0.2">
      <c r="A221" s="141"/>
      <c r="B221" s="88" t="s">
        <v>340</v>
      </c>
    </row>
    <row r="222" spans="1:3" x14ac:dyDescent="0.2">
      <c r="A222" s="141"/>
      <c r="B222" s="88" t="s">
        <v>402</v>
      </c>
    </row>
    <row r="223" spans="1:3" x14ac:dyDescent="0.2">
      <c r="A223" s="141"/>
      <c r="B223" s="88" t="s">
        <v>403</v>
      </c>
    </row>
    <row r="224" spans="1:3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466</v>
      </c>
    </row>
    <row r="340" spans="1:3" x14ac:dyDescent="0.2">
      <c r="A340" s="141"/>
      <c r="B340" s="88" t="s">
        <v>372</v>
      </c>
      <c r="C340" s="8" t="s">
        <v>466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1581</v>
      </c>
    </row>
    <row r="373" spans="1:17" x14ac:dyDescent="0.2">
      <c r="A373" s="141"/>
      <c r="B373" s="88" t="s">
        <v>299</v>
      </c>
      <c r="C373" s="48">
        <v>41640</v>
      </c>
      <c r="D373" s="48"/>
    </row>
    <row r="374" spans="1:17" x14ac:dyDescent="0.2">
      <c r="A374" s="141"/>
      <c r="B374" s="88" t="s">
        <v>300</v>
      </c>
      <c r="C374" s="8">
        <v>3</v>
      </c>
    </row>
    <row r="375" spans="1:17" x14ac:dyDescent="0.2">
      <c r="A375" s="141"/>
      <c r="B375" s="88" t="s">
        <v>301</v>
      </c>
      <c r="C375" s="8">
        <v>25</v>
      </c>
    </row>
    <row r="376" spans="1:17" s="17" customFormat="1" x14ac:dyDescent="0.2">
      <c r="A376" s="142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726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</row>
    <row r="507" spans="1:17" x14ac:dyDescent="0.2">
      <c r="A507" s="141"/>
      <c r="B507" s="88" t="s">
        <v>64</v>
      </c>
      <c r="D507" s="8" t="s">
        <v>726</v>
      </c>
    </row>
    <row r="508" spans="1:17" x14ac:dyDescent="0.2">
      <c r="A508" s="141"/>
      <c r="B508" s="88" t="s">
        <v>65</v>
      </c>
      <c r="D508" s="8" t="s">
        <v>1144</v>
      </c>
    </row>
    <row r="509" spans="1:17" x14ac:dyDescent="0.2">
      <c r="A509" s="141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</row>
    <row r="514" spans="1:17" x14ac:dyDescent="0.2">
      <c r="A514" s="141"/>
      <c r="B514" s="88" t="s">
        <v>71</v>
      </c>
      <c r="D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1582</v>
      </c>
    </row>
    <row r="534" spans="1:3" x14ac:dyDescent="0.2">
      <c r="A534" s="141"/>
      <c r="B534" s="88" t="s">
        <v>417</v>
      </c>
      <c r="C534" s="8">
        <v>775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775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42:A43"/>
    <mergeCell ref="A4:A5"/>
    <mergeCell ref="A6:A18"/>
    <mergeCell ref="A19:A22"/>
    <mergeCell ref="A23:A37"/>
    <mergeCell ref="A38:A40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25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25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25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25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25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25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25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6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24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25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25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26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7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28"/>
      <c r="B24" s="32" t="s">
        <v>284</v>
      </c>
      <c r="C24" s="8"/>
    </row>
    <row r="25" spans="1:5" s="93" customFormat="1" outlineLevel="1" x14ac:dyDescent="0.2">
      <c r="A25" s="128"/>
      <c r="B25" s="32" t="s">
        <v>4</v>
      </c>
      <c r="C25" s="8" t="s">
        <v>1598</v>
      </c>
    </row>
    <row r="26" spans="1:5" s="94" customFormat="1" outlineLevel="1" x14ac:dyDescent="0.2">
      <c r="A26" s="128"/>
      <c r="B26" s="35" t="s">
        <v>5</v>
      </c>
      <c r="C26" s="30">
        <v>55109</v>
      </c>
    </row>
    <row r="27" spans="1:5" s="95" customFormat="1" outlineLevel="1" x14ac:dyDescent="0.2">
      <c r="A27" s="128"/>
      <c r="B27" s="33" t="s">
        <v>285</v>
      </c>
      <c r="C27" s="15" t="s">
        <v>1586</v>
      </c>
    </row>
    <row r="28" spans="1:5" s="95" customFormat="1" outlineLevel="1" x14ac:dyDescent="0.2">
      <c r="A28" s="128"/>
      <c r="B28" s="33" t="s">
        <v>475</v>
      </c>
      <c r="C28" s="15" t="s">
        <v>487</v>
      </c>
    </row>
    <row r="29" spans="1:5" s="93" customFormat="1" outlineLevel="1" x14ac:dyDescent="0.2">
      <c r="A29" s="128"/>
      <c r="B29" s="32" t="s">
        <v>286</v>
      </c>
      <c r="C29" s="8" t="s">
        <v>464</v>
      </c>
    </row>
    <row r="30" spans="1:5" s="93" customFormat="1" outlineLevel="1" x14ac:dyDescent="0.2">
      <c r="A30" s="128"/>
      <c r="B30" s="32" t="s">
        <v>287</v>
      </c>
      <c r="C30" s="8" t="s">
        <v>464</v>
      </c>
    </row>
    <row r="31" spans="1:5" s="93" customFormat="1" outlineLevel="1" x14ac:dyDescent="0.2">
      <c r="A31" s="128"/>
      <c r="B31" s="32" t="s">
        <v>288</v>
      </c>
      <c r="C31" s="8"/>
    </row>
    <row r="32" spans="1:5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5" s="11" customFormat="1" x14ac:dyDescent="0.2">
      <c r="A337" s="140" t="s">
        <v>368</v>
      </c>
      <c r="B337" s="87" t="s">
        <v>369</v>
      </c>
      <c r="C337" s="69">
        <v>42297</v>
      </c>
    </row>
    <row r="338" spans="1:5" x14ac:dyDescent="0.2">
      <c r="A338" s="141"/>
      <c r="B338" s="88" t="s">
        <v>370</v>
      </c>
    </row>
    <row r="339" spans="1:5" x14ac:dyDescent="0.2">
      <c r="A339" s="141"/>
      <c r="B339" s="88" t="s">
        <v>371</v>
      </c>
      <c r="C339" s="8" t="s">
        <v>466</v>
      </c>
    </row>
    <row r="340" spans="1:5" x14ac:dyDescent="0.2">
      <c r="A340" s="141"/>
      <c r="B340" s="88" t="s">
        <v>372</v>
      </c>
      <c r="C340" s="8" t="s">
        <v>466</v>
      </c>
    </row>
    <row r="341" spans="1:5" x14ac:dyDescent="0.2">
      <c r="A341" s="141"/>
      <c r="B341" s="88" t="s">
        <v>373</v>
      </c>
    </row>
    <row r="342" spans="1:5" x14ac:dyDescent="0.2">
      <c r="A342" s="141"/>
      <c r="B342" s="88" t="s">
        <v>374</v>
      </c>
    </row>
    <row r="343" spans="1:5" x14ac:dyDescent="0.2">
      <c r="A343" s="141"/>
      <c r="B343" s="88" t="s">
        <v>375</v>
      </c>
    </row>
    <row r="344" spans="1:5" s="17" customFormat="1" x14ac:dyDescent="0.2">
      <c r="A344" s="142"/>
      <c r="B344" s="89" t="s">
        <v>376</v>
      </c>
    </row>
    <row r="345" spans="1:5" s="11" customFormat="1" x14ac:dyDescent="0.2">
      <c r="A345" s="140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41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41"/>
      <c r="B347" s="88" t="s">
        <v>28</v>
      </c>
      <c r="C347" s="48">
        <v>40695</v>
      </c>
    </row>
    <row r="348" spans="1:5" x14ac:dyDescent="0.2">
      <c r="A348" s="141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41"/>
      <c r="B349" s="88" t="s">
        <v>30</v>
      </c>
      <c r="C349" s="8" t="s">
        <v>1377</v>
      </c>
    </row>
    <row r="350" spans="1:5" x14ac:dyDescent="0.2">
      <c r="A350" s="141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41"/>
      <c r="B351" s="88" t="s">
        <v>1433</v>
      </c>
    </row>
    <row r="352" spans="1:5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1599</v>
      </c>
    </row>
    <row r="373" spans="1:17" x14ac:dyDescent="0.2">
      <c r="A373" s="141"/>
      <c r="B373" s="88" t="s">
        <v>299</v>
      </c>
      <c r="C373" s="48">
        <v>41579</v>
      </c>
      <c r="D373" s="48"/>
    </row>
    <row r="374" spans="1:17" x14ac:dyDescent="0.2">
      <c r="A374" s="141"/>
      <c r="B374" s="88" t="s">
        <v>300</v>
      </c>
      <c r="C374" s="8">
        <v>4</v>
      </c>
    </row>
    <row r="375" spans="1:17" x14ac:dyDescent="0.2">
      <c r="A375" s="141"/>
      <c r="B375" s="88" t="s">
        <v>301</v>
      </c>
      <c r="C375" s="8">
        <v>30</v>
      </c>
    </row>
    <row r="376" spans="1:17" s="17" customFormat="1" x14ac:dyDescent="0.2">
      <c r="A376" s="142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E506" s="11" t="s">
        <v>1137</v>
      </c>
    </row>
    <row r="507" spans="1:17" x14ac:dyDescent="0.2">
      <c r="A507" s="141"/>
      <c r="B507" s="88" t="s">
        <v>64</v>
      </c>
      <c r="E507" s="8" t="s">
        <v>726</v>
      </c>
    </row>
    <row r="508" spans="1:17" x14ac:dyDescent="0.2">
      <c r="A508" s="141"/>
      <c r="B508" s="88" t="s">
        <v>65</v>
      </c>
      <c r="E508" s="8" t="s">
        <v>1144</v>
      </c>
    </row>
    <row r="509" spans="1:17" x14ac:dyDescent="0.2">
      <c r="A509" s="141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E513" s="8" t="s">
        <v>1155</v>
      </c>
    </row>
    <row r="514" spans="1:17" x14ac:dyDescent="0.2">
      <c r="A514" s="141"/>
      <c r="B514" s="88" t="s">
        <v>71</v>
      </c>
      <c r="E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1600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725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725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22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12" sqref="C1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14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1602</v>
      </c>
    </row>
    <row r="7" spans="1:16384" outlineLevel="1" x14ac:dyDescent="0.2">
      <c r="A7" s="125"/>
      <c r="B7" s="12" t="s">
        <v>1</v>
      </c>
      <c r="C7" s="8" t="s">
        <v>1603</v>
      </c>
    </row>
    <row r="8" spans="1:16384" outlineLevel="1" x14ac:dyDescent="0.2">
      <c r="A8" s="125"/>
      <c r="B8" s="12" t="s">
        <v>274</v>
      </c>
      <c r="C8" s="8" t="s">
        <v>1604</v>
      </c>
    </row>
    <row r="9" spans="1:16384" outlineLevel="1" x14ac:dyDescent="0.2">
      <c r="A9" s="125"/>
      <c r="B9" s="12" t="s">
        <v>1571</v>
      </c>
      <c r="C9" s="120">
        <v>42483</v>
      </c>
    </row>
    <row r="10" spans="1:16384" outlineLevel="1" x14ac:dyDescent="0.2">
      <c r="A10" s="125"/>
      <c r="B10" s="12" t="s">
        <v>13</v>
      </c>
      <c r="C10" s="8">
        <v>64</v>
      </c>
    </row>
    <row r="11" spans="1:16384" outlineLevel="1" x14ac:dyDescent="0.2">
      <c r="A11" s="125"/>
      <c r="B11" s="12" t="s">
        <v>471</v>
      </c>
      <c r="C11" s="13" t="s">
        <v>472</v>
      </c>
    </row>
    <row r="12" spans="1:16384" outlineLevel="1" x14ac:dyDescent="0.2">
      <c r="A12" s="125"/>
      <c r="B12" s="12" t="s">
        <v>2</v>
      </c>
      <c r="C12" s="13" t="s">
        <v>472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1585</v>
      </c>
    </row>
    <row r="26" spans="1:4" s="94" customFormat="1" outlineLevel="1" x14ac:dyDescent="0.2">
      <c r="A26" s="128"/>
      <c r="B26" s="35" t="s">
        <v>5</v>
      </c>
      <c r="C26" s="30">
        <v>55101</v>
      </c>
    </row>
    <row r="27" spans="1:4" s="95" customFormat="1" outlineLevel="1" x14ac:dyDescent="0.2">
      <c r="A27" s="128"/>
      <c r="B27" s="33" t="s">
        <v>285</v>
      </c>
      <c r="C27" s="15" t="s">
        <v>1586</v>
      </c>
    </row>
    <row r="28" spans="1:4" s="95" customFormat="1" outlineLevel="1" x14ac:dyDescent="0.2">
      <c r="A28" s="128"/>
      <c r="B28" s="33" t="s">
        <v>475</v>
      </c>
      <c r="C28" s="15" t="s">
        <v>487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1606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</row>
    <row r="40" spans="1:22" s="17" customFormat="1" x14ac:dyDescent="0.2">
      <c r="A40" s="132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1590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 t="s">
        <v>466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464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  <c r="C273" s="8" t="s">
        <v>1076</v>
      </c>
    </row>
    <row r="274" spans="1:17" x14ac:dyDescent="0.2">
      <c r="A274" s="141"/>
      <c r="B274" s="88" t="s">
        <v>169</v>
      </c>
      <c r="C274" s="8" t="s">
        <v>1095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C607" s="11" t="s">
        <v>864</v>
      </c>
    </row>
    <row r="608" spans="1:17" x14ac:dyDescent="0.2">
      <c r="A608" s="141"/>
      <c r="B608" s="88" t="s">
        <v>12</v>
      </c>
      <c r="C608" s="8" t="s">
        <v>905</v>
      </c>
    </row>
    <row r="609" spans="1:4" x14ac:dyDescent="0.2">
      <c r="A609" s="141"/>
      <c r="B609" s="88" t="s">
        <v>305</v>
      </c>
      <c r="C609" s="8" t="s">
        <v>1587</v>
      </c>
    </row>
    <row r="610" spans="1:4" x14ac:dyDescent="0.2">
      <c r="A610" s="141"/>
      <c r="B610" s="88" t="s">
        <v>299</v>
      </c>
      <c r="C610" s="48">
        <v>42007</v>
      </c>
      <c r="D610" s="48"/>
    </row>
    <row r="611" spans="1:4" x14ac:dyDescent="0.2">
      <c r="A611" s="141"/>
      <c r="B611" s="88" t="s">
        <v>300</v>
      </c>
      <c r="C611" s="8">
        <v>1</v>
      </c>
    </row>
    <row r="612" spans="1:4" s="17" customFormat="1" x14ac:dyDescent="0.2">
      <c r="A612" s="142"/>
      <c r="B612" s="89" t="s">
        <v>306</v>
      </c>
      <c r="C612" s="17">
        <v>845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C11:C12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D38" sqref="D38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18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25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42716</v>
      </c>
    </row>
    <row r="10" spans="1:16384" outlineLevel="1" x14ac:dyDescent="0.2">
      <c r="A10" s="125"/>
      <c r="B10" s="12" t="s">
        <v>13</v>
      </c>
      <c r="C10" s="8">
        <v>36</v>
      </c>
      <c r="D10" s="8">
        <v>3</v>
      </c>
    </row>
    <row r="11" spans="1:16384" outlineLevel="1" x14ac:dyDescent="0.2">
      <c r="A11" s="125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25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25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25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26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26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1585</v>
      </c>
    </row>
    <row r="26" spans="1:4" s="94" customFormat="1" outlineLevel="1" x14ac:dyDescent="0.2">
      <c r="A26" s="128"/>
      <c r="B26" s="35" t="s">
        <v>5</v>
      </c>
      <c r="C26" s="30">
        <v>55104</v>
      </c>
    </row>
    <row r="27" spans="1:4" s="95" customFormat="1" outlineLevel="1" x14ac:dyDescent="0.2">
      <c r="A27" s="128"/>
      <c r="B27" s="33" t="s">
        <v>285</v>
      </c>
      <c r="C27" s="15" t="s">
        <v>1586</v>
      </c>
    </row>
    <row r="28" spans="1:4" s="95" customFormat="1" outlineLevel="1" x14ac:dyDescent="0.2">
      <c r="A28" s="128"/>
      <c r="B28" s="33" t="s">
        <v>475</v>
      </c>
      <c r="C28" s="15" t="s">
        <v>474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3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481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464</v>
      </c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1591</v>
      </c>
    </row>
    <row r="48" spans="1:22" outlineLevel="1" x14ac:dyDescent="0.2">
      <c r="A48" s="122"/>
      <c r="B48" s="46" t="s">
        <v>112</v>
      </c>
      <c r="C48" s="13" t="s">
        <v>1541</v>
      </c>
    </row>
    <row r="49" spans="1:17" outlineLevel="1" x14ac:dyDescent="0.2">
      <c r="A49" s="122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 t="s">
        <v>464</v>
      </c>
    </row>
    <row r="55" spans="1:17" outlineLevel="1" x14ac:dyDescent="0.2">
      <c r="A55" s="122"/>
      <c r="B55" s="46" t="s">
        <v>119</v>
      </c>
      <c r="C55" s="13" t="s">
        <v>464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>
        <v>42124</v>
      </c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  <c r="C339" s="8" t="s">
        <v>1517</v>
      </c>
    </row>
    <row r="340" spans="1:3" x14ac:dyDescent="0.2">
      <c r="A340" s="141"/>
      <c r="B340" s="88" t="s">
        <v>372</v>
      </c>
      <c r="C340" s="8" t="s">
        <v>1517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  <c r="C370" s="11" t="s">
        <v>837</v>
      </c>
    </row>
    <row r="371" spans="1:17" x14ac:dyDescent="0.2">
      <c r="A371" s="141"/>
      <c r="B371" s="88" t="s">
        <v>12</v>
      </c>
      <c r="C371" s="8" t="s">
        <v>857</v>
      </c>
    </row>
    <row r="372" spans="1:17" x14ac:dyDescent="0.2">
      <c r="A372" s="141"/>
      <c r="B372" s="88" t="s">
        <v>260</v>
      </c>
      <c r="C372" s="8" t="s">
        <v>1589</v>
      </c>
    </row>
    <row r="373" spans="1:17" x14ac:dyDescent="0.2">
      <c r="A373" s="141"/>
      <c r="B373" s="88" t="s">
        <v>299</v>
      </c>
      <c r="C373" s="48">
        <v>41440</v>
      </c>
      <c r="D373" s="48"/>
    </row>
    <row r="374" spans="1:17" x14ac:dyDescent="0.2">
      <c r="A374" s="141"/>
      <c r="B374" s="88" t="s">
        <v>300</v>
      </c>
      <c r="C374" s="8">
        <v>2</v>
      </c>
    </row>
    <row r="375" spans="1:17" x14ac:dyDescent="0.2">
      <c r="A375" s="141"/>
      <c r="B375" s="88" t="s">
        <v>301</v>
      </c>
      <c r="C375" s="8">
        <v>17.5</v>
      </c>
    </row>
    <row r="376" spans="1:17" s="17" customFormat="1" x14ac:dyDescent="0.2">
      <c r="A376" s="142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>
        <v>42248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  <c r="C466" s="8" t="s">
        <v>466</v>
      </c>
    </row>
    <row r="467" spans="1:17" x14ac:dyDescent="0.2">
      <c r="A467" s="141"/>
      <c r="B467" s="88" t="s">
        <v>454</v>
      </c>
      <c r="C467" s="8" t="s">
        <v>466</v>
      </c>
    </row>
    <row r="468" spans="1:17" x14ac:dyDescent="0.2">
      <c r="A468" s="141"/>
      <c r="B468" s="88" t="s">
        <v>366</v>
      </c>
      <c r="C468" s="68">
        <v>42536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1611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726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726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794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813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0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1658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26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25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>
        <v>42552</v>
      </c>
      <c r="E9" s="120">
        <v>42522</v>
      </c>
    </row>
    <row r="10" spans="1:16384" outlineLevel="1" x14ac:dyDescent="0.2">
      <c r="A10" s="125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25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25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25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25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25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25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26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24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25"/>
      <c r="B20" s="14" t="s">
        <v>281</v>
      </c>
    </row>
    <row r="21" spans="1:5" s="15" customFormat="1" outlineLevel="1" x14ac:dyDescent="0.2">
      <c r="A21" s="125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26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7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28"/>
      <c r="B24" s="32" t="s">
        <v>284</v>
      </c>
      <c r="C24" s="8"/>
    </row>
    <row r="25" spans="1:5" s="93" customFormat="1" outlineLevel="1" x14ac:dyDescent="0.2">
      <c r="A25" s="128"/>
      <c r="B25" s="32" t="s">
        <v>4</v>
      </c>
      <c r="C25" s="8" t="s">
        <v>1585</v>
      </c>
    </row>
    <row r="26" spans="1:5" s="94" customFormat="1" outlineLevel="1" x14ac:dyDescent="0.2">
      <c r="A26" s="128"/>
      <c r="B26" s="35" t="s">
        <v>5</v>
      </c>
      <c r="C26" s="30">
        <v>55106</v>
      </c>
    </row>
    <row r="27" spans="1:5" s="95" customFormat="1" outlineLevel="1" x14ac:dyDescent="0.2">
      <c r="A27" s="128"/>
      <c r="B27" s="33" t="s">
        <v>285</v>
      </c>
      <c r="C27" s="15" t="s">
        <v>1586</v>
      </c>
    </row>
    <row r="28" spans="1:5" s="95" customFormat="1" outlineLevel="1" x14ac:dyDescent="0.2">
      <c r="A28" s="128"/>
      <c r="B28" s="33" t="s">
        <v>475</v>
      </c>
      <c r="C28" s="15" t="s">
        <v>487</v>
      </c>
    </row>
    <row r="29" spans="1:5" s="93" customFormat="1" outlineLevel="1" x14ac:dyDescent="0.2">
      <c r="A29" s="128"/>
      <c r="B29" s="32" t="s">
        <v>286</v>
      </c>
      <c r="C29" s="8" t="s">
        <v>464</v>
      </c>
    </row>
    <row r="30" spans="1:5" s="93" customFormat="1" outlineLevel="1" x14ac:dyDescent="0.2">
      <c r="A30" s="128"/>
      <c r="B30" s="32" t="s">
        <v>287</v>
      </c>
      <c r="C30" s="8" t="s">
        <v>464</v>
      </c>
    </row>
    <row r="31" spans="1:5" s="93" customFormat="1" outlineLevel="1" x14ac:dyDescent="0.2">
      <c r="A31" s="128"/>
      <c r="B31" s="32" t="s">
        <v>288</v>
      </c>
      <c r="C31" s="8"/>
    </row>
    <row r="32" spans="1:5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 t="s">
        <v>1588</v>
      </c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32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 t="s">
        <v>466</v>
      </c>
    </row>
    <row r="45" spans="1:22" s="17" customFormat="1" x14ac:dyDescent="0.2">
      <c r="A45" s="136"/>
      <c r="B45" s="50" t="s">
        <v>252</v>
      </c>
      <c r="C45" s="21" t="s">
        <v>1534</v>
      </c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  <c r="C345" s="11" t="s">
        <v>1384</v>
      </c>
    </row>
    <row r="346" spans="1:3" x14ac:dyDescent="0.2">
      <c r="A346" s="141"/>
      <c r="B346" s="88" t="s">
        <v>27</v>
      </c>
      <c r="C346" s="48">
        <v>35065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  <c r="C348" s="8" t="s">
        <v>726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  <c r="C350" s="8" t="s">
        <v>1421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  <c r="C353" s="8" t="s">
        <v>464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57"/>
      <c r="B416" s="103" t="s">
        <v>335</v>
      </c>
      <c r="C416" s="54" t="s">
        <v>958</v>
      </c>
    </row>
    <row r="417" spans="1:4" s="54" customFormat="1" outlineLevel="1" x14ac:dyDescent="0.2">
      <c r="A417" s="157"/>
      <c r="B417" s="103" t="s">
        <v>336</v>
      </c>
      <c r="C417" s="54" t="s">
        <v>951</v>
      </c>
    </row>
    <row r="418" spans="1:4" s="54" customFormat="1" outlineLevel="1" x14ac:dyDescent="0.2">
      <c r="A418" s="157"/>
      <c r="B418" s="103" t="s">
        <v>337</v>
      </c>
      <c r="C418" s="54" t="s">
        <v>1596</v>
      </c>
    </row>
    <row r="419" spans="1:4" s="54" customFormat="1" outlineLevel="1" x14ac:dyDescent="0.2">
      <c r="A419" s="157"/>
      <c r="B419" s="103" t="s">
        <v>338</v>
      </c>
      <c r="C419" s="54" t="s">
        <v>958</v>
      </c>
    </row>
    <row r="420" spans="1:4" s="54" customFormat="1" outlineLevel="1" x14ac:dyDescent="0.2">
      <c r="A420" s="157"/>
      <c r="B420" s="103" t="s">
        <v>339</v>
      </c>
      <c r="C420" s="54" t="s">
        <v>951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41"/>
      <c r="B507" s="88" t="s">
        <v>64</v>
      </c>
      <c r="D507" s="8" t="s">
        <v>725</v>
      </c>
      <c r="E507" s="8" t="s">
        <v>725</v>
      </c>
    </row>
    <row r="508" spans="1:17" x14ac:dyDescent="0.2">
      <c r="A508" s="141"/>
      <c r="B508" s="88" t="s">
        <v>65</v>
      </c>
      <c r="D508" s="8" t="s">
        <v>1145</v>
      </c>
      <c r="E508" s="8" t="s">
        <v>1144</v>
      </c>
    </row>
    <row r="509" spans="1:17" x14ac:dyDescent="0.2">
      <c r="A509" s="141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  <c r="D513" s="8" t="s">
        <v>1155</v>
      </c>
      <c r="E513" s="8" t="s">
        <v>1155</v>
      </c>
    </row>
    <row r="514" spans="1:17" x14ac:dyDescent="0.2">
      <c r="A514" s="141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3" x14ac:dyDescent="0.2">
      <c r="A561" s="141"/>
      <c r="B561" s="88" t="str">
        <f>B560 &amp; " Verification"</f>
        <v>Garage Pro Verification</v>
      </c>
    </row>
    <row r="562" spans="1:3" x14ac:dyDescent="0.2">
      <c r="A562" s="141"/>
      <c r="B562" s="88" t="s">
        <v>431</v>
      </c>
    </row>
    <row r="563" spans="1:3" x14ac:dyDescent="0.2">
      <c r="A563" s="141"/>
      <c r="B563" s="88" t="str">
        <f>B562 &amp; " Verification"</f>
        <v>Subsidy Retro Verification</v>
      </c>
    </row>
    <row r="564" spans="1:3" x14ac:dyDescent="0.2">
      <c r="A564" s="141"/>
      <c r="B564" s="88" t="s">
        <v>432</v>
      </c>
    </row>
    <row r="565" spans="1:3" s="17" customFormat="1" x14ac:dyDescent="0.2">
      <c r="A565" s="142"/>
      <c r="B565" s="89" t="str">
        <f>B564 &amp; " Verification"</f>
        <v>Subsidy Pro Verification</v>
      </c>
    </row>
    <row r="566" spans="1:3" s="57" customFormat="1" outlineLevel="1" x14ac:dyDescent="0.2">
      <c r="A566" s="150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51"/>
      <c r="B567" s="61" t="s">
        <v>379</v>
      </c>
    </row>
    <row r="568" spans="1:3" s="43" customFormat="1" x14ac:dyDescent="0.2">
      <c r="A568" s="152"/>
      <c r="B568" s="62" t="s">
        <v>380</v>
      </c>
    </row>
    <row r="569" spans="1:3" s="11" customFormat="1" x14ac:dyDescent="0.2">
      <c r="A569" s="140" t="s">
        <v>84</v>
      </c>
      <c r="B569" s="87" t="s">
        <v>32</v>
      </c>
    </row>
    <row r="570" spans="1:3" x14ac:dyDescent="0.2">
      <c r="A570" s="141"/>
      <c r="B570" s="88" t="s">
        <v>1458</v>
      </c>
    </row>
    <row r="571" spans="1:3" x14ac:dyDescent="0.2">
      <c r="A571" s="141"/>
      <c r="B571" s="88" t="s">
        <v>33</v>
      </c>
    </row>
    <row r="572" spans="1:3" s="17" customFormat="1" x14ac:dyDescent="0.2">
      <c r="A572" s="142"/>
      <c r="B572" s="89" t="s">
        <v>34</v>
      </c>
    </row>
    <row r="573" spans="1:3" s="11" customFormat="1" x14ac:dyDescent="0.2">
      <c r="A573" s="140" t="s">
        <v>90</v>
      </c>
      <c r="B573" s="87" t="s">
        <v>51</v>
      </c>
    </row>
    <row r="574" spans="1:3" x14ac:dyDescent="0.2">
      <c r="A574" s="141"/>
      <c r="B574" s="88" t="s">
        <v>52</v>
      </c>
    </row>
    <row r="575" spans="1:3" x14ac:dyDescent="0.2">
      <c r="A575" s="141"/>
      <c r="B575" s="88" t="s">
        <v>53</v>
      </c>
    </row>
    <row r="576" spans="1:3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workbookViewId="0">
      <selection activeCell="C33" sqref="C33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>
        <v>6</v>
      </c>
    </row>
    <row r="6" spans="1:16384" s="11" customFormat="1" outlineLevel="1" x14ac:dyDescent="0.2">
      <c r="A6" s="124" t="s">
        <v>23</v>
      </c>
      <c r="B6" s="10" t="s">
        <v>0</v>
      </c>
      <c r="C6" s="11" t="s">
        <v>1651</v>
      </c>
    </row>
    <row r="7" spans="1:16384" outlineLevel="1" x14ac:dyDescent="0.2">
      <c r="A7" s="125"/>
      <c r="B7" s="12" t="s">
        <v>1</v>
      </c>
      <c r="C7" s="8" t="s">
        <v>1652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25"/>
      <c r="B10" s="12" t="s">
        <v>13</v>
      </c>
      <c r="C10" s="8">
        <v>50</v>
      </c>
    </row>
    <row r="11" spans="1:16384" outlineLevel="1" x14ac:dyDescent="0.2">
      <c r="A11" s="125"/>
      <c r="B11" s="12" t="s">
        <v>471</v>
      </c>
      <c r="C11" s="13" t="s">
        <v>474</v>
      </c>
    </row>
    <row r="12" spans="1:16384" outlineLevel="1" x14ac:dyDescent="0.2">
      <c r="A12" s="125"/>
      <c r="B12" s="12" t="s">
        <v>2</v>
      </c>
      <c r="C12" s="8" t="s">
        <v>477</v>
      </c>
      <c r="D12" s="13"/>
    </row>
    <row r="13" spans="1:16384" outlineLevel="1" x14ac:dyDescent="0.2">
      <c r="A13" s="125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  <c r="C14" s="15" t="s">
        <v>743</v>
      </c>
    </row>
    <row r="15" spans="1:16384" s="15" customFormat="1" outlineLevel="1" x14ac:dyDescent="0.2">
      <c r="A15" s="125"/>
      <c r="B15" s="14" t="s">
        <v>276</v>
      </c>
      <c r="C15" s="15" t="s">
        <v>768</v>
      </c>
    </row>
    <row r="16" spans="1:16384" outlineLevel="1" x14ac:dyDescent="0.2">
      <c r="A16" s="125"/>
      <c r="B16" s="12" t="s">
        <v>277</v>
      </c>
      <c r="C16" s="8" t="s">
        <v>464</v>
      </c>
      <c r="D16" s="13"/>
    </row>
    <row r="17" spans="1:4" outlineLevel="1" x14ac:dyDescent="0.2">
      <c r="A17" s="125"/>
      <c r="B17" s="12" t="s">
        <v>278</v>
      </c>
      <c r="C17" s="8" t="s">
        <v>464</v>
      </c>
      <c r="D17" s="13"/>
    </row>
    <row r="18" spans="1:4" s="17" customFormat="1" x14ac:dyDescent="0.2">
      <c r="A18" s="126"/>
      <c r="B18" s="16" t="s">
        <v>279</v>
      </c>
      <c r="C18" s="17" t="s">
        <v>464</v>
      </c>
    </row>
    <row r="19" spans="1:4" s="11" customFormat="1" outlineLevel="1" x14ac:dyDescent="0.2">
      <c r="A19" s="124" t="s">
        <v>280</v>
      </c>
      <c r="B19" s="10" t="s">
        <v>3</v>
      </c>
      <c r="C19" s="8" t="s">
        <v>499</v>
      </c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  <c r="C21" s="15" t="s">
        <v>1522</v>
      </c>
    </row>
    <row r="22" spans="1:4" s="17" customFormat="1" x14ac:dyDescent="0.2">
      <c r="A22" s="126"/>
      <c r="B22" s="16" t="s">
        <v>282</v>
      </c>
      <c r="C22" s="17" t="s">
        <v>466</v>
      </c>
    </row>
    <row r="23" spans="1:4" s="92" customFormat="1" outlineLevel="1" x14ac:dyDescent="0.2">
      <c r="A23" s="127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 t="s">
        <v>1514</v>
      </c>
    </row>
    <row r="26" spans="1:4" s="94" customFormat="1" outlineLevel="1" x14ac:dyDescent="0.2">
      <c r="A26" s="128"/>
      <c r="B26" s="35" t="s">
        <v>5</v>
      </c>
      <c r="C26" s="30">
        <v>55304</v>
      </c>
    </row>
    <row r="27" spans="1:4" s="95" customFormat="1" outlineLevel="1" x14ac:dyDescent="0.2">
      <c r="A27" s="128"/>
      <c r="B27" s="33" t="s">
        <v>285</v>
      </c>
      <c r="C27" s="15" t="s">
        <v>470</v>
      </c>
    </row>
    <row r="28" spans="1:4" s="95" customFormat="1" outlineLevel="1" x14ac:dyDescent="0.2">
      <c r="A28" s="128"/>
      <c r="B28" s="33" t="s">
        <v>475</v>
      </c>
      <c r="C28" s="15" t="s">
        <v>476</v>
      </c>
    </row>
    <row r="29" spans="1:4" s="93" customFormat="1" outlineLevel="1" x14ac:dyDescent="0.2">
      <c r="A29" s="128"/>
      <c r="B29" s="32" t="s">
        <v>286</v>
      </c>
      <c r="C29" s="8" t="s">
        <v>464</v>
      </c>
    </row>
    <row r="30" spans="1:4" s="93" customFormat="1" outlineLevel="1" x14ac:dyDescent="0.2">
      <c r="A30" s="128"/>
      <c r="B30" s="32" t="s">
        <v>287</v>
      </c>
      <c r="C30" s="8" t="s">
        <v>464</v>
      </c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  <c r="C39" s="8" t="s">
        <v>1517</v>
      </c>
    </row>
    <row r="40" spans="1:22" s="17" customFormat="1" x14ac:dyDescent="0.2">
      <c r="A40" s="132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33" t="s">
        <v>7</v>
      </c>
      <c r="B42" s="36" t="s">
        <v>296</v>
      </c>
      <c r="C42" s="11" t="s">
        <v>478</v>
      </c>
    </row>
    <row r="43" spans="1:22" s="17" customFormat="1" x14ac:dyDescent="0.2">
      <c r="A43" s="134"/>
      <c r="B43" s="37" t="s">
        <v>297</v>
      </c>
      <c r="C43" s="17" t="s">
        <v>466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22"/>
      <c r="B47" s="45" t="s">
        <v>111</v>
      </c>
      <c r="C47" s="41" t="s">
        <v>1653</v>
      </c>
    </row>
    <row r="48" spans="1:22" outlineLevel="1" x14ac:dyDescent="0.2">
      <c r="A48" s="122"/>
      <c r="B48" s="46" t="s">
        <v>112</v>
      </c>
      <c r="C48" s="13" t="s">
        <v>1639</v>
      </c>
    </row>
    <row r="49" spans="1:17" outlineLevel="1" x14ac:dyDescent="0.2">
      <c r="A49" s="122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 t="s">
        <v>1055</v>
      </c>
    </row>
    <row r="51" spans="1:17" outlineLevel="1" x14ac:dyDescent="0.2">
      <c r="A51" s="122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 t="s">
        <v>1517</v>
      </c>
    </row>
    <row r="54" spans="1:17" outlineLevel="1" x14ac:dyDescent="0.2">
      <c r="A54" s="122"/>
      <c r="B54" s="46" t="s">
        <v>118</v>
      </c>
      <c r="C54" s="13" t="s">
        <v>1517</v>
      </c>
    </row>
    <row r="55" spans="1:17" outlineLevel="1" x14ac:dyDescent="0.2">
      <c r="A55" s="122"/>
      <c r="B55" s="46" t="s">
        <v>119</v>
      </c>
      <c r="C55" s="13" t="s">
        <v>1517</v>
      </c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 t="s">
        <v>1534</v>
      </c>
    </row>
    <row r="59" spans="1:17" s="15" customFormat="1" outlineLevel="1" x14ac:dyDescent="0.2">
      <c r="A59" s="122"/>
      <c r="B59" s="45" t="s">
        <v>123</v>
      </c>
      <c r="C59" s="41" t="s">
        <v>1556</v>
      </c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  <c r="C269" s="8" t="s">
        <v>1076</v>
      </c>
    </row>
    <row r="270" spans="1:17" x14ac:dyDescent="0.2">
      <c r="A270" s="141"/>
      <c r="B270" s="88" t="s">
        <v>165</v>
      </c>
      <c r="C270" s="8" t="s">
        <v>1093</v>
      </c>
    </row>
    <row r="271" spans="1:17" x14ac:dyDescent="0.2">
      <c r="A271" s="141"/>
      <c r="B271" s="88" t="s">
        <v>166</v>
      </c>
      <c r="C271" s="8" t="s">
        <v>1076</v>
      </c>
    </row>
    <row r="272" spans="1:17" x14ac:dyDescent="0.2">
      <c r="A272" s="141"/>
      <c r="B272" s="88" t="s">
        <v>167</v>
      </c>
      <c r="C272" s="8" t="s">
        <v>1095</v>
      </c>
    </row>
    <row r="273" spans="1:17" x14ac:dyDescent="0.2">
      <c r="A273" s="141"/>
      <c r="B273" s="88" t="s">
        <v>168</v>
      </c>
      <c r="C273" s="8" t="s">
        <v>1076</v>
      </c>
    </row>
    <row r="274" spans="1:17" x14ac:dyDescent="0.2">
      <c r="A274" s="141"/>
      <c r="B274" s="88" t="s">
        <v>169</v>
      </c>
      <c r="C274" s="8" t="s">
        <v>1095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  <c r="C280" s="11" t="s">
        <v>466</v>
      </c>
    </row>
    <row r="281" spans="1:17" outlineLevel="1" x14ac:dyDescent="0.2">
      <c r="A281" s="144"/>
      <c r="B281" s="59" t="s">
        <v>328</v>
      </c>
      <c r="C281" s="8" t="s">
        <v>464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  <c r="C398" s="24" t="s">
        <v>1238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3" x14ac:dyDescent="0.2">
      <c r="A529" s="141"/>
      <c r="B529" s="88" t="s">
        <v>143</v>
      </c>
    </row>
    <row r="530" spans="1:3" s="17" customFormat="1" x14ac:dyDescent="0.2">
      <c r="A530" s="142"/>
      <c r="B530" s="89" t="s">
        <v>144</v>
      </c>
    </row>
    <row r="531" spans="1:3" s="11" customFormat="1" x14ac:dyDescent="0.2">
      <c r="A531" s="140" t="s">
        <v>414</v>
      </c>
      <c r="B531" s="87" t="s">
        <v>415</v>
      </c>
      <c r="C531" s="11" t="s">
        <v>464</v>
      </c>
    </row>
    <row r="532" spans="1:3" x14ac:dyDescent="0.2">
      <c r="A532" s="141"/>
      <c r="B532" s="88" t="s">
        <v>353</v>
      </c>
      <c r="C532" s="8" t="s">
        <v>464</v>
      </c>
    </row>
    <row r="533" spans="1:3" x14ac:dyDescent="0.2">
      <c r="A533" s="141"/>
      <c r="B533" s="98" t="s">
        <v>416</v>
      </c>
      <c r="C533" s="8" t="s">
        <v>966</v>
      </c>
    </row>
    <row r="534" spans="1:3" x14ac:dyDescent="0.2">
      <c r="A534" s="141"/>
      <c r="B534" s="88" t="s">
        <v>417</v>
      </c>
      <c r="C534" s="8">
        <v>500</v>
      </c>
    </row>
    <row r="535" spans="1:3" x14ac:dyDescent="0.2">
      <c r="A535" s="141"/>
      <c r="B535" s="88" t="s">
        <v>456</v>
      </c>
      <c r="C535" s="8" t="s">
        <v>1324</v>
      </c>
    </row>
    <row r="536" spans="1:3" x14ac:dyDescent="0.2">
      <c r="A536" s="141"/>
      <c r="B536" s="88" t="s">
        <v>418</v>
      </c>
      <c r="C536" s="8">
        <v>500</v>
      </c>
    </row>
    <row r="537" spans="1:3" x14ac:dyDescent="0.2">
      <c r="A537" s="141"/>
      <c r="B537" s="88" t="s">
        <v>457</v>
      </c>
      <c r="C537" s="8" t="s">
        <v>1324</v>
      </c>
    </row>
    <row r="538" spans="1:3" x14ac:dyDescent="0.2">
      <c r="A538" s="141"/>
      <c r="B538" s="88" t="s">
        <v>419</v>
      </c>
    </row>
    <row r="539" spans="1:3" x14ac:dyDescent="0.2">
      <c r="A539" s="141"/>
      <c r="B539" s="88" t="s">
        <v>458</v>
      </c>
    </row>
    <row r="540" spans="1:3" x14ac:dyDescent="0.2">
      <c r="A540" s="141"/>
      <c r="B540" s="88" t="s">
        <v>420</v>
      </c>
    </row>
    <row r="541" spans="1:3" x14ac:dyDescent="0.2">
      <c r="A541" s="141"/>
      <c r="B541" s="88" t="s">
        <v>459</v>
      </c>
    </row>
    <row r="542" spans="1:3" x14ac:dyDescent="0.2">
      <c r="A542" s="141"/>
      <c r="B542" s="88" t="s">
        <v>421</v>
      </c>
    </row>
    <row r="543" spans="1:3" x14ac:dyDescent="0.2">
      <c r="A543" s="141"/>
      <c r="B543" s="88" t="s">
        <v>460</v>
      </c>
    </row>
    <row r="544" spans="1:3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  <c r="C607" s="11" t="s">
        <v>866</v>
      </c>
    </row>
    <row r="608" spans="1:17" x14ac:dyDescent="0.2">
      <c r="A608" s="141"/>
      <c r="B608" s="88" t="s">
        <v>12</v>
      </c>
      <c r="C608" s="8" t="s">
        <v>905</v>
      </c>
    </row>
    <row r="609" spans="1:4" x14ac:dyDescent="0.2">
      <c r="A609" s="141"/>
      <c r="B609" s="88" t="s">
        <v>305</v>
      </c>
      <c r="C609" s="8" t="s">
        <v>1654</v>
      </c>
    </row>
    <row r="610" spans="1:4" x14ac:dyDescent="0.2">
      <c r="A610" s="141"/>
      <c r="B610" s="88" t="s">
        <v>299</v>
      </c>
      <c r="C610" s="48">
        <v>38353</v>
      </c>
      <c r="D610" s="48"/>
    </row>
    <row r="611" spans="1:4" x14ac:dyDescent="0.2">
      <c r="A611" s="141"/>
      <c r="B611" s="88" t="s">
        <v>300</v>
      </c>
      <c r="C611" s="8">
        <v>1</v>
      </c>
    </row>
    <row r="612" spans="1:4" s="17" customFormat="1" x14ac:dyDescent="0.2">
      <c r="A612" s="142"/>
      <c r="B612" s="89" t="s">
        <v>306</v>
      </c>
      <c r="C612" s="17">
        <v>733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22"/>
      <c r="B675" s="45" t="s">
        <v>329</v>
      </c>
      <c r="C675" s="15" t="s">
        <v>788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  <c r="C680" s="15" t="s">
        <v>810</v>
      </c>
    </row>
    <row r="681" spans="1:17" s="43" customFormat="1" x14ac:dyDescent="0.2">
      <c r="A681" s="123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7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9"/>
      <c r="B5" s="118" t="s">
        <v>1573</v>
      </c>
      <c r="C5" s="116"/>
    </row>
    <row r="6" spans="1:16384" s="11" customFormat="1" outlineLevel="1" x14ac:dyDescent="0.2">
      <c r="A6" s="124" t="s">
        <v>23</v>
      </c>
      <c r="B6" s="10" t="s">
        <v>0</v>
      </c>
    </row>
    <row r="7" spans="1:16384" outlineLevel="1" x14ac:dyDescent="0.2">
      <c r="A7" s="125"/>
      <c r="B7" s="12" t="s">
        <v>1</v>
      </c>
    </row>
    <row r="8" spans="1:16384" outlineLevel="1" x14ac:dyDescent="0.2">
      <c r="A8" s="125"/>
      <c r="B8" s="12" t="s">
        <v>274</v>
      </c>
    </row>
    <row r="9" spans="1:16384" outlineLevel="1" x14ac:dyDescent="0.2">
      <c r="A9" s="125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25"/>
      <c r="B10" s="12" t="s">
        <v>13</v>
      </c>
    </row>
    <row r="11" spans="1:16384" outlineLevel="1" x14ac:dyDescent="0.2">
      <c r="A11" s="125"/>
      <c r="B11" s="12" t="s">
        <v>471</v>
      </c>
      <c r="C11" s="13"/>
    </row>
    <row r="12" spans="1:16384" outlineLevel="1" x14ac:dyDescent="0.2">
      <c r="A12" s="125"/>
      <c r="B12" s="12" t="s">
        <v>2</v>
      </c>
      <c r="D12" s="13"/>
    </row>
    <row r="13" spans="1:16384" outlineLevel="1" x14ac:dyDescent="0.2">
      <c r="A13" s="125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25"/>
      <c r="B14" s="14" t="s">
        <v>275</v>
      </c>
    </row>
    <row r="15" spans="1:16384" s="15" customFormat="1" outlineLevel="1" x14ac:dyDescent="0.2">
      <c r="A15" s="125"/>
      <c r="B15" s="14" t="s">
        <v>276</v>
      </c>
    </row>
    <row r="16" spans="1:16384" outlineLevel="1" x14ac:dyDescent="0.2">
      <c r="A16" s="125"/>
      <c r="B16" s="12" t="s">
        <v>277</v>
      </c>
      <c r="D16" s="13"/>
    </row>
    <row r="17" spans="1:4" outlineLevel="1" x14ac:dyDescent="0.2">
      <c r="A17" s="125"/>
      <c r="B17" s="12" t="s">
        <v>278</v>
      </c>
      <c r="D17" s="13"/>
    </row>
    <row r="18" spans="1:4" s="17" customFormat="1" x14ac:dyDescent="0.2">
      <c r="A18" s="126"/>
      <c r="B18" s="16" t="s">
        <v>279</v>
      </c>
    </row>
    <row r="19" spans="1:4" s="11" customFormat="1" outlineLevel="1" x14ac:dyDescent="0.2">
      <c r="A19" s="124" t="s">
        <v>280</v>
      </c>
      <c r="B19" s="10" t="s">
        <v>3</v>
      </c>
      <c r="C19" s="8"/>
    </row>
    <row r="20" spans="1:4" s="15" customFormat="1" outlineLevel="1" x14ac:dyDescent="0.2">
      <c r="A20" s="125"/>
      <c r="B20" s="14" t="s">
        <v>281</v>
      </c>
    </row>
    <row r="21" spans="1:4" s="15" customFormat="1" outlineLevel="1" x14ac:dyDescent="0.2">
      <c r="A21" s="125"/>
      <c r="B21" s="14" t="s">
        <v>465</v>
      </c>
    </row>
    <row r="22" spans="1:4" s="17" customFormat="1" x14ac:dyDescent="0.2">
      <c r="A22" s="126"/>
      <c r="B22" s="16" t="s">
        <v>282</v>
      </c>
    </row>
    <row r="23" spans="1:4" s="92" customFormat="1" outlineLevel="1" x14ac:dyDescent="0.2">
      <c r="A23" s="127" t="s">
        <v>6</v>
      </c>
      <c r="B23" s="31" t="s">
        <v>283</v>
      </c>
      <c r="C23" s="11"/>
    </row>
    <row r="24" spans="1:4" s="93" customFormat="1" outlineLevel="1" x14ac:dyDescent="0.2">
      <c r="A24" s="128"/>
      <c r="B24" s="32" t="s">
        <v>284</v>
      </c>
      <c r="C24" s="8"/>
    </row>
    <row r="25" spans="1:4" s="93" customFormat="1" outlineLevel="1" x14ac:dyDescent="0.2">
      <c r="A25" s="128"/>
      <c r="B25" s="32" t="s">
        <v>4</v>
      </c>
      <c r="C25" s="8"/>
    </row>
    <row r="26" spans="1:4" s="94" customFormat="1" outlineLevel="1" x14ac:dyDescent="0.2">
      <c r="A26" s="128"/>
      <c r="B26" s="35" t="s">
        <v>5</v>
      </c>
      <c r="C26" s="30"/>
    </row>
    <row r="27" spans="1:4" s="95" customFormat="1" outlineLevel="1" x14ac:dyDescent="0.2">
      <c r="A27" s="128"/>
      <c r="B27" s="33" t="s">
        <v>285</v>
      </c>
      <c r="C27" s="15"/>
    </row>
    <row r="28" spans="1:4" s="95" customFormat="1" outlineLevel="1" x14ac:dyDescent="0.2">
      <c r="A28" s="128"/>
      <c r="B28" s="33" t="s">
        <v>475</v>
      </c>
      <c r="C28" s="15"/>
    </row>
    <row r="29" spans="1:4" s="93" customFormat="1" outlineLevel="1" x14ac:dyDescent="0.2">
      <c r="A29" s="128"/>
      <c r="B29" s="32" t="s">
        <v>286</v>
      </c>
      <c r="C29" s="8"/>
    </row>
    <row r="30" spans="1:4" s="93" customFormat="1" outlineLevel="1" x14ac:dyDescent="0.2">
      <c r="A30" s="128"/>
      <c r="B30" s="32" t="s">
        <v>287</v>
      </c>
      <c r="C30" s="8"/>
    </row>
    <row r="31" spans="1:4" s="93" customFormat="1" outlineLevel="1" x14ac:dyDescent="0.2">
      <c r="A31" s="128"/>
      <c r="B31" s="32" t="s">
        <v>288</v>
      </c>
      <c r="C31" s="8"/>
    </row>
    <row r="32" spans="1:4" s="93" customFormat="1" outlineLevel="1" x14ac:dyDescent="0.2">
      <c r="A32" s="128"/>
      <c r="B32" s="32" t="s">
        <v>289</v>
      </c>
      <c r="C32" s="8"/>
    </row>
    <row r="33" spans="1:22" s="93" customFormat="1" outlineLevel="1" x14ac:dyDescent="0.2">
      <c r="A33" s="128"/>
      <c r="B33" s="32" t="s">
        <v>290</v>
      </c>
      <c r="C33" s="8"/>
    </row>
    <row r="34" spans="1:22" s="93" customFormat="1" outlineLevel="1" x14ac:dyDescent="0.2">
      <c r="A34" s="128"/>
      <c r="B34" s="32" t="s">
        <v>291</v>
      </c>
      <c r="C34" s="8"/>
    </row>
    <row r="35" spans="1:22" s="93" customFormat="1" outlineLevel="1" x14ac:dyDescent="0.2">
      <c r="A35" s="128"/>
      <c r="B35" s="32" t="s">
        <v>467</v>
      </c>
      <c r="C35" s="8"/>
    </row>
    <row r="36" spans="1:22" s="93" customFormat="1" outlineLevel="1" x14ac:dyDescent="0.2">
      <c r="A36" s="128"/>
      <c r="B36" s="32" t="s">
        <v>468</v>
      </c>
      <c r="C36" s="8"/>
    </row>
    <row r="37" spans="1:22" s="96" customFormat="1" x14ac:dyDescent="0.2">
      <c r="A37" s="129"/>
      <c r="B37" s="34" t="s">
        <v>469</v>
      </c>
      <c r="C37" s="17"/>
    </row>
    <row r="38" spans="1:22" s="11" customFormat="1" outlineLevel="1" x14ac:dyDescent="0.2">
      <c r="A38" s="130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31"/>
      <c r="B39" s="19" t="s">
        <v>293</v>
      </c>
    </row>
    <row r="40" spans="1:22" s="17" customFormat="1" x14ac:dyDescent="0.2">
      <c r="A40" s="132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33" t="s">
        <v>7</v>
      </c>
      <c r="B42" s="36" t="s">
        <v>296</v>
      </c>
    </row>
    <row r="43" spans="1:22" s="17" customFormat="1" x14ac:dyDescent="0.2">
      <c r="A43" s="134"/>
      <c r="B43" s="37" t="s">
        <v>297</v>
      </c>
    </row>
    <row r="44" spans="1:22" s="11" customFormat="1" outlineLevel="1" x14ac:dyDescent="0.2">
      <c r="A44" s="135" t="s">
        <v>272</v>
      </c>
      <c r="B44" s="49" t="s">
        <v>273</v>
      </c>
      <c r="C44" s="8"/>
    </row>
    <row r="45" spans="1:22" s="17" customFormat="1" x14ac:dyDescent="0.2">
      <c r="A45" s="136"/>
      <c r="B45" s="50" t="s">
        <v>252</v>
      </c>
      <c r="C45" s="21"/>
    </row>
    <row r="46" spans="1:22" s="11" customFormat="1" outlineLevel="1" x14ac:dyDescent="0.2">
      <c r="A46" s="121" t="s">
        <v>109</v>
      </c>
      <c r="B46" s="44" t="s">
        <v>110</v>
      </c>
      <c r="C46" s="22"/>
    </row>
    <row r="47" spans="1:22" s="15" customFormat="1" outlineLevel="1" x14ac:dyDescent="0.2">
      <c r="A47" s="122"/>
      <c r="B47" s="45" t="s">
        <v>111</v>
      </c>
      <c r="C47" s="41"/>
    </row>
    <row r="48" spans="1:22" outlineLevel="1" x14ac:dyDescent="0.2">
      <c r="A48" s="122"/>
      <c r="B48" s="46" t="s">
        <v>112</v>
      </c>
      <c r="C48" s="13"/>
    </row>
    <row r="49" spans="1:17" outlineLevel="1" x14ac:dyDescent="0.2">
      <c r="A49" s="122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22"/>
      <c r="B50" s="46" t="s">
        <v>114</v>
      </c>
      <c r="C50" s="13"/>
    </row>
    <row r="51" spans="1:17" outlineLevel="1" x14ac:dyDescent="0.2">
      <c r="A51" s="122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22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22"/>
      <c r="B53" s="46" t="s">
        <v>117</v>
      </c>
      <c r="C53" s="13"/>
    </row>
    <row r="54" spans="1:17" outlineLevel="1" x14ac:dyDescent="0.2">
      <c r="A54" s="122"/>
      <c r="B54" s="46" t="s">
        <v>118</v>
      </c>
      <c r="C54" s="13"/>
    </row>
    <row r="55" spans="1:17" outlineLevel="1" x14ac:dyDescent="0.2">
      <c r="A55" s="122"/>
      <c r="B55" s="46" t="s">
        <v>119</v>
      </c>
      <c r="C55" s="13"/>
    </row>
    <row r="56" spans="1:17" outlineLevel="1" x14ac:dyDescent="0.2">
      <c r="A56" s="122"/>
      <c r="B56" s="46" t="s">
        <v>120</v>
      </c>
      <c r="C56" s="13"/>
    </row>
    <row r="57" spans="1:17" outlineLevel="1" x14ac:dyDescent="0.2">
      <c r="A57" s="122"/>
      <c r="B57" s="46" t="s">
        <v>121</v>
      </c>
      <c r="C57" s="13"/>
    </row>
    <row r="58" spans="1:17" outlineLevel="1" x14ac:dyDescent="0.2">
      <c r="A58" s="122"/>
      <c r="B58" s="46" t="s">
        <v>122</v>
      </c>
      <c r="C58" s="13"/>
    </row>
    <row r="59" spans="1:17" s="15" customFormat="1" outlineLevel="1" x14ac:dyDescent="0.2">
      <c r="A59" s="122"/>
      <c r="B59" s="45" t="s">
        <v>123</v>
      </c>
      <c r="C59" s="41"/>
    </row>
    <row r="60" spans="1:17" s="15" customFormat="1" outlineLevel="1" x14ac:dyDescent="0.2">
      <c r="A60" s="122"/>
      <c r="B60" s="45" t="s">
        <v>124</v>
      </c>
      <c r="C60" s="41"/>
    </row>
    <row r="61" spans="1:17" s="43" customFormat="1" x14ac:dyDescent="0.2">
      <c r="A61" s="123"/>
      <c r="B61" s="47" t="s">
        <v>125</v>
      </c>
      <c r="C61" s="42"/>
    </row>
    <row r="62" spans="1:17" s="11" customFormat="1" outlineLevel="1" x14ac:dyDescent="0.2">
      <c r="A62" s="121" t="s">
        <v>352</v>
      </c>
      <c r="B62" s="44" t="s">
        <v>353</v>
      </c>
      <c r="C62" s="22"/>
    </row>
    <row r="63" spans="1:17" outlineLevel="1" x14ac:dyDescent="0.2">
      <c r="A63" s="122"/>
      <c r="B63" s="46" t="s">
        <v>354</v>
      </c>
    </row>
    <row r="64" spans="1:17" outlineLevel="1" x14ac:dyDescent="0.2">
      <c r="A64" s="122"/>
      <c r="B64" s="46" t="str">
        <f>B63 &amp; " Verified (Y/N)"</f>
        <v>Heat Amount Verified (Y/N)</v>
      </c>
      <c r="C64" s="13"/>
    </row>
    <row r="65" spans="1:17" outlineLevel="1" x14ac:dyDescent="0.2">
      <c r="A65" s="122"/>
      <c r="B65" s="46" t="s">
        <v>355</v>
      </c>
    </row>
    <row r="66" spans="1:17" outlineLevel="1" x14ac:dyDescent="0.2">
      <c r="A66" s="122"/>
      <c r="B66" s="46" t="str">
        <f>B65 &amp; " Verified (Y/N)"</f>
        <v>Air Amount Verified (Y/N)</v>
      </c>
    </row>
    <row r="67" spans="1:17" outlineLevel="1" x14ac:dyDescent="0.2">
      <c r="A67" s="122"/>
      <c r="B67" s="46" t="s">
        <v>356</v>
      </c>
    </row>
    <row r="68" spans="1:17" outlineLevel="1" x14ac:dyDescent="0.2">
      <c r="A68" s="122"/>
      <c r="B68" s="46" t="str">
        <f>B67 &amp; " Verified (Y/N)"</f>
        <v>Electric Amount Verified (Y/N)</v>
      </c>
    </row>
    <row r="69" spans="1:17" outlineLevel="1" x14ac:dyDescent="0.2">
      <c r="A69" s="122"/>
      <c r="B69" s="46" t="s">
        <v>357</v>
      </c>
    </row>
    <row r="70" spans="1:17" outlineLevel="1" x14ac:dyDescent="0.2">
      <c r="A70" s="122"/>
      <c r="B70" s="46" t="str">
        <f>B69 &amp; " Verified (Y/N)"</f>
        <v>Fuel Amount Verified (Y/N)</v>
      </c>
    </row>
    <row r="71" spans="1:17" outlineLevel="1" x14ac:dyDescent="0.2">
      <c r="A71" s="122"/>
      <c r="B71" s="46" t="s">
        <v>358</v>
      </c>
    </row>
    <row r="72" spans="1:17" outlineLevel="1" x14ac:dyDescent="0.2">
      <c r="A72" s="122"/>
      <c r="B72" s="46" t="str">
        <f>B71 &amp; " Verified (Y/N)"</f>
        <v>Garbage Amount Verified (Y/N)</v>
      </c>
    </row>
    <row r="73" spans="1:17" outlineLevel="1" x14ac:dyDescent="0.2">
      <c r="A73" s="122"/>
      <c r="B73" s="46" t="s">
        <v>359</v>
      </c>
    </row>
    <row r="74" spans="1:17" outlineLevel="1" x14ac:dyDescent="0.2">
      <c r="A74" s="122"/>
      <c r="B74" s="46" t="str">
        <f>B73 &amp; " Verified (Y/N)"</f>
        <v>Water Amount Verified (Y/N)</v>
      </c>
    </row>
    <row r="75" spans="1:17" outlineLevel="1" x14ac:dyDescent="0.2">
      <c r="A75" s="122"/>
      <c r="B75" s="46" t="s">
        <v>360</v>
      </c>
    </row>
    <row r="76" spans="1:17" outlineLevel="1" x14ac:dyDescent="0.2">
      <c r="A76" s="122"/>
      <c r="B76" s="46" t="str">
        <f>B75 &amp; " Verified (Y/N)"</f>
        <v>Sewer Amount Verified (Y/N)</v>
      </c>
    </row>
    <row r="77" spans="1:17" outlineLevel="1" x14ac:dyDescent="0.2">
      <c r="A77" s="122"/>
      <c r="B77" s="46" t="s">
        <v>361</v>
      </c>
    </row>
    <row r="78" spans="1:17" outlineLevel="1" x14ac:dyDescent="0.2">
      <c r="A78" s="122"/>
      <c r="B78" s="46" t="str">
        <f>B77 &amp; " Verified (Y/N)"</f>
        <v>Other Acut Amount Verified (Y/N)</v>
      </c>
    </row>
    <row r="79" spans="1:17" s="17" customFormat="1" x14ac:dyDescent="0.2">
      <c r="A79" s="123"/>
      <c r="B79" s="107" t="s">
        <v>362</v>
      </c>
    </row>
    <row r="80" spans="1:17" x14ac:dyDescent="0.2">
      <c r="A80" s="13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38"/>
      <c r="B81" s="90" t="s">
        <v>520</v>
      </c>
      <c r="C81" s="48"/>
    </row>
    <row r="82" spans="1:17" x14ac:dyDescent="0.2">
      <c r="A82" s="138"/>
      <c r="B82" s="90" t="s">
        <v>521</v>
      </c>
    </row>
    <row r="83" spans="1:17" x14ac:dyDescent="0.2">
      <c r="A83" s="138"/>
      <c r="B83" s="90" t="s">
        <v>522</v>
      </c>
    </row>
    <row r="84" spans="1:17" x14ac:dyDescent="0.2">
      <c r="A84" s="138"/>
      <c r="B84" s="90" t="s">
        <v>523</v>
      </c>
    </row>
    <row r="85" spans="1:17" x14ac:dyDescent="0.2">
      <c r="A85" s="138"/>
      <c r="B85" s="90" t="s">
        <v>524</v>
      </c>
    </row>
    <row r="86" spans="1:17" x14ac:dyDescent="0.2">
      <c r="A86" s="138"/>
      <c r="B86" s="90" t="s">
        <v>525</v>
      </c>
    </row>
    <row r="87" spans="1:17" x14ac:dyDescent="0.2">
      <c r="A87" s="13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38"/>
      <c r="B88" s="90" t="s">
        <v>528</v>
      </c>
      <c r="C88" s="48"/>
    </row>
    <row r="89" spans="1:17" x14ac:dyDescent="0.2">
      <c r="A89" s="138"/>
      <c r="B89" s="90" t="s">
        <v>529</v>
      </c>
    </row>
    <row r="90" spans="1:17" x14ac:dyDescent="0.2">
      <c r="A90" s="138"/>
      <c r="B90" s="90" t="s">
        <v>530</v>
      </c>
    </row>
    <row r="91" spans="1:17" x14ac:dyDescent="0.2">
      <c r="A91" s="138"/>
      <c r="B91" s="90" t="s">
        <v>531</v>
      </c>
    </row>
    <row r="92" spans="1:17" x14ac:dyDescent="0.2">
      <c r="A92" s="138"/>
      <c r="B92" s="90" t="s">
        <v>532</v>
      </c>
    </row>
    <row r="93" spans="1:17" x14ac:dyDescent="0.2">
      <c r="A93" s="138"/>
      <c r="B93" s="90" t="s">
        <v>526</v>
      </c>
    </row>
    <row r="94" spans="1:17" x14ac:dyDescent="0.2">
      <c r="A94" s="13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38"/>
      <c r="B95" s="90" t="s">
        <v>535</v>
      </c>
      <c r="C95" s="48"/>
    </row>
    <row r="96" spans="1:17" x14ac:dyDescent="0.2">
      <c r="A96" s="138"/>
      <c r="B96" s="90" t="s">
        <v>536</v>
      </c>
    </row>
    <row r="97" spans="1:17" x14ac:dyDescent="0.2">
      <c r="A97" s="138"/>
      <c r="B97" s="90" t="s">
        <v>537</v>
      </c>
    </row>
    <row r="98" spans="1:17" x14ac:dyDescent="0.2">
      <c r="A98" s="138"/>
      <c r="B98" s="90" t="s">
        <v>538</v>
      </c>
    </row>
    <row r="99" spans="1:17" x14ac:dyDescent="0.2">
      <c r="A99" s="138"/>
      <c r="B99" s="90" t="s">
        <v>539</v>
      </c>
    </row>
    <row r="100" spans="1:17" x14ac:dyDescent="0.2">
      <c r="A100" s="138"/>
      <c r="B100" s="90" t="s">
        <v>533</v>
      </c>
    </row>
    <row r="101" spans="1:17" x14ac:dyDescent="0.2">
      <c r="A101" s="13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38"/>
      <c r="B102" s="90" t="s">
        <v>542</v>
      </c>
      <c r="C102" s="48"/>
    </row>
    <row r="103" spans="1:17" x14ac:dyDescent="0.2">
      <c r="A103" s="138"/>
      <c r="B103" s="90" t="s">
        <v>543</v>
      </c>
    </row>
    <row r="104" spans="1:17" x14ac:dyDescent="0.2">
      <c r="A104" s="138"/>
      <c r="B104" s="90" t="s">
        <v>544</v>
      </c>
    </row>
    <row r="105" spans="1:17" x14ac:dyDescent="0.2">
      <c r="A105" s="138"/>
      <c r="B105" s="90" t="s">
        <v>545</v>
      </c>
    </row>
    <row r="106" spans="1:17" x14ac:dyDescent="0.2">
      <c r="A106" s="138"/>
      <c r="B106" s="90" t="s">
        <v>546</v>
      </c>
    </row>
    <row r="107" spans="1:17" x14ac:dyDescent="0.2">
      <c r="A107" s="138"/>
      <c r="B107" s="90" t="s">
        <v>540</v>
      </c>
    </row>
    <row r="108" spans="1:17" x14ac:dyDescent="0.2">
      <c r="A108" s="13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38"/>
      <c r="B109" s="90" t="s">
        <v>549</v>
      </c>
      <c r="C109" s="48"/>
    </row>
    <row r="110" spans="1:17" x14ac:dyDescent="0.2">
      <c r="A110" s="138"/>
      <c r="B110" s="90" t="s">
        <v>550</v>
      </c>
    </row>
    <row r="111" spans="1:17" x14ac:dyDescent="0.2">
      <c r="A111" s="138"/>
      <c r="B111" s="90" t="s">
        <v>551</v>
      </c>
    </row>
    <row r="112" spans="1:17" x14ac:dyDescent="0.2">
      <c r="A112" s="138"/>
      <c r="B112" s="90" t="s">
        <v>552</v>
      </c>
    </row>
    <row r="113" spans="1:17" x14ac:dyDescent="0.2">
      <c r="A113" s="138"/>
      <c r="B113" s="90" t="s">
        <v>553</v>
      </c>
    </row>
    <row r="114" spans="1:17" x14ac:dyDescent="0.2">
      <c r="A114" s="138"/>
      <c r="B114" s="90" t="s">
        <v>547</v>
      </c>
    </row>
    <row r="115" spans="1:17" x14ac:dyDescent="0.2">
      <c r="A115" s="13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38"/>
      <c r="B116" s="90" t="s">
        <v>556</v>
      </c>
      <c r="C116" s="48"/>
    </row>
    <row r="117" spans="1:17" x14ac:dyDescent="0.2">
      <c r="A117" s="138"/>
      <c r="B117" s="90" t="s">
        <v>557</v>
      </c>
    </row>
    <row r="118" spans="1:17" x14ac:dyDescent="0.2">
      <c r="A118" s="138"/>
      <c r="B118" s="90" t="s">
        <v>558</v>
      </c>
    </row>
    <row r="119" spans="1:17" x14ac:dyDescent="0.2">
      <c r="A119" s="138"/>
      <c r="B119" s="90" t="s">
        <v>559</v>
      </c>
    </row>
    <row r="120" spans="1:17" x14ac:dyDescent="0.2">
      <c r="A120" s="138"/>
      <c r="B120" s="90" t="s">
        <v>560</v>
      </c>
    </row>
    <row r="121" spans="1:17" x14ac:dyDescent="0.2">
      <c r="A121" s="138"/>
      <c r="B121" s="90" t="s">
        <v>554</v>
      </c>
    </row>
    <row r="122" spans="1:17" x14ac:dyDescent="0.2">
      <c r="A122" s="13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38"/>
      <c r="B123" s="90" t="s">
        <v>563</v>
      </c>
      <c r="C123" s="48"/>
    </row>
    <row r="124" spans="1:17" x14ac:dyDescent="0.2">
      <c r="A124" s="138"/>
      <c r="B124" s="90" t="s">
        <v>564</v>
      </c>
    </row>
    <row r="125" spans="1:17" x14ac:dyDescent="0.2">
      <c r="A125" s="138"/>
      <c r="B125" s="90" t="s">
        <v>565</v>
      </c>
    </row>
    <row r="126" spans="1:17" x14ac:dyDescent="0.2">
      <c r="A126" s="138"/>
      <c r="B126" s="90" t="s">
        <v>566</v>
      </c>
    </row>
    <row r="127" spans="1:17" x14ac:dyDescent="0.2">
      <c r="A127" s="138"/>
      <c r="B127" s="90" t="s">
        <v>567</v>
      </c>
    </row>
    <row r="128" spans="1:17" x14ac:dyDescent="0.2">
      <c r="A128" s="138"/>
      <c r="B128" s="90" t="s">
        <v>561</v>
      </c>
    </row>
    <row r="129" spans="1:17" x14ac:dyDescent="0.2">
      <c r="A129" s="13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38"/>
      <c r="B130" s="90" t="s">
        <v>570</v>
      </c>
      <c r="C130" s="48"/>
    </row>
    <row r="131" spans="1:17" x14ac:dyDescent="0.2">
      <c r="A131" s="138"/>
      <c r="B131" s="90" t="s">
        <v>571</v>
      </c>
    </row>
    <row r="132" spans="1:17" x14ac:dyDescent="0.2">
      <c r="A132" s="138"/>
      <c r="B132" s="90" t="s">
        <v>572</v>
      </c>
    </row>
    <row r="133" spans="1:17" x14ac:dyDescent="0.2">
      <c r="A133" s="138"/>
      <c r="B133" s="90" t="s">
        <v>573</v>
      </c>
    </row>
    <row r="134" spans="1:17" x14ac:dyDescent="0.2">
      <c r="A134" s="138"/>
      <c r="B134" s="90" t="s">
        <v>574</v>
      </c>
    </row>
    <row r="135" spans="1:17" x14ac:dyDescent="0.2">
      <c r="A135" s="138"/>
      <c r="B135" s="90" t="s">
        <v>568</v>
      </c>
    </row>
    <row r="136" spans="1:17" x14ac:dyDescent="0.2">
      <c r="A136" s="13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38"/>
      <c r="B137" s="90" t="s">
        <v>577</v>
      </c>
      <c r="C137" s="48"/>
    </row>
    <row r="138" spans="1:17" x14ac:dyDescent="0.2">
      <c r="A138" s="138"/>
      <c r="B138" s="90" t="s">
        <v>578</v>
      </c>
    </row>
    <row r="139" spans="1:17" x14ac:dyDescent="0.2">
      <c r="A139" s="138"/>
      <c r="B139" s="90" t="s">
        <v>579</v>
      </c>
    </row>
    <row r="140" spans="1:17" x14ac:dyDescent="0.2">
      <c r="A140" s="138"/>
      <c r="B140" s="90" t="s">
        <v>580</v>
      </c>
    </row>
    <row r="141" spans="1:17" x14ac:dyDescent="0.2">
      <c r="A141" s="138"/>
      <c r="B141" s="90" t="s">
        <v>581</v>
      </c>
    </row>
    <row r="142" spans="1:17" x14ac:dyDescent="0.2">
      <c r="A142" s="139"/>
      <c r="B142" s="90" t="s">
        <v>575</v>
      </c>
    </row>
    <row r="143" spans="1:17" s="11" customFormat="1" x14ac:dyDescent="0.2">
      <c r="A143" s="121" t="s">
        <v>172</v>
      </c>
      <c r="B143" s="44" t="s">
        <v>173</v>
      </c>
    </row>
    <row r="144" spans="1:17" x14ac:dyDescent="0.2">
      <c r="A144" s="122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22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22"/>
      <c r="B146" s="46" t="s">
        <v>176</v>
      </c>
    </row>
    <row r="147" spans="1:17" x14ac:dyDescent="0.2">
      <c r="A147" s="122"/>
      <c r="B147" s="46" t="s">
        <v>177</v>
      </c>
    </row>
    <row r="148" spans="1:17" x14ac:dyDescent="0.2">
      <c r="A148" s="122"/>
      <c r="B148" s="46" t="s">
        <v>178</v>
      </c>
    </row>
    <row r="149" spans="1:17" x14ac:dyDescent="0.2">
      <c r="A149" s="122"/>
      <c r="B149" s="46" t="s">
        <v>179</v>
      </c>
    </row>
    <row r="150" spans="1:17" x14ac:dyDescent="0.2">
      <c r="A150" s="122"/>
      <c r="B150" s="46" t="s">
        <v>180</v>
      </c>
    </row>
    <row r="151" spans="1:17" x14ac:dyDescent="0.2">
      <c r="A151" s="122"/>
      <c r="B151" s="46" t="s">
        <v>181</v>
      </c>
    </row>
    <row r="152" spans="1:17" x14ac:dyDescent="0.2">
      <c r="A152" s="122"/>
      <c r="B152" s="46" t="s">
        <v>182</v>
      </c>
    </row>
    <row r="153" spans="1:17" x14ac:dyDescent="0.2">
      <c r="A153" s="122"/>
      <c r="B153" s="46" t="s">
        <v>183</v>
      </c>
    </row>
    <row r="154" spans="1:17" x14ac:dyDescent="0.2">
      <c r="A154" s="122"/>
      <c r="B154" s="46" t="s">
        <v>184</v>
      </c>
    </row>
    <row r="155" spans="1:17" x14ac:dyDescent="0.2">
      <c r="A155" s="122"/>
      <c r="B155" s="46" t="s">
        <v>185</v>
      </c>
    </row>
    <row r="156" spans="1:17" x14ac:dyDescent="0.2">
      <c r="A156" s="122"/>
      <c r="B156" s="46" t="s">
        <v>186</v>
      </c>
    </row>
    <row r="157" spans="1:17" x14ac:dyDescent="0.2">
      <c r="A157" s="122"/>
      <c r="B157" s="46" t="s">
        <v>187</v>
      </c>
    </row>
    <row r="158" spans="1:17" x14ac:dyDescent="0.2">
      <c r="A158" s="122"/>
      <c r="B158" s="46" t="s">
        <v>188</v>
      </c>
    </row>
    <row r="159" spans="1:17" x14ac:dyDescent="0.2">
      <c r="A159" s="122"/>
      <c r="B159" s="46" t="s">
        <v>189</v>
      </c>
    </row>
    <row r="160" spans="1:17" x14ac:dyDescent="0.2">
      <c r="A160" s="122"/>
      <c r="B160" s="46" t="s">
        <v>190</v>
      </c>
    </row>
    <row r="161" spans="1:2" x14ac:dyDescent="0.2">
      <c r="A161" s="122"/>
      <c r="B161" s="46" t="s">
        <v>191</v>
      </c>
    </row>
    <row r="162" spans="1:2" x14ac:dyDescent="0.2">
      <c r="A162" s="122"/>
      <c r="B162" s="46" t="s">
        <v>192</v>
      </c>
    </row>
    <row r="163" spans="1:2" x14ac:dyDescent="0.2">
      <c r="A163" s="122"/>
      <c r="B163" s="46" t="s">
        <v>193</v>
      </c>
    </row>
    <row r="164" spans="1:2" x14ac:dyDescent="0.2">
      <c r="A164" s="122"/>
      <c r="B164" s="46" t="s">
        <v>194</v>
      </c>
    </row>
    <row r="165" spans="1:2" x14ac:dyDescent="0.2">
      <c r="A165" s="122"/>
      <c r="B165" s="46" t="s">
        <v>195</v>
      </c>
    </row>
    <row r="166" spans="1:2" x14ac:dyDescent="0.2">
      <c r="A166" s="122"/>
      <c r="B166" s="46" t="s">
        <v>196</v>
      </c>
    </row>
    <row r="167" spans="1:2" x14ac:dyDescent="0.2">
      <c r="A167" s="122"/>
      <c r="B167" s="46" t="s">
        <v>197</v>
      </c>
    </row>
    <row r="168" spans="1:2" x14ac:dyDescent="0.2">
      <c r="A168" s="122"/>
      <c r="B168" s="46" t="s">
        <v>198</v>
      </c>
    </row>
    <row r="169" spans="1:2" x14ac:dyDescent="0.2">
      <c r="A169" s="122"/>
      <c r="B169" s="46" t="s">
        <v>199</v>
      </c>
    </row>
    <row r="170" spans="1:2" x14ac:dyDescent="0.2">
      <c r="A170" s="122"/>
      <c r="B170" s="46" t="s">
        <v>200</v>
      </c>
    </row>
    <row r="171" spans="1:2" x14ac:dyDescent="0.2">
      <c r="A171" s="122"/>
      <c r="B171" s="46" t="s">
        <v>201</v>
      </c>
    </row>
    <row r="172" spans="1:2" x14ac:dyDescent="0.2">
      <c r="A172" s="122"/>
      <c r="B172" s="46" t="s">
        <v>202</v>
      </c>
    </row>
    <row r="173" spans="1:2" x14ac:dyDescent="0.2">
      <c r="A173" s="122"/>
      <c r="B173" s="46" t="s">
        <v>203</v>
      </c>
    </row>
    <row r="174" spans="1:2" x14ac:dyDescent="0.2">
      <c r="A174" s="122"/>
      <c r="B174" s="46" t="s">
        <v>204</v>
      </c>
    </row>
    <row r="175" spans="1:2" x14ac:dyDescent="0.2">
      <c r="A175" s="122"/>
      <c r="B175" s="46" t="s">
        <v>205</v>
      </c>
    </row>
    <row r="176" spans="1:2" s="17" customFormat="1" x14ac:dyDescent="0.2">
      <c r="A176" s="123"/>
      <c r="B176" s="107" t="s">
        <v>206</v>
      </c>
    </row>
    <row r="177" spans="1:17" s="11" customFormat="1" x14ac:dyDescent="0.2">
      <c r="A177" s="121" t="s">
        <v>94</v>
      </c>
      <c r="B177" s="44" t="s">
        <v>95</v>
      </c>
    </row>
    <row r="178" spans="1:17" x14ac:dyDescent="0.2">
      <c r="A178" s="122"/>
      <c r="B178" s="46" t="s">
        <v>96</v>
      </c>
    </row>
    <row r="179" spans="1:17" x14ac:dyDescent="0.2">
      <c r="A179" s="122"/>
      <c r="B179" s="46" t="s">
        <v>462</v>
      </c>
    </row>
    <row r="180" spans="1:17" x14ac:dyDescent="0.2">
      <c r="A180" s="122"/>
      <c r="B180" s="46" t="s">
        <v>97</v>
      </c>
    </row>
    <row r="181" spans="1:17" x14ac:dyDescent="0.2">
      <c r="A181" s="122"/>
      <c r="B181" s="46" t="s">
        <v>98</v>
      </c>
    </row>
    <row r="182" spans="1:17" x14ac:dyDescent="0.2">
      <c r="A182" s="122"/>
      <c r="B182" s="46" t="s">
        <v>99</v>
      </c>
    </row>
    <row r="183" spans="1:17" x14ac:dyDescent="0.2">
      <c r="A183" s="122"/>
      <c r="B183" s="46" t="s">
        <v>100</v>
      </c>
    </row>
    <row r="184" spans="1:17" x14ac:dyDescent="0.2">
      <c r="A184" s="122"/>
      <c r="B184" s="46" t="s">
        <v>101</v>
      </c>
    </row>
    <row r="185" spans="1:17" x14ac:dyDescent="0.2">
      <c r="A185" s="122"/>
      <c r="B185" s="46" t="s">
        <v>102</v>
      </c>
    </row>
    <row r="186" spans="1:17" x14ac:dyDescent="0.2">
      <c r="A186" s="122"/>
      <c r="B186" s="46" t="s">
        <v>103</v>
      </c>
    </row>
    <row r="187" spans="1:17" x14ac:dyDescent="0.2">
      <c r="A187" s="122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22"/>
      <c r="B188" s="46" t="s">
        <v>105</v>
      </c>
    </row>
    <row r="189" spans="1:17" x14ac:dyDescent="0.2">
      <c r="A189" s="122"/>
      <c r="B189" s="46" t="s">
        <v>106</v>
      </c>
    </row>
    <row r="190" spans="1:17" x14ac:dyDescent="0.2">
      <c r="A190" s="122"/>
      <c r="B190" s="46" t="s">
        <v>107</v>
      </c>
    </row>
    <row r="191" spans="1:17" s="17" customFormat="1" x14ac:dyDescent="0.2">
      <c r="A191" s="123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21" t="s">
        <v>500</v>
      </c>
      <c r="B193" s="44" t="s">
        <v>503</v>
      </c>
    </row>
    <row r="194" spans="1:2" ht="11.25" customHeight="1" x14ac:dyDescent="0.2">
      <c r="A194" s="122"/>
      <c r="B194" s="46" t="s">
        <v>504</v>
      </c>
    </row>
    <row r="195" spans="1:2" ht="11.25" customHeight="1" x14ac:dyDescent="0.2">
      <c r="A195" s="122"/>
      <c r="B195" s="46" t="s">
        <v>501</v>
      </c>
    </row>
    <row r="196" spans="1:2" ht="11.25" customHeight="1" x14ac:dyDescent="0.2">
      <c r="A196" s="122"/>
      <c r="B196" s="46" t="s">
        <v>502</v>
      </c>
    </row>
    <row r="197" spans="1:2" ht="11.25" customHeight="1" x14ac:dyDescent="0.2">
      <c r="A197" s="122"/>
      <c r="B197" s="46" t="s">
        <v>505</v>
      </c>
    </row>
    <row r="198" spans="1:2" ht="11.25" customHeight="1" x14ac:dyDescent="0.2">
      <c r="A198" s="122"/>
      <c r="B198" s="46" t="s">
        <v>506</v>
      </c>
    </row>
    <row r="199" spans="1:2" ht="11.25" customHeight="1" x14ac:dyDescent="0.2">
      <c r="A199" s="122"/>
      <c r="B199" s="46" t="s">
        <v>507</v>
      </c>
    </row>
    <row r="200" spans="1:2" ht="11.25" customHeight="1" x14ac:dyDescent="0.2">
      <c r="A200" s="122"/>
      <c r="B200" s="46" t="s">
        <v>508</v>
      </c>
    </row>
    <row r="201" spans="1:2" ht="11.25" customHeight="1" x14ac:dyDescent="0.2">
      <c r="A201" s="122"/>
      <c r="B201" s="46" t="s">
        <v>509</v>
      </c>
    </row>
    <row r="202" spans="1:2" ht="11.25" customHeight="1" x14ac:dyDescent="0.2">
      <c r="A202" s="122"/>
      <c r="B202" s="46" t="s">
        <v>510</v>
      </c>
    </row>
    <row r="203" spans="1:2" ht="11.25" customHeight="1" x14ac:dyDescent="0.2">
      <c r="A203" s="122"/>
      <c r="B203" s="46" t="s">
        <v>511</v>
      </c>
    </row>
    <row r="204" spans="1:2" ht="11.25" customHeight="1" x14ac:dyDescent="0.2">
      <c r="A204" s="122"/>
      <c r="B204" s="46" t="s">
        <v>512</v>
      </c>
    </row>
    <row r="205" spans="1:2" ht="11.25" customHeight="1" x14ac:dyDescent="0.2">
      <c r="A205" s="122"/>
      <c r="B205" s="46" t="s">
        <v>513</v>
      </c>
    </row>
    <row r="206" spans="1:2" ht="11.25" customHeight="1" x14ac:dyDescent="0.2">
      <c r="A206" s="122"/>
      <c r="B206" s="46" t="s">
        <v>514</v>
      </c>
    </row>
    <row r="207" spans="1:2" ht="11.25" customHeight="1" x14ac:dyDescent="0.2">
      <c r="A207" s="122"/>
      <c r="B207" s="46" t="s">
        <v>515</v>
      </c>
    </row>
    <row r="208" spans="1:2" ht="11.25" customHeight="1" x14ac:dyDescent="0.2">
      <c r="A208" s="122"/>
      <c r="B208" s="46" t="s">
        <v>516</v>
      </c>
    </row>
    <row r="209" spans="1:2" s="17" customFormat="1" ht="11.25" customHeight="1" x14ac:dyDescent="0.2">
      <c r="A209" s="123"/>
      <c r="B209" s="107" t="s">
        <v>517</v>
      </c>
    </row>
    <row r="210" spans="1:2" s="11" customFormat="1" x14ac:dyDescent="0.2">
      <c r="A210" s="140" t="s">
        <v>392</v>
      </c>
      <c r="B210" s="87" t="s">
        <v>393</v>
      </c>
    </row>
    <row r="211" spans="1:2" x14ac:dyDescent="0.2">
      <c r="A211" s="141"/>
      <c r="B211" s="88" t="s">
        <v>394</v>
      </c>
    </row>
    <row r="212" spans="1:2" x14ac:dyDescent="0.2">
      <c r="A212" s="141"/>
      <c r="B212" s="88" t="s">
        <v>395</v>
      </c>
    </row>
    <row r="213" spans="1:2" x14ac:dyDescent="0.2">
      <c r="A213" s="141"/>
      <c r="B213" s="88" t="s">
        <v>334</v>
      </c>
    </row>
    <row r="214" spans="1:2" x14ac:dyDescent="0.2">
      <c r="A214" s="141"/>
      <c r="B214" s="88" t="s">
        <v>396</v>
      </c>
    </row>
    <row r="215" spans="1:2" x14ac:dyDescent="0.2">
      <c r="A215" s="141"/>
      <c r="B215" s="88" t="s">
        <v>397</v>
      </c>
    </row>
    <row r="216" spans="1:2" x14ac:dyDescent="0.2">
      <c r="A216" s="141"/>
      <c r="B216" s="88" t="s">
        <v>398</v>
      </c>
    </row>
    <row r="217" spans="1:2" x14ac:dyDescent="0.2">
      <c r="A217" s="141"/>
      <c r="B217" s="88" t="s">
        <v>337</v>
      </c>
    </row>
    <row r="218" spans="1:2" x14ac:dyDescent="0.2">
      <c r="A218" s="141"/>
      <c r="B218" s="88" t="s">
        <v>399</v>
      </c>
    </row>
    <row r="219" spans="1:2" x14ac:dyDescent="0.2">
      <c r="A219" s="141"/>
      <c r="B219" s="88" t="s">
        <v>400</v>
      </c>
    </row>
    <row r="220" spans="1:2" x14ac:dyDescent="0.2">
      <c r="A220" s="141"/>
      <c r="B220" s="88" t="s">
        <v>401</v>
      </c>
    </row>
    <row r="221" spans="1:2" x14ac:dyDescent="0.2">
      <c r="A221" s="141"/>
      <c r="B221" s="88" t="s">
        <v>340</v>
      </c>
    </row>
    <row r="222" spans="1:2" x14ac:dyDescent="0.2">
      <c r="A222" s="141"/>
      <c r="B222" s="88" t="s">
        <v>402</v>
      </c>
    </row>
    <row r="223" spans="1:2" x14ac:dyDescent="0.2">
      <c r="A223" s="141"/>
      <c r="B223" s="88" t="s">
        <v>403</v>
      </c>
    </row>
    <row r="224" spans="1:2" x14ac:dyDescent="0.2">
      <c r="A224" s="141"/>
      <c r="B224" s="88" t="s">
        <v>404</v>
      </c>
    </row>
    <row r="225" spans="1:17" x14ac:dyDescent="0.2">
      <c r="A225" s="141"/>
      <c r="B225" s="88" t="s">
        <v>343</v>
      </c>
    </row>
    <row r="226" spans="1:17" x14ac:dyDescent="0.2">
      <c r="A226" s="141"/>
      <c r="B226" s="88" t="s">
        <v>405</v>
      </c>
    </row>
    <row r="227" spans="1:17" x14ac:dyDescent="0.2">
      <c r="A227" s="141"/>
      <c r="B227" s="88" t="s">
        <v>406</v>
      </c>
    </row>
    <row r="228" spans="1:17" x14ac:dyDescent="0.2">
      <c r="A228" s="141"/>
      <c r="B228" s="88" t="s">
        <v>407</v>
      </c>
    </row>
    <row r="229" spans="1:17" x14ac:dyDescent="0.2">
      <c r="A229" s="141"/>
      <c r="B229" s="88" t="s">
        <v>346</v>
      </c>
    </row>
    <row r="230" spans="1:17" x14ac:dyDescent="0.2">
      <c r="A230" s="141"/>
      <c r="B230" s="88" t="s">
        <v>408</v>
      </c>
    </row>
    <row r="231" spans="1:17" x14ac:dyDescent="0.2">
      <c r="A231" s="141"/>
      <c r="B231" s="88" t="s">
        <v>409</v>
      </c>
    </row>
    <row r="232" spans="1:17" x14ac:dyDescent="0.2">
      <c r="A232" s="141"/>
      <c r="B232" s="88" t="s">
        <v>410</v>
      </c>
    </row>
    <row r="233" spans="1:17" x14ac:dyDescent="0.2">
      <c r="A233" s="141"/>
      <c r="B233" s="88" t="s">
        <v>349</v>
      </c>
    </row>
    <row r="234" spans="1:17" x14ac:dyDescent="0.2">
      <c r="A234" s="141"/>
      <c r="B234" s="88" t="s">
        <v>411</v>
      </c>
    </row>
    <row r="235" spans="1:17" x14ac:dyDescent="0.2">
      <c r="A235" s="141"/>
      <c r="B235" s="88" t="s">
        <v>412</v>
      </c>
    </row>
    <row r="236" spans="1:17" s="17" customFormat="1" x14ac:dyDescent="0.2">
      <c r="A236" s="142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40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41"/>
      <c r="B238" s="88" t="s">
        <v>969</v>
      </c>
    </row>
    <row r="239" spans="1:17" x14ac:dyDescent="0.2">
      <c r="A239" s="141"/>
      <c r="B239" s="88" t="s">
        <v>970</v>
      </c>
    </row>
    <row r="240" spans="1:17" x14ac:dyDescent="0.2">
      <c r="A240" s="141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41"/>
      <c r="B241" s="88" t="s">
        <v>972</v>
      </c>
    </row>
    <row r="242" spans="1:17" x14ac:dyDescent="0.2">
      <c r="A242" s="141"/>
      <c r="B242" s="88" t="s">
        <v>973</v>
      </c>
    </row>
    <row r="243" spans="1:17" x14ac:dyDescent="0.2">
      <c r="A243" s="141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41"/>
      <c r="B244" s="88" t="s">
        <v>975</v>
      </c>
    </row>
    <row r="245" spans="1:17" x14ac:dyDescent="0.2">
      <c r="A245" s="141"/>
      <c r="B245" s="88" t="s">
        <v>976</v>
      </c>
    </row>
    <row r="246" spans="1:17" x14ac:dyDescent="0.2">
      <c r="A246" s="141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41"/>
      <c r="B247" s="88" t="s">
        <v>978</v>
      </c>
    </row>
    <row r="248" spans="1:17" x14ac:dyDescent="0.2">
      <c r="A248" s="142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40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41"/>
      <c r="B250" s="88" t="s">
        <v>311</v>
      </c>
    </row>
    <row r="251" spans="1:17" x14ac:dyDescent="0.2">
      <c r="A251" s="141"/>
      <c r="B251" s="88" t="s">
        <v>312</v>
      </c>
    </row>
    <row r="252" spans="1:17" x14ac:dyDescent="0.2">
      <c r="A252" s="141"/>
      <c r="B252" s="88" t="s">
        <v>313</v>
      </c>
    </row>
    <row r="253" spans="1:17" x14ac:dyDescent="0.2">
      <c r="A253" s="141"/>
      <c r="B253" s="88" t="s">
        <v>314</v>
      </c>
    </row>
    <row r="254" spans="1:17" x14ac:dyDescent="0.2">
      <c r="A254" s="141"/>
      <c r="B254" s="88" t="s">
        <v>315</v>
      </c>
    </row>
    <row r="255" spans="1:17" x14ac:dyDescent="0.2">
      <c r="A255" s="141"/>
      <c r="B255" s="88" t="s">
        <v>316</v>
      </c>
    </row>
    <row r="256" spans="1:17" x14ac:dyDescent="0.2">
      <c r="A256" s="141"/>
      <c r="B256" s="88" t="s">
        <v>317</v>
      </c>
    </row>
    <row r="257" spans="1:17" x14ac:dyDescent="0.2">
      <c r="A257" s="141"/>
      <c r="B257" s="88" t="s">
        <v>318</v>
      </c>
    </row>
    <row r="258" spans="1:17" x14ac:dyDescent="0.2">
      <c r="A258" s="141"/>
      <c r="B258" s="88" t="s">
        <v>319</v>
      </c>
    </row>
    <row r="259" spans="1:17" x14ac:dyDescent="0.2">
      <c r="A259" s="141"/>
      <c r="B259" s="88" t="s">
        <v>320</v>
      </c>
    </row>
    <row r="260" spans="1:17" s="17" customFormat="1" x14ac:dyDescent="0.2">
      <c r="A260" s="142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40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41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41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41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41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41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41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41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41"/>
      <c r="B269" s="88" t="s">
        <v>164</v>
      </c>
    </row>
    <row r="270" spans="1:17" x14ac:dyDescent="0.2">
      <c r="A270" s="141"/>
      <c r="B270" s="88" t="s">
        <v>165</v>
      </c>
    </row>
    <row r="271" spans="1:17" x14ac:dyDescent="0.2">
      <c r="A271" s="141"/>
      <c r="B271" s="88" t="s">
        <v>166</v>
      </c>
    </row>
    <row r="272" spans="1:17" x14ac:dyDescent="0.2">
      <c r="A272" s="141"/>
      <c r="B272" s="88" t="s">
        <v>167</v>
      </c>
    </row>
    <row r="273" spans="1:17" x14ac:dyDescent="0.2">
      <c r="A273" s="141"/>
      <c r="B273" s="88" t="s">
        <v>168</v>
      </c>
    </row>
    <row r="274" spans="1:17" x14ac:dyDescent="0.2">
      <c r="A274" s="141"/>
      <c r="B274" s="88" t="s">
        <v>169</v>
      </c>
    </row>
    <row r="275" spans="1:17" x14ac:dyDescent="0.2">
      <c r="A275" s="141"/>
      <c r="B275" s="88" t="s">
        <v>170</v>
      </c>
    </row>
    <row r="276" spans="1:17" s="17" customFormat="1" x14ac:dyDescent="0.2">
      <c r="A276" s="142"/>
      <c r="B276" s="89" t="s">
        <v>171</v>
      </c>
    </row>
    <row r="277" spans="1:17" s="11" customFormat="1" x14ac:dyDescent="0.2">
      <c r="A277" s="140" t="s">
        <v>87</v>
      </c>
      <c r="B277" s="87" t="s">
        <v>35</v>
      </c>
    </row>
    <row r="278" spans="1:17" x14ac:dyDescent="0.2">
      <c r="A278" s="141"/>
      <c r="B278" s="88" t="s">
        <v>85</v>
      </c>
      <c r="C278" s="68"/>
    </row>
    <row r="279" spans="1:17" s="17" customFormat="1" x14ac:dyDescent="0.2">
      <c r="A279" s="142"/>
      <c r="B279" s="89" t="s">
        <v>86</v>
      </c>
      <c r="C279" s="67"/>
    </row>
    <row r="280" spans="1:17" s="11" customFormat="1" outlineLevel="1" x14ac:dyDescent="0.2">
      <c r="A280" s="143" t="s">
        <v>18</v>
      </c>
      <c r="B280" s="58" t="s">
        <v>327</v>
      </c>
    </row>
    <row r="281" spans="1:17" outlineLevel="1" x14ac:dyDescent="0.2">
      <c r="A281" s="144"/>
      <c r="B281" s="59" t="s">
        <v>328</v>
      </c>
    </row>
    <row r="282" spans="1:17" outlineLevel="1" x14ac:dyDescent="0.2">
      <c r="A282" s="144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4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5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40" t="s">
        <v>88</v>
      </c>
      <c r="B285" s="87" t="s">
        <v>36</v>
      </c>
    </row>
    <row r="286" spans="1:17" x14ac:dyDescent="0.2">
      <c r="A286" s="141"/>
      <c r="B286" s="88" t="s">
        <v>37</v>
      </c>
    </row>
    <row r="287" spans="1:17" x14ac:dyDescent="0.2">
      <c r="A287" s="141"/>
      <c r="B287" s="88" t="s">
        <v>38</v>
      </c>
    </row>
    <row r="288" spans="1:17" x14ac:dyDescent="0.2">
      <c r="A288" s="141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42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40" t="s">
        <v>381</v>
      </c>
      <c r="B290" s="108" t="s">
        <v>382</v>
      </c>
    </row>
    <row r="291" spans="1:17" x14ac:dyDescent="0.2">
      <c r="A291" s="141"/>
      <c r="B291" s="109" t="s">
        <v>383</v>
      </c>
    </row>
    <row r="292" spans="1:17" x14ac:dyDescent="0.2">
      <c r="A292" s="141"/>
      <c r="B292" s="109" t="s">
        <v>384</v>
      </c>
    </row>
    <row r="293" spans="1:17" x14ac:dyDescent="0.2">
      <c r="A293" s="141"/>
      <c r="B293" s="109" t="s">
        <v>385</v>
      </c>
    </row>
    <row r="294" spans="1:17" x14ac:dyDescent="0.2">
      <c r="A294" s="141"/>
      <c r="B294" s="109" t="s">
        <v>386</v>
      </c>
    </row>
    <row r="295" spans="1:17" x14ac:dyDescent="0.2">
      <c r="A295" s="141"/>
      <c r="B295" s="109" t="s">
        <v>1474</v>
      </c>
    </row>
    <row r="296" spans="1:17" x14ac:dyDescent="0.2">
      <c r="A296" s="141"/>
      <c r="B296" s="109" t="s">
        <v>387</v>
      </c>
    </row>
    <row r="297" spans="1:17" x14ac:dyDescent="0.2">
      <c r="A297" s="141"/>
      <c r="B297" s="109" t="s">
        <v>388</v>
      </c>
    </row>
    <row r="298" spans="1:17" x14ac:dyDescent="0.2">
      <c r="A298" s="141"/>
      <c r="B298" s="109" t="s">
        <v>389</v>
      </c>
    </row>
    <row r="299" spans="1:17" x14ac:dyDescent="0.2">
      <c r="A299" s="141"/>
      <c r="B299" s="109" t="s">
        <v>390</v>
      </c>
    </row>
    <row r="300" spans="1:17" s="17" customFormat="1" x14ac:dyDescent="0.2">
      <c r="A300" s="142"/>
      <c r="B300" s="89" t="s">
        <v>391</v>
      </c>
    </row>
    <row r="301" spans="1:17" s="11" customFormat="1" x14ac:dyDescent="0.2">
      <c r="A301" s="140" t="s">
        <v>93</v>
      </c>
      <c r="B301" s="87" t="s">
        <v>78</v>
      </c>
    </row>
    <row r="302" spans="1:17" x14ac:dyDescent="0.2">
      <c r="A302" s="141"/>
      <c r="B302" s="88" t="s">
        <v>79</v>
      </c>
    </row>
    <row r="303" spans="1:17" x14ac:dyDescent="0.2">
      <c r="A303" s="141"/>
      <c r="B303" s="88" t="s">
        <v>80</v>
      </c>
    </row>
    <row r="304" spans="1:17" x14ac:dyDescent="0.2">
      <c r="A304" s="141"/>
      <c r="B304" s="88" t="s">
        <v>1503</v>
      </c>
    </row>
    <row r="305" spans="1:17" x14ac:dyDescent="0.2">
      <c r="A305" s="141"/>
      <c r="B305" s="88" t="s">
        <v>81</v>
      </c>
    </row>
    <row r="306" spans="1:17" x14ac:dyDescent="0.2">
      <c r="A306" s="141"/>
      <c r="B306" s="88" t="s">
        <v>82</v>
      </c>
    </row>
    <row r="307" spans="1:17" x14ac:dyDescent="0.2">
      <c r="A307" s="142"/>
      <c r="B307" s="88" t="s">
        <v>83</v>
      </c>
    </row>
    <row r="308" spans="1:17" s="11" customFormat="1" x14ac:dyDescent="0.2">
      <c r="A308" s="140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46"/>
      <c r="B309" s="88" t="s">
        <v>686</v>
      </c>
    </row>
    <row r="310" spans="1:17" x14ac:dyDescent="0.2">
      <c r="A310" s="146"/>
      <c r="B310" s="88" t="s">
        <v>687</v>
      </c>
    </row>
    <row r="311" spans="1:17" x14ac:dyDescent="0.2">
      <c r="A311" s="14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46"/>
      <c r="B312" s="88" t="s">
        <v>689</v>
      </c>
    </row>
    <row r="313" spans="1:17" x14ac:dyDescent="0.2">
      <c r="A313" s="14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4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46"/>
      <c r="B315" s="88" t="s">
        <v>693</v>
      </c>
    </row>
    <row r="316" spans="1:17" x14ac:dyDescent="0.2">
      <c r="A316" s="146"/>
      <c r="B316" s="88" t="s">
        <v>690</v>
      </c>
    </row>
    <row r="317" spans="1:17" x14ac:dyDescent="0.2">
      <c r="A317" s="146"/>
      <c r="B317" s="88" t="s">
        <v>691</v>
      </c>
    </row>
    <row r="318" spans="1:17" x14ac:dyDescent="0.2">
      <c r="A318" s="14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46"/>
      <c r="B319" s="88" t="s">
        <v>694</v>
      </c>
    </row>
    <row r="320" spans="1:17" x14ac:dyDescent="0.2">
      <c r="A320" s="14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4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46"/>
      <c r="B322" s="88" t="s">
        <v>695</v>
      </c>
    </row>
    <row r="323" spans="1:17" x14ac:dyDescent="0.2">
      <c r="A323" s="146"/>
      <c r="B323" s="88" t="s">
        <v>696</v>
      </c>
    </row>
    <row r="324" spans="1:17" x14ac:dyDescent="0.2">
      <c r="A324" s="146"/>
      <c r="B324" s="88" t="s">
        <v>697</v>
      </c>
    </row>
    <row r="325" spans="1:17" x14ac:dyDescent="0.2">
      <c r="A325" s="14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46"/>
      <c r="B326" s="88" t="s">
        <v>699</v>
      </c>
    </row>
    <row r="327" spans="1:17" x14ac:dyDescent="0.2">
      <c r="A327" s="14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4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46"/>
      <c r="B329" s="88" t="s">
        <v>700</v>
      </c>
    </row>
    <row r="330" spans="1:17" x14ac:dyDescent="0.2">
      <c r="A330" s="146"/>
      <c r="B330" s="88" t="s">
        <v>701</v>
      </c>
    </row>
    <row r="331" spans="1:17" x14ac:dyDescent="0.2">
      <c r="A331" s="146"/>
      <c r="B331" s="88" t="s">
        <v>702</v>
      </c>
    </row>
    <row r="332" spans="1:17" x14ac:dyDescent="0.2">
      <c r="A332" s="14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46"/>
      <c r="B333" s="88" t="s">
        <v>704</v>
      </c>
    </row>
    <row r="334" spans="1:17" x14ac:dyDescent="0.2">
      <c r="A334" s="14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4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46"/>
      <c r="B336" s="88" t="s">
        <v>705</v>
      </c>
    </row>
    <row r="337" spans="1:3" s="11" customFormat="1" x14ac:dyDescent="0.2">
      <c r="A337" s="140" t="s">
        <v>368</v>
      </c>
      <c r="B337" s="87" t="s">
        <v>369</v>
      </c>
      <c r="C337" s="69"/>
    </row>
    <row r="338" spans="1:3" x14ac:dyDescent="0.2">
      <c r="A338" s="141"/>
      <c r="B338" s="88" t="s">
        <v>370</v>
      </c>
    </row>
    <row r="339" spans="1:3" x14ac:dyDescent="0.2">
      <c r="A339" s="141"/>
      <c r="B339" s="88" t="s">
        <v>371</v>
      </c>
    </row>
    <row r="340" spans="1:3" x14ac:dyDescent="0.2">
      <c r="A340" s="141"/>
      <c r="B340" s="88" t="s">
        <v>372</v>
      </c>
    </row>
    <row r="341" spans="1:3" x14ac:dyDescent="0.2">
      <c r="A341" s="141"/>
      <c r="B341" s="88" t="s">
        <v>373</v>
      </c>
    </row>
    <row r="342" spans="1:3" x14ac:dyDescent="0.2">
      <c r="A342" s="141"/>
      <c r="B342" s="88" t="s">
        <v>374</v>
      </c>
    </row>
    <row r="343" spans="1:3" x14ac:dyDescent="0.2">
      <c r="A343" s="141"/>
      <c r="B343" s="88" t="s">
        <v>375</v>
      </c>
    </row>
    <row r="344" spans="1:3" s="17" customFormat="1" x14ac:dyDescent="0.2">
      <c r="A344" s="142"/>
      <c r="B344" s="89" t="s">
        <v>376</v>
      </c>
    </row>
    <row r="345" spans="1:3" s="11" customFormat="1" x14ac:dyDescent="0.2">
      <c r="A345" s="140" t="s">
        <v>25</v>
      </c>
      <c r="B345" s="87" t="s">
        <v>26</v>
      </c>
    </row>
    <row r="346" spans="1:3" x14ac:dyDescent="0.2">
      <c r="A346" s="141"/>
      <c r="B346" s="88" t="s">
        <v>27</v>
      </c>
    </row>
    <row r="347" spans="1:3" x14ac:dyDescent="0.2">
      <c r="A347" s="141"/>
      <c r="B347" s="88" t="s">
        <v>28</v>
      </c>
    </row>
    <row r="348" spans="1:3" x14ac:dyDescent="0.2">
      <c r="A348" s="141"/>
      <c r="B348" s="88" t="s">
        <v>29</v>
      </c>
    </row>
    <row r="349" spans="1:3" x14ac:dyDescent="0.2">
      <c r="A349" s="141"/>
      <c r="B349" s="88" t="s">
        <v>30</v>
      </c>
    </row>
    <row r="350" spans="1:3" x14ac:dyDescent="0.2">
      <c r="A350" s="141"/>
      <c r="B350" s="88" t="s">
        <v>31</v>
      </c>
    </row>
    <row r="351" spans="1:3" x14ac:dyDescent="0.2">
      <c r="A351" s="141"/>
      <c r="B351" s="88" t="s">
        <v>1433</v>
      </c>
    </row>
    <row r="352" spans="1:3" x14ac:dyDescent="0.2">
      <c r="A352" s="141"/>
      <c r="B352" s="111" t="s">
        <v>1434</v>
      </c>
    </row>
    <row r="353" spans="1:17" x14ac:dyDescent="0.2">
      <c r="A353" s="141"/>
      <c r="B353" s="88" t="s">
        <v>1435</v>
      </c>
    </row>
    <row r="354" spans="1:17" x14ac:dyDescent="0.2">
      <c r="A354" s="141"/>
      <c r="B354" s="111" t="s">
        <v>1436</v>
      </c>
    </row>
    <row r="355" spans="1:17" x14ac:dyDescent="0.2">
      <c r="A355" s="141"/>
      <c r="B355" s="88" t="s">
        <v>1437</v>
      </c>
    </row>
    <row r="356" spans="1:17" x14ac:dyDescent="0.2">
      <c r="A356" s="141"/>
      <c r="B356" s="111" t="s">
        <v>1438</v>
      </c>
    </row>
    <row r="357" spans="1:17" x14ac:dyDescent="0.2">
      <c r="A357" s="141"/>
      <c r="B357" s="88" t="s">
        <v>1442</v>
      </c>
    </row>
    <row r="358" spans="1:17" x14ac:dyDescent="0.2">
      <c r="A358" s="141"/>
      <c r="B358" s="88" t="s">
        <v>1439</v>
      </c>
    </row>
    <row r="359" spans="1:17" x14ac:dyDescent="0.2">
      <c r="A359" s="141"/>
      <c r="B359" s="111" t="s">
        <v>1440</v>
      </c>
    </row>
    <row r="360" spans="1:17" s="17" customFormat="1" x14ac:dyDescent="0.2">
      <c r="A360" s="142"/>
      <c r="B360" s="89" t="s">
        <v>1441</v>
      </c>
    </row>
    <row r="361" spans="1:17" s="11" customFormat="1" x14ac:dyDescent="0.2">
      <c r="A361" s="153" t="s">
        <v>250</v>
      </c>
      <c r="B361" s="99" t="s">
        <v>251</v>
      </c>
    </row>
    <row r="362" spans="1:17" x14ac:dyDescent="0.2">
      <c r="A362" s="154"/>
      <c r="B362" s="100" t="s">
        <v>252</v>
      </c>
    </row>
    <row r="363" spans="1:17" x14ac:dyDescent="0.2">
      <c r="A363" s="154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54"/>
      <c r="B364" s="100" t="s">
        <v>254</v>
      </c>
    </row>
    <row r="365" spans="1:17" x14ac:dyDescent="0.2">
      <c r="A365" s="154"/>
      <c r="B365" s="100" t="s">
        <v>255</v>
      </c>
    </row>
    <row r="366" spans="1:17" x14ac:dyDescent="0.2">
      <c r="A366" s="154"/>
      <c r="B366" s="100" t="s">
        <v>256</v>
      </c>
    </row>
    <row r="367" spans="1:17" x14ac:dyDescent="0.2">
      <c r="A367" s="154"/>
      <c r="B367" s="100" t="s">
        <v>257</v>
      </c>
    </row>
    <row r="368" spans="1:17" x14ac:dyDescent="0.2">
      <c r="A368" s="154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55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40" t="s">
        <v>298</v>
      </c>
      <c r="B370" s="87" t="s">
        <v>11</v>
      </c>
    </row>
    <row r="371" spans="1:17" x14ac:dyDescent="0.2">
      <c r="A371" s="141"/>
      <c r="B371" s="88" t="s">
        <v>12</v>
      </c>
    </row>
    <row r="372" spans="1:17" x14ac:dyDescent="0.2">
      <c r="A372" s="141"/>
      <c r="B372" s="88" t="s">
        <v>260</v>
      </c>
    </row>
    <row r="373" spans="1:17" x14ac:dyDescent="0.2">
      <c r="A373" s="141"/>
      <c r="B373" s="88" t="s">
        <v>299</v>
      </c>
      <c r="C373" s="48"/>
      <c r="D373" s="48"/>
    </row>
    <row r="374" spans="1:17" x14ac:dyDescent="0.2">
      <c r="A374" s="141"/>
      <c r="B374" s="88" t="s">
        <v>300</v>
      </c>
    </row>
    <row r="375" spans="1:17" x14ac:dyDescent="0.2">
      <c r="A375" s="141"/>
      <c r="B375" s="88" t="s">
        <v>301</v>
      </c>
    </row>
    <row r="376" spans="1:17" s="17" customFormat="1" x14ac:dyDescent="0.2">
      <c r="A376" s="142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40" t="s">
        <v>302</v>
      </c>
      <c r="B377" s="87" t="s">
        <v>11</v>
      </c>
    </row>
    <row r="378" spans="1:17" x14ac:dyDescent="0.2">
      <c r="A378" s="141"/>
      <c r="B378" s="88" t="s">
        <v>12</v>
      </c>
    </row>
    <row r="379" spans="1:17" x14ac:dyDescent="0.2">
      <c r="A379" s="141"/>
      <c r="B379" s="88" t="s">
        <v>260</v>
      </c>
    </row>
    <row r="380" spans="1:17" x14ac:dyDescent="0.2">
      <c r="A380" s="141"/>
      <c r="B380" s="88" t="s">
        <v>299</v>
      </c>
    </row>
    <row r="381" spans="1:17" x14ac:dyDescent="0.2">
      <c r="A381" s="141"/>
      <c r="B381" s="88" t="s">
        <v>300</v>
      </c>
    </row>
    <row r="382" spans="1:17" x14ac:dyDescent="0.2">
      <c r="A382" s="141"/>
      <c r="B382" s="88" t="s">
        <v>301</v>
      </c>
    </row>
    <row r="383" spans="1:17" s="17" customFormat="1" x14ac:dyDescent="0.2">
      <c r="A383" s="142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40" t="s">
        <v>303</v>
      </c>
      <c r="B384" s="87" t="s">
        <v>11</v>
      </c>
    </row>
    <row r="385" spans="1:17" x14ac:dyDescent="0.2">
      <c r="A385" s="141"/>
      <c r="B385" s="88" t="s">
        <v>12</v>
      </c>
    </row>
    <row r="386" spans="1:17" x14ac:dyDescent="0.2">
      <c r="A386" s="141"/>
      <c r="B386" s="88" t="s">
        <v>260</v>
      </c>
    </row>
    <row r="387" spans="1:17" x14ac:dyDescent="0.2">
      <c r="A387" s="141"/>
      <c r="B387" s="88" t="s">
        <v>299</v>
      </c>
    </row>
    <row r="388" spans="1:17" x14ac:dyDescent="0.2">
      <c r="A388" s="141"/>
      <c r="B388" s="88" t="s">
        <v>300</v>
      </c>
    </row>
    <row r="389" spans="1:17" x14ac:dyDescent="0.2">
      <c r="A389" s="141"/>
      <c r="B389" s="88" t="s">
        <v>301</v>
      </c>
    </row>
    <row r="390" spans="1:17" s="17" customFormat="1" x14ac:dyDescent="0.2">
      <c r="A390" s="142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40" t="s">
        <v>92</v>
      </c>
      <c r="B391" s="87" t="s">
        <v>73</v>
      </c>
    </row>
    <row r="392" spans="1:17" x14ac:dyDescent="0.2">
      <c r="A392" s="141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41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41"/>
      <c r="B394" s="88" t="s">
        <v>76</v>
      </c>
    </row>
    <row r="395" spans="1:17" s="25" customFormat="1" x14ac:dyDescent="0.2">
      <c r="A395" s="141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41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42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40" t="s">
        <v>322</v>
      </c>
      <c r="B398" s="87" t="s">
        <v>323</v>
      </c>
    </row>
    <row r="399" spans="1:17" s="25" customFormat="1" x14ac:dyDescent="0.2">
      <c r="A399" s="141"/>
      <c r="B399" s="88" t="s">
        <v>324</v>
      </c>
    </row>
    <row r="400" spans="1:17" s="25" customFormat="1" x14ac:dyDescent="0.2">
      <c r="A400" s="141"/>
      <c r="B400" s="88" t="s">
        <v>325</v>
      </c>
    </row>
    <row r="401" spans="1:17" s="23" customFormat="1" x14ac:dyDescent="0.2">
      <c r="A401" s="142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40" t="s">
        <v>128</v>
      </c>
      <c r="B403" s="87" t="s">
        <v>433</v>
      </c>
    </row>
    <row r="404" spans="1:17" s="25" customFormat="1" x14ac:dyDescent="0.2">
      <c r="A404" s="141"/>
      <c r="B404" s="88" t="s">
        <v>434</v>
      </c>
    </row>
    <row r="405" spans="1:17" s="25" customFormat="1" x14ac:dyDescent="0.2">
      <c r="A405" s="141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41"/>
      <c r="B406" s="88" t="s">
        <v>436</v>
      </c>
    </row>
    <row r="407" spans="1:17" s="25" customFormat="1" x14ac:dyDescent="0.2">
      <c r="A407" s="141"/>
      <c r="B407" s="88" t="s">
        <v>437</v>
      </c>
    </row>
    <row r="408" spans="1:17" s="25" customFormat="1" x14ac:dyDescent="0.2">
      <c r="A408" s="141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41"/>
      <c r="B409" s="88" t="s">
        <v>439</v>
      </c>
    </row>
    <row r="410" spans="1:17" s="25" customFormat="1" x14ac:dyDescent="0.2">
      <c r="A410" s="141"/>
      <c r="B410" s="88" t="s">
        <v>440</v>
      </c>
    </row>
    <row r="411" spans="1:17" s="25" customFormat="1" x14ac:dyDescent="0.2">
      <c r="A411" s="141"/>
      <c r="B411" s="88" t="s">
        <v>441</v>
      </c>
    </row>
    <row r="412" spans="1:17" s="25" customFormat="1" x14ac:dyDescent="0.2">
      <c r="A412" s="141"/>
      <c r="B412" s="88" t="s">
        <v>444</v>
      </c>
    </row>
    <row r="413" spans="1:17" s="25" customFormat="1" x14ac:dyDescent="0.2">
      <c r="A413" s="141"/>
      <c r="B413" s="88" t="s">
        <v>442</v>
      </c>
    </row>
    <row r="414" spans="1:17" s="23" customFormat="1" x14ac:dyDescent="0.2">
      <c r="A414" s="142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56" t="s">
        <v>333</v>
      </c>
      <c r="B415" s="102" t="s">
        <v>334</v>
      </c>
    </row>
    <row r="416" spans="1:17" s="54" customFormat="1" outlineLevel="1" x14ac:dyDescent="0.2">
      <c r="A416" s="157"/>
      <c r="B416" s="103" t="s">
        <v>335</v>
      </c>
    </row>
    <row r="417" spans="1:4" s="54" customFormat="1" outlineLevel="1" x14ac:dyDescent="0.2">
      <c r="A417" s="157"/>
      <c r="B417" s="103" t="s">
        <v>336</v>
      </c>
    </row>
    <row r="418" spans="1:4" s="54" customFormat="1" outlineLevel="1" x14ac:dyDescent="0.2">
      <c r="A418" s="157"/>
      <c r="B418" s="103" t="s">
        <v>337</v>
      </c>
    </row>
    <row r="419" spans="1:4" s="54" customFormat="1" outlineLevel="1" x14ac:dyDescent="0.2">
      <c r="A419" s="157"/>
      <c r="B419" s="103" t="s">
        <v>338</v>
      </c>
    </row>
    <row r="420" spans="1:4" s="54" customFormat="1" outlineLevel="1" x14ac:dyDescent="0.2">
      <c r="A420" s="157"/>
      <c r="B420" s="103" t="s">
        <v>339</v>
      </c>
    </row>
    <row r="421" spans="1:4" s="54" customFormat="1" outlineLevel="1" x14ac:dyDescent="0.2">
      <c r="A421" s="157"/>
      <c r="B421" s="103" t="s">
        <v>340</v>
      </c>
    </row>
    <row r="422" spans="1:4" s="54" customFormat="1" outlineLevel="1" x14ac:dyDescent="0.2">
      <c r="A422" s="157"/>
      <c r="B422" s="103" t="s">
        <v>341</v>
      </c>
    </row>
    <row r="423" spans="1:4" s="54" customFormat="1" outlineLevel="1" x14ac:dyDescent="0.2">
      <c r="A423" s="157"/>
      <c r="B423" s="103" t="s">
        <v>342</v>
      </c>
    </row>
    <row r="424" spans="1:4" s="54" customFormat="1" outlineLevel="1" x14ac:dyDescent="0.2">
      <c r="A424" s="157"/>
      <c r="B424" s="103" t="s">
        <v>343</v>
      </c>
    </row>
    <row r="425" spans="1:4" s="54" customFormat="1" outlineLevel="1" x14ac:dyDescent="0.2">
      <c r="A425" s="157"/>
      <c r="B425" s="103" t="s">
        <v>344</v>
      </c>
    </row>
    <row r="426" spans="1:4" s="54" customFormat="1" outlineLevel="1" x14ac:dyDescent="0.2">
      <c r="A426" s="157"/>
      <c r="B426" s="103" t="s">
        <v>345</v>
      </c>
    </row>
    <row r="427" spans="1:4" s="54" customFormat="1" outlineLevel="1" x14ac:dyDescent="0.2">
      <c r="A427" s="157"/>
      <c r="B427" s="103" t="s">
        <v>346</v>
      </c>
    </row>
    <row r="428" spans="1:4" s="54" customFormat="1" outlineLevel="1" x14ac:dyDescent="0.2">
      <c r="A428" s="157"/>
      <c r="B428" s="103" t="s">
        <v>347</v>
      </c>
    </row>
    <row r="429" spans="1:4" s="54" customFormat="1" outlineLevel="1" x14ac:dyDescent="0.2">
      <c r="A429" s="157"/>
      <c r="B429" s="103" t="s">
        <v>348</v>
      </c>
    </row>
    <row r="430" spans="1:4" s="54" customFormat="1" outlineLevel="1" x14ac:dyDescent="0.2">
      <c r="A430" s="157"/>
      <c r="B430" s="103" t="s">
        <v>349</v>
      </c>
    </row>
    <row r="431" spans="1:4" s="54" customFormat="1" outlineLevel="1" x14ac:dyDescent="0.2">
      <c r="A431" s="157"/>
      <c r="B431" s="103" t="s">
        <v>350</v>
      </c>
    </row>
    <row r="432" spans="1:4" s="55" customFormat="1" x14ac:dyDescent="0.2">
      <c r="A432" s="158"/>
      <c r="B432" s="104" t="s">
        <v>351</v>
      </c>
      <c r="C432" s="54"/>
      <c r="D432" s="54"/>
    </row>
    <row r="433" spans="1:17" s="24" customFormat="1" x14ac:dyDescent="0.2">
      <c r="A433" s="140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41"/>
      <c r="B434" s="88" t="s">
        <v>449</v>
      </c>
    </row>
    <row r="435" spans="1:17" s="25" customFormat="1" x14ac:dyDescent="0.2">
      <c r="A435" s="141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41"/>
      <c r="B436" s="88" t="s">
        <v>451</v>
      </c>
    </row>
    <row r="437" spans="1:17" x14ac:dyDescent="0.2">
      <c r="A437" s="141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42"/>
      <c r="B438" s="89" t="s">
        <v>453</v>
      </c>
    </row>
    <row r="439" spans="1:17" s="11" customFormat="1" x14ac:dyDescent="0.2">
      <c r="A439" s="140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41"/>
      <c r="B440" s="88" t="s">
        <v>449</v>
      </c>
    </row>
    <row r="441" spans="1:17" x14ac:dyDescent="0.2">
      <c r="A441" s="141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41"/>
      <c r="B442" s="88" t="s">
        <v>451</v>
      </c>
    </row>
    <row r="443" spans="1:17" x14ac:dyDescent="0.2">
      <c r="A443" s="141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42"/>
      <c r="B444" s="89" t="s">
        <v>453</v>
      </c>
    </row>
    <row r="445" spans="1:17" s="11" customFormat="1" x14ac:dyDescent="0.2">
      <c r="A445" s="140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41"/>
      <c r="B446" s="88" t="s">
        <v>449</v>
      </c>
    </row>
    <row r="447" spans="1:17" x14ac:dyDescent="0.2">
      <c r="A447" s="141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41"/>
      <c r="B448" s="88" t="s">
        <v>451</v>
      </c>
    </row>
    <row r="449" spans="1:17" x14ac:dyDescent="0.2">
      <c r="A449" s="141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42"/>
      <c r="B450" s="89" t="s">
        <v>453</v>
      </c>
    </row>
    <row r="451" spans="1:17" s="51" customFormat="1" x14ac:dyDescent="0.2">
      <c r="A451" s="147" t="s">
        <v>235</v>
      </c>
      <c r="B451" s="105" t="s">
        <v>236</v>
      </c>
    </row>
    <row r="452" spans="1:17" s="52" customFormat="1" x14ac:dyDescent="0.2">
      <c r="A452" s="148"/>
      <c r="B452" s="106" t="s">
        <v>237</v>
      </c>
    </row>
    <row r="453" spans="1:17" s="52" customFormat="1" x14ac:dyDescent="0.2">
      <c r="A453" s="148"/>
      <c r="B453" s="106" t="s">
        <v>238</v>
      </c>
    </row>
    <row r="454" spans="1:17" s="52" customFormat="1" x14ac:dyDescent="0.2">
      <c r="A454" s="148"/>
      <c r="B454" s="106" t="s">
        <v>239</v>
      </c>
    </row>
    <row r="455" spans="1:17" s="52" customFormat="1" x14ac:dyDescent="0.2">
      <c r="A455" s="148"/>
      <c r="B455" s="106" t="s">
        <v>240</v>
      </c>
    </row>
    <row r="456" spans="1:17" s="52" customFormat="1" x14ac:dyDescent="0.2">
      <c r="A456" s="148"/>
      <c r="B456" s="106" t="s">
        <v>241</v>
      </c>
    </row>
    <row r="457" spans="1:17" s="52" customFormat="1" x14ac:dyDescent="0.2">
      <c r="A457" s="148"/>
      <c r="B457" s="106" t="s">
        <v>242</v>
      </c>
    </row>
    <row r="458" spans="1:17" s="52" customFormat="1" x14ac:dyDescent="0.2">
      <c r="A458" s="148"/>
      <c r="B458" s="106" t="s">
        <v>243</v>
      </c>
    </row>
    <row r="459" spans="1:17" s="52" customFormat="1" x14ac:dyDescent="0.2">
      <c r="A459" s="148"/>
      <c r="B459" s="106" t="s">
        <v>244</v>
      </c>
    </row>
    <row r="460" spans="1:17" s="52" customFormat="1" x14ac:dyDescent="0.2">
      <c r="A460" s="148"/>
      <c r="B460" s="106" t="s">
        <v>245</v>
      </c>
    </row>
    <row r="461" spans="1:17" x14ac:dyDescent="0.2">
      <c r="A461" s="148"/>
      <c r="B461" s="100" t="s">
        <v>246</v>
      </c>
    </row>
    <row r="462" spans="1:17" x14ac:dyDescent="0.2">
      <c r="A462" s="148"/>
      <c r="B462" s="100" t="s">
        <v>247</v>
      </c>
    </row>
    <row r="463" spans="1:17" x14ac:dyDescent="0.2">
      <c r="A463" s="148"/>
      <c r="B463" s="100" t="s">
        <v>248</v>
      </c>
    </row>
    <row r="464" spans="1:17" s="17" customFormat="1" x14ac:dyDescent="0.2">
      <c r="A464" s="149"/>
      <c r="B464" s="101" t="s">
        <v>249</v>
      </c>
    </row>
    <row r="465" spans="1:17" s="11" customFormat="1" x14ac:dyDescent="0.2">
      <c r="A465" s="140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41"/>
      <c r="B466" s="88" t="s">
        <v>365</v>
      </c>
    </row>
    <row r="467" spans="1:17" x14ac:dyDescent="0.2">
      <c r="A467" s="141"/>
      <c r="B467" s="88" t="s">
        <v>454</v>
      </c>
    </row>
    <row r="468" spans="1:17" x14ac:dyDescent="0.2">
      <c r="A468" s="141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42"/>
      <c r="B469" s="89" t="s">
        <v>367</v>
      </c>
    </row>
    <row r="470" spans="1:17" s="11" customFormat="1" x14ac:dyDescent="0.2">
      <c r="A470" s="140" t="s">
        <v>207</v>
      </c>
      <c r="B470" s="87" t="s">
        <v>208</v>
      </c>
    </row>
    <row r="471" spans="1:17" x14ac:dyDescent="0.2">
      <c r="A471" s="141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41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41"/>
      <c r="B473" s="88" t="s">
        <v>211</v>
      </c>
    </row>
    <row r="474" spans="1:17" x14ac:dyDescent="0.2">
      <c r="A474" s="141"/>
      <c r="B474" s="88" t="s">
        <v>212</v>
      </c>
    </row>
    <row r="475" spans="1:17" x14ac:dyDescent="0.2">
      <c r="A475" s="141"/>
      <c r="B475" s="88" t="s">
        <v>213</v>
      </c>
    </row>
    <row r="476" spans="1:17" x14ac:dyDescent="0.2">
      <c r="A476" s="141"/>
      <c r="B476" s="88" t="s">
        <v>214</v>
      </c>
    </row>
    <row r="477" spans="1:17" x14ac:dyDescent="0.2">
      <c r="A477" s="141"/>
      <c r="B477" s="88" t="s">
        <v>215</v>
      </c>
    </row>
    <row r="478" spans="1:17" x14ac:dyDescent="0.2">
      <c r="A478" s="141"/>
      <c r="B478" s="88" t="s">
        <v>216</v>
      </c>
    </row>
    <row r="479" spans="1:17" x14ac:dyDescent="0.2">
      <c r="A479" s="141"/>
      <c r="B479" s="88" t="s">
        <v>217</v>
      </c>
    </row>
    <row r="480" spans="1:17" x14ac:dyDescent="0.2">
      <c r="A480" s="141"/>
      <c r="B480" s="88" t="s">
        <v>218</v>
      </c>
    </row>
    <row r="481" spans="1:17" x14ac:dyDescent="0.2">
      <c r="A481" s="141"/>
      <c r="B481" s="88" t="s">
        <v>219</v>
      </c>
    </row>
    <row r="482" spans="1:17" x14ac:dyDescent="0.2">
      <c r="A482" s="141"/>
      <c r="B482" s="88" t="s">
        <v>220</v>
      </c>
    </row>
    <row r="483" spans="1:17" x14ac:dyDescent="0.2">
      <c r="A483" s="141"/>
      <c r="B483" s="88" t="s">
        <v>221</v>
      </c>
    </row>
    <row r="484" spans="1:17" x14ac:dyDescent="0.2">
      <c r="A484" s="141"/>
      <c r="B484" s="88" t="s">
        <v>222</v>
      </c>
    </row>
    <row r="485" spans="1:17" x14ac:dyDescent="0.2">
      <c r="A485" s="141"/>
      <c r="B485" s="88" t="s">
        <v>223</v>
      </c>
    </row>
    <row r="486" spans="1:17" x14ac:dyDescent="0.2">
      <c r="A486" s="141"/>
      <c r="B486" s="88" t="s">
        <v>224</v>
      </c>
    </row>
    <row r="487" spans="1:17" x14ac:dyDescent="0.2">
      <c r="A487" s="141"/>
      <c r="B487" s="88" t="s">
        <v>225</v>
      </c>
    </row>
    <row r="488" spans="1:17" x14ac:dyDescent="0.2">
      <c r="A488" s="141"/>
      <c r="B488" s="88" t="s">
        <v>226</v>
      </c>
    </row>
    <row r="489" spans="1:17" x14ac:dyDescent="0.2">
      <c r="A489" s="141"/>
      <c r="B489" s="88" t="s">
        <v>227</v>
      </c>
    </row>
    <row r="490" spans="1:17" x14ac:dyDescent="0.2">
      <c r="A490" s="141"/>
      <c r="B490" s="88" t="s">
        <v>228</v>
      </c>
    </row>
    <row r="491" spans="1:17" x14ac:dyDescent="0.2">
      <c r="A491" s="141"/>
      <c r="B491" s="88" t="s">
        <v>229</v>
      </c>
    </row>
    <row r="492" spans="1:17" x14ac:dyDescent="0.2">
      <c r="A492" s="141"/>
      <c r="B492" s="88" t="s">
        <v>230</v>
      </c>
    </row>
    <row r="493" spans="1:17" x14ac:dyDescent="0.2">
      <c r="A493" s="141"/>
      <c r="B493" s="88" t="s">
        <v>231</v>
      </c>
    </row>
    <row r="494" spans="1:17" s="17" customFormat="1" x14ac:dyDescent="0.2">
      <c r="A494" s="142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40" t="s">
        <v>145</v>
      </c>
      <c r="B495" s="87" t="s">
        <v>146</v>
      </c>
    </row>
    <row r="496" spans="1:17" x14ac:dyDescent="0.2">
      <c r="A496" s="141"/>
      <c r="B496" s="88" t="s">
        <v>147</v>
      </c>
    </row>
    <row r="497" spans="1:17" x14ac:dyDescent="0.2">
      <c r="A497" s="141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41"/>
      <c r="B498" s="88" t="s">
        <v>149</v>
      </c>
    </row>
    <row r="499" spans="1:17" x14ac:dyDescent="0.2">
      <c r="A499" s="141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41"/>
      <c r="B500" s="88" t="s">
        <v>151</v>
      </c>
    </row>
    <row r="501" spans="1:17" x14ac:dyDescent="0.2">
      <c r="A501" s="141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41"/>
      <c r="B502" s="88" t="s">
        <v>455</v>
      </c>
    </row>
    <row r="503" spans="1:17" x14ac:dyDescent="0.2">
      <c r="A503" s="141"/>
      <c r="B503" s="88" t="s">
        <v>153</v>
      </c>
    </row>
    <row r="504" spans="1:17" x14ac:dyDescent="0.2">
      <c r="A504" s="141"/>
      <c r="B504" s="88" t="s">
        <v>154</v>
      </c>
    </row>
    <row r="505" spans="1:17" s="17" customFormat="1" x14ac:dyDescent="0.2">
      <c r="A505" s="142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40" t="s">
        <v>91</v>
      </c>
      <c r="B506" s="87" t="s">
        <v>63</v>
      </c>
    </row>
    <row r="507" spans="1:17" x14ac:dyDescent="0.2">
      <c r="A507" s="141"/>
      <c r="B507" s="88" t="s">
        <v>64</v>
      </c>
    </row>
    <row r="508" spans="1:17" x14ac:dyDescent="0.2">
      <c r="A508" s="141"/>
      <c r="B508" s="88" t="s">
        <v>65</v>
      </c>
    </row>
    <row r="509" spans="1:17" x14ac:dyDescent="0.2">
      <c r="A509" s="141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41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41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41"/>
      <c r="B512" s="88" t="s">
        <v>69</v>
      </c>
    </row>
    <row r="513" spans="1:17" x14ac:dyDescent="0.2">
      <c r="A513" s="141"/>
      <c r="B513" s="88" t="s">
        <v>70</v>
      </c>
    </row>
    <row r="514" spans="1:17" x14ac:dyDescent="0.2">
      <c r="A514" s="141"/>
      <c r="B514" s="88" t="s">
        <v>71</v>
      </c>
    </row>
    <row r="515" spans="1:17" s="17" customFormat="1" x14ac:dyDescent="0.2">
      <c r="A515" s="142"/>
      <c r="B515" s="89" t="s">
        <v>72</v>
      </c>
    </row>
    <row r="516" spans="1:17" s="11" customFormat="1" x14ac:dyDescent="0.2">
      <c r="A516" s="140" t="s">
        <v>129</v>
      </c>
      <c r="B516" s="87" t="s">
        <v>130</v>
      </c>
    </row>
    <row r="517" spans="1:17" x14ac:dyDescent="0.2">
      <c r="A517" s="141"/>
      <c r="B517" s="88" t="s">
        <v>131</v>
      </c>
    </row>
    <row r="518" spans="1:17" x14ac:dyDescent="0.2">
      <c r="A518" s="141"/>
      <c r="B518" s="88" t="s">
        <v>132</v>
      </c>
    </row>
    <row r="519" spans="1:17" x14ac:dyDescent="0.2">
      <c r="A519" s="141"/>
      <c r="B519" s="88" t="s">
        <v>133</v>
      </c>
    </row>
    <row r="520" spans="1:17" x14ac:dyDescent="0.2">
      <c r="A520" s="141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41"/>
      <c r="B521" s="88" t="s">
        <v>135</v>
      </c>
    </row>
    <row r="522" spans="1:17" x14ac:dyDescent="0.2">
      <c r="A522" s="141"/>
      <c r="B522" s="88" t="s">
        <v>136</v>
      </c>
    </row>
    <row r="523" spans="1:17" x14ac:dyDescent="0.2">
      <c r="A523" s="141"/>
      <c r="B523" s="88" t="s">
        <v>137</v>
      </c>
    </row>
    <row r="524" spans="1:17" x14ac:dyDescent="0.2">
      <c r="A524" s="141"/>
      <c r="B524" s="88" t="s">
        <v>138</v>
      </c>
    </row>
    <row r="525" spans="1:17" x14ac:dyDescent="0.2">
      <c r="A525" s="141"/>
      <c r="B525" s="88" t="s">
        <v>139</v>
      </c>
    </row>
    <row r="526" spans="1:17" x14ac:dyDescent="0.2">
      <c r="A526" s="141"/>
      <c r="B526" s="88" t="s">
        <v>140</v>
      </c>
    </row>
    <row r="527" spans="1:17" x14ac:dyDescent="0.2">
      <c r="A527" s="141"/>
      <c r="B527" s="88" t="s">
        <v>141</v>
      </c>
    </row>
    <row r="528" spans="1:17" x14ac:dyDescent="0.2">
      <c r="A528" s="141"/>
      <c r="B528" s="88" t="s">
        <v>142</v>
      </c>
    </row>
    <row r="529" spans="1:2" x14ac:dyDescent="0.2">
      <c r="A529" s="141"/>
      <c r="B529" s="88" t="s">
        <v>143</v>
      </c>
    </row>
    <row r="530" spans="1:2" s="17" customFormat="1" x14ac:dyDescent="0.2">
      <c r="A530" s="142"/>
      <c r="B530" s="89" t="s">
        <v>144</v>
      </c>
    </row>
    <row r="531" spans="1:2" s="11" customFormat="1" x14ac:dyDescent="0.2">
      <c r="A531" s="140" t="s">
        <v>414</v>
      </c>
      <c r="B531" s="87" t="s">
        <v>415</v>
      </c>
    </row>
    <row r="532" spans="1:2" x14ac:dyDescent="0.2">
      <c r="A532" s="141"/>
      <c r="B532" s="88" t="s">
        <v>353</v>
      </c>
    </row>
    <row r="533" spans="1:2" x14ac:dyDescent="0.2">
      <c r="A533" s="141"/>
      <c r="B533" s="98" t="s">
        <v>416</v>
      </c>
    </row>
    <row r="534" spans="1:2" x14ac:dyDescent="0.2">
      <c r="A534" s="141"/>
      <c r="B534" s="88" t="s">
        <v>417</v>
      </c>
    </row>
    <row r="535" spans="1:2" x14ac:dyDescent="0.2">
      <c r="A535" s="141"/>
      <c r="B535" s="88" t="s">
        <v>456</v>
      </c>
    </row>
    <row r="536" spans="1:2" x14ac:dyDescent="0.2">
      <c r="A536" s="141"/>
      <c r="B536" s="88" t="s">
        <v>418</v>
      </c>
    </row>
    <row r="537" spans="1:2" x14ac:dyDescent="0.2">
      <c r="A537" s="141"/>
      <c r="B537" s="88" t="s">
        <v>457</v>
      </c>
    </row>
    <row r="538" spans="1:2" x14ac:dyDescent="0.2">
      <c r="A538" s="141"/>
      <c r="B538" s="88" t="s">
        <v>419</v>
      </c>
    </row>
    <row r="539" spans="1:2" x14ac:dyDescent="0.2">
      <c r="A539" s="141"/>
      <c r="B539" s="88" t="s">
        <v>458</v>
      </c>
    </row>
    <row r="540" spans="1:2" x14ac:dyDescent="0.2">
      <c r="A540" s="141"/>
      <c r="B540" s="88" t="s">
        <v>420</v>
      </c>
    </row>
    <row r="541" spans="1:2" x14ac:dyDescent="0.2">
      <c r="A541" s="141"/>
      <c r="B541" s="88" t="s">
        <v>459</v>
      </c>
    </row>
    <row r="542" spans="1:2" x14ac:dyDescent="0.2">
      <c r="A542" s="141"/>
      <c r="B542" s="88" t="s">
        <v>421</v>
      </c>
    </row>
    <row r="543" spans="1:2" x14ac:dyDescent="0.2">
      <c r="A543" s="141"/>
      <c r="B543" s="88" t="s">
        <v>460</v>
      </c>
    </row>
    <row r="544" spans="1:2" x14ac:dyDescent="0.2">
      <c r="A544" s="141"/>
      <c r="B544" s="88" t="s">
        <v>422</v>
      </c>
    </row>
    <row r="545" spans="1:2" x14ac:dyDescent="0.2">
      <c r="A545" s="141"/>
      <c r="B545" s="88" t="str">
        <f>B544 &amp; " Verification"</f>
        <v>Mortgage Pro Verification</v>
      </c>
    </row>
    <row r="546" spans="1:2" x14ac:dyDescent="0.2">
      <c r="A546" s="141"/>
      <c r="B546" s="88" t="s">
        <v>423</v>
      </c>
    </row>
    <row r="547" spans="1:2" x14ac:dyDescent="0.2">
      <c r="A547" s="141"/>
      <c r="B547" s="88" t="str">
        <f>B546 &amp; " Verification"</f>
        <v>Insurance Retro Verification</v>
      </c>
    </row>
    <row r="548" spans="1:2" x14ac:dyDescent="0.2">
      <c r="A548" s="141"/>
      <c r="B548" s="88" t="s">
        <v>424</v>
      </c>
    </row>
    <row r="549" spans="1:2" x14ac:dyDescent="0.2">
      <c r="A549" s="141"/>
      <c r="B549" s="88" t="str">
        <f>B548 &amp; " Verification"</f>
        <v>Insurance Pro Verification</v>
      </c>
    </row>
    <row r="550" spans="1:2" x14ac:dyDescent="0.2">
      <c r="A550" s="141"/>
      <c r="B550" s="88" t="s">
        <v>425</v>
      </c>
    </row>
    <row r="551" spans="1:2" x14ac:dyDescent="0.2">
      <c r="A551" s="141"/>
      <c r="B551" s="88" t="str">
        <f>B550 &amp; " Verification"</f>
        <v>Taxes Retro Verification</v>
      </c>
    </row>
    <row r="552" spans="1:2" x14ac:dyDescent="0.2">
      <c r="A552" s="141"/>
      <c r="B552" s="88" t="s">
        <v>426</v>
      </c>
    </row>
    <row r="553" spans="1:2" x14ac:dyDescent="0.2">
      <c r="A553" s="141"/>
      <c r="B553" s="88" t="str">
        <f>B552 &amp; " Verification"</f>
        <v>Taxes Pro Verification</v>
      </c>
    </row>
    <row r="554" spans="1:2" x14ac:dyDescent="0.2">
      <c r="A554" s="141"/>
      <c r="B554" s="88" t="s">
        <v>427</v>
      </c>
    </row>
    <row r="555" spans="1:2" x14ac:dyDescent="0.2">
      <c r="A555" s="141"/>
      <c r="B555" s="88" t="str">
        <f>B554 &amp; " Verification"</f>
        <v>Room / Board Retro Verification</v>
      </c>
    </row>
    <row r="556" spans="1:2" x14ac:dyDescent="0.2">
      <c r="A556" s="141"/>
      <c r="B556" s="88" t="s">
        <v>428</v>
      </c>
    </row>
    <row r="557" spans="1:2" x14ac:dyDescent="0.2">
      <c r="A557" s="141"/>
      <c r="B557" s="88" t="str">
        <f>B556 &amp; " Verification"</f>
        <v>Room / Board Pro Verification</v>
      </c>
    </row>
    <row r="558" spans="1:2" x14ac:dyDescent="0.2">
      <c r="A558" s="141"/>
      <c r="B558" s="88" t="s">
        <v>429</v>
      </c>
    </row>
    <row r="559" spans="1:2" x14ac:dyDescent="0.2">
      <c r="A559" s="141"/>
      <c r="B559" s="88" t="str">
        <f>B558 &amp; " Verification"</f>
        <v>Garage Retro Verification</v>
      </c>
    </row>
    <row r="560" spans="1:2" x14ac:dyDescent="0.2">
      <c r="A560" s="141"/>
      <c r="B560" s="88" t="s">
        <v>430</v>
      </c>
    </row>
    <row r="561" spans="1:2" x14ac:dyDescent="0.2">
      <c r="A561" s="141"/>
      <c r="B561" s="88" t="str">
        <f>B560 &amp; " Verification"</f>
        <v>Garage Pro Verification</v>
      </c>
    </row>
    <row r="562" spans="1:2" x14ac:dyDescent="0.2">
      <c r="A562" s="141"/>
      <c r="B562" s="88" t="s">
        <v>431</v>
      </c>
    </row>
    <row r="563" spans="1:2" x14ac:dyDescent="0.2">
      <c r="A563" s="141"/>
      <c r="B563" s="88" t="str">
        <f>B562 &amp; " Verification"</f>
        <v>Subsidy Retro Verification</v>
      </c>
    </row>
    <row r="564" spans="1:2" x14ac:dyDescent="0.2">
      <c r="A564" s="141"/>
      <c r="B564" s="88" t="s">
        <v>432</v>
      </c>
    </row>
    <row r="565" spans="1:2" s="17" customFormat="1" x14ac:dyDescent="0.2">
      <c r="A565" s="142"/>
      <c r="B565" s="89" t="str">
        <f>B564 &amp; " Verification"</f>
        <v>Subsidy Pro Verification</v>
      </c>
    </row>
    <row r="566" spans="1:2" s="57" customFormat="1" outlineLevel="1" x14ac:dyDescent="0.2">
      <c r="A566" s="150" t="s">
        <v>377</v>
      </c>
      <c r="B566" s="56" t="s">
        <v>378</v>
      </c>
    </row>
    <row r="567" spans="1:2" s="15" customFormat="1" outlineLevel="1" x14ac:dyDescent="0.2">
      <c r="A567" s="151"/>
      <c r="B567" s="61" t="s">
        <v>379</v>
      </c>
    </row>
    <row r="568" spans="1:2" s="43" customFormat="1" x14ac:dyDescent="0.2">
      <c r="A568" s="152"/>
      <c r="B568" s="62" t="s">
        <v>380</v>
      </c>
    </row>
    <row r="569" spans="1:2" s="11" customFormat="1" x14ac:dyDescent="0.2">
      <c r="A569" s="140" t="s">
        <v>84</v>
      </c>
      <c r="B569" s="87" t="s">
        <v>32</v>
      </c>
    </row>
    <row r="570" spans="1:2" x14ac:dyDescent="0.2">
      <c r="A570" s="141"/>
      <c r="B570" s="88" t="s">
        <v>1458</v>
      </c>
    </row>
    <row r="571" spans="1:2" x14ac:dyDescent="0.2">
      <c r="A571" s="141"/>
      <c r="B571" s="88" t="s">
        <v>33</v>
      </c>
    </row>
    <row r="572" spans="1:2" s="17" customFormat="1" x14ac:dyDescent="0.2">
      <c r="A572" s="142"/>
      <c r="B572" s="89" t="s">
        <v>34</v>
      </c>
    </row>
    <row r="573" spans="1:2" s="11" customFormat="1" x14ac:dyDescent="0.2">
      <c r="A573" s="140" t="s">
        <v>90</v>
      </c>
      <c r="B573" s="87" t="s">
        <v>51</v>
      </c>
    </row>
    <row r="574" spans="1:2" x14ac:dyDescent="0.2">
      <c r="A574" s="141"/>
      <c r="B574" s="88" t="s">
        <v>52</v>
      </c>
    </row>
    <row r="575" spans="1:2" x14ac:dyDescent="0.2">
      <c r="A575" s="141"/>
      <c r="B575" s="88" t="s">
        <v>53</v>
      </c>
    </row>
    <row r="576" spans="1:2" x14ac:dyDescent="0.2">
      <c r="A576" s="141"/>
      <c r="B576" s="88" t="s">
        <v>54</v>
      </c>
    </row>
    <row r="577" spans="1:17" x14ac:dyDescent="0.2">
      <c r="A577" s="141"/>
      <c r="B577" s="88" t="s">
        <v>55</v>
      </c>
    </row>
    <row r="578" spans="1:17" x14ac:dyDescent="0.2">
      <c r="A578" s="141"/>
      <c r="B578" s="88" t="s">
        <v>56</v>
      </c>
    </row>
    <row r="579" spans="1:17" x14ac:dyDescent="0.2">
      <c r="A579" s="141"/>
      <c r="B579" s="88" t="s">
        <v>57</v>
      </c>
    </row>
    <row r="580" spans="1:17" x14ac:dyDescent="0.2">
      <c r="A580" s="141"/>
      <c r="B580" s="88" t="s">
        <v>58</v>
      </c>
    </row>
    <row r="581" spans="1:17" x14ac:dyDescent="0.2">
      <c r="A581" s="141"/>
      <c r="B581" s="88" t="s">
        <v>59</v>
      </c>
    </row>
    <row r="582" spans="1:17" x14ac:dyDescent="0.2">
      <c r="A582" s="141"/>
      <c r="B582" s="88" t="s">
        <v>60</v>
      </c>
    </row>
    <row r="583" spans="1:17" x14ac:dyDescent="0.2">
      <c r="A583" s="141"/>
      <c r="B583" s="88" t="s">
        <v>61</v>
      </c>
    </row>
    <row r="584" spans="1:17" s="17" customFormat="1" x14ac:dyDescent="0.2">
      <c r="A584" s="142"/>
      <c r="B584" s="89" t="s">
        <v>62</v>
      </c>
    </row>
    <row r="585" spans="1:17" s="11" customFormat="1" x14ac:dyDescent="0.2">
      <c r="A585" s="140" t="s">
        <v>89</v>
      </c>
      <c r="B585" s="87" t="s">
        <v>41</v>
      </c>
    </row>
    <row r="586" spans="1:17" x14ac:dyDescent="0.2">
      <c r="A586" s="141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41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41"/>
      <c r="B588" s="88" t="s">
        <v>44</v>
      </c>
    </row>
    <row r="589" spans="1:17" x14ac:dyDescent="0.2">
      <c r="A589" s="141"/>
      <c r="B589" s="88" t="s">
        <v>45</v>
      </c>
    </row>
    <row r="590" spans="1:17" x14ac:dyDescent="0.2">
      <c r="A590" s="141"/>
      <c r="B590" s="88" t="s">
        <v>46</v>
      </c>
    </row>
    <row r="591" spans="1:17" x14ac:dyDescent="0.2">
      <c r="A591" s="141"/>
      <c r="B591" s="88" t="s">
        <v>47</v>
      </c>
    </row>
    <row r="592" spans="1:17" x14ac:dyDescent="0.2">
      <c r="A592" s="141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41"/>
      <c r="B593" s="88" t="s">
        <v>49</v>
      </c>
    </row>
    <row r="594" spans="1:17" s="17" customFormat="1" x14ac:dyDescent="0.2">
      <c r="A594" s="142"/>
      <c r="B594" s="89" t="s">
        <v>50</v>
      </c>
    </row>
    <row r="595" spans="1:17" s="11" customFormat="1" x14ac:dyDescent="0.2">
      <c r="A595" s="147" t="s">
        <v>259</v>
      </c>
      <c r="B595" s="99" t="s">
        <v>260</v>
      </c>
    </row>
    <row r="596" spans="1:17" x14ac:dyDescent="0.2">
      <c r="A596" s="148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48"/>
      <c r="B597" s="100" t="s">
        <v>262</v>
      </c>
    </row>
    <row r="598" spans="1:17" x14ac:dyDescent="0.2">
      <c r="A598" s="148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48"/>
      <c r="B599" s="100" t="s">
        <v>264</v>
      </c>
    </row>
    <row r="600" spans="1:17" x14ac:dyDescent="0.2">
      <c r="A600" s="148"/>
      <c r="B600" s="100" t="s">
        <v>265</v>
      </c>
    </row>
    <row r="601" spans="1:17" x14ac:dyDescent="0.2">
      <c r="A601" s="148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48"/>
      <c r="B602" s="100" t="s">
        <v>267</v>
      </c>
    </row>
    <row r="603" spans="1:17" x14ac:dyDescent="0.2">
      <c r="A603" s="148"/>
      <c r="B603" s="100" t="s">
        <v>268</v>
      </c>
    </row>
    <row r="604" spans="1:17" x14ac:dyDescent="0.2">
      <c r="A604" s="148"/>
      <c r="B604" s="100" t="s">
        <v>269</v>
      </c>
    </row>
    <row r="605" spans="1:17" x14ac:dyDescent="0.2">
      <c r="A605" s="148"/>
      <c r="B605" s="100" t="s">
        <v>270</v>
      </c>
    </row>
    <row r="606" spans="1:17" s="17" customFormat="1" x14ac:dyDescent="0.2">
      <c r="A606" s="149"/>
      <c r="B606" s="101" t="s">
        <v>271</v>
      </c>
    </row>
    <row r="607" spans="1:17" s="11" customFormat="1" x14ac:dyDescent="0.2">
      <c r="A607" s="140" t="s">
        <v>304</v>
      </c>
      <c r="B607" s="87" t="s">
        <v>11</v>
      </c>
    </row>
    <row r="608" spans="1:17" x14ac:dyDescent="0.2">
      <c r="A608" s="141"/>
      <c r="B608" s="88" t="s">
        <v>12</v>
      </c>
    </row>
    <row r="609" spans="1:4" x14ac:dyDescent="0.2">
      <c r="A609" s="141"/>
      <c r="B609" s="88" t="s">
        <v>305</v>
      </c>
    </row>
    <row r="610" spans="1:4" x14ac:dyDescent="0.2">
      <c r="A610" s="141"/>
      <c r="B610" s="88" t="s">
        <v>299</v>
      </c>
      <c r="C610" s="48"/>
      <c r="D610" s="48"/>
    </row>
    <row r="611" spans="1:4" x14ac:dyDescent="0.2">
      <c r="A611" s="141"/>
      <c r="B611" s="88" t="s">
        <v>300</v>
      </c>
    </row>
    <row r="612" spans="1:4" s="17" customFormat="1" x14ac:dyDescent="0.2">
      <c r="A612" s="142"/>
      <c r="B612" s="89" t="s">
        <v>306</v>
      </c>
    </row>
    <row r="613" spans="1:4" s="11" customFormat="1" x14ac:dyDescent="0.2">
      <c r="A613" s="140" t="s">
        <v>307</v>
      </c>
      <c r="B613" s="87" t="s">
        <v>11</v>
      </c>
    </row>
    <row r="614" spans="1:4" x14ac:dyDescent="0.2">
      <c r="A614" s="141"/>
      <c r="B614" s="88" t="s">
        <v>12</v>
      </c>
    </row>
    <row r="615" spans="1:4" x14ac:dyDescent="0.2">
      <c r="A615" s="141"/>
      <c r="B615" s="88" t="s">
        <v>305</v>
      </c>
    </row>
    <row r="616" spans="1:4" x14ac:dyDescent="0.2">
      <c r="A616" s="141"/>
      <c r="B616" s="88" t="s">
        <v>299</v>
      </c>
      <c r="C616" s="48"/>
      <c r="D616" s="48"/>
    </row>
    <row r="617" spans="1:4" x14ac:dyDescent="0.2">
      <c r="A617" s="141"/>
      <c r="B617" s="88" t="s">
        <v>300</v>
      </c>
    </row>
    <row r="618" spans="1:4" s="17" customFormat="1" x14ac:dyDescent="0.2">
      <c r="A618" s="142"/>
      <c r="B618" s="89" t="s">
        <v>306</v>
      </c>
    </row>
    <row r="619" spans="1:4" s="11" customFormat="1" x14ac:dyDescent="0.2">
      <c r="A619" s="140" t="s">
        <v>308</v>
      </c>
      <c r="B619" s="87" t="s">
        <v>11</v>
      </c>
    </row>
    <row r="620" spans="1:4" x14ac:dyDescent="0.2">
      <c r="A620" s="141"/>
      <c r="B620" s="88" t="s">
        <v>12</v>
      </c>
    </row>
    <row r="621" spans="1:4" x14ac:dyDescent="0.2">
      <c r="A621" s="141"/>
      <c r="B621" s="88" t="s">
        <v>305</v>
      </c>
    </row>
    <row r="622" spans="1:4" x14ac:dyDescent="0.2">
      <c r="A622" s="141"/>
      <c r="B622" s="88" t="s">
        <v>299</v>
      </c>
      <c r="C622" s="48"/>
      <c r="D622" s="48"/>
    </row>
    <row r="623" spans="1:4" x14ac:dyDescent="0.2">
      <c r="A623" s="141"/>
      <c r="B623" s="88" t="s">
        <v>300</v>
      </c>
    </row>
    <row r="624" spans="1:4" s="17" customFormat="1" x14ac:dyDescent="0.2">
      <c r="A624" s="142"/>
      <c r="B624" s="89" t="s">
        <v>306</v>
      </c>
    </row>
    <row r="625" spans="1:2" x14ac:dyDescent="0.2">
      <c r="A625" s="140" t="s">
        <v>635</v>
      </c>
      <c r="B625" s="88" t="s">
        <v>636</v>
      </c>
    </row>
    <row r="626" spans="1:2" x14ac:dyDescent="0.2">
      <c r="A626" s="146"/>
      <c r="B626" s="88" t="s">
        <v>637</v>
      </c>
    </row>
    <row r="627" spans="1:2" x14ac:dyDescent="0.2">
      <c r="A627" s="146"/>
      <c r="B627" s="88" t="s">
        <v>638</v>
      </c>
    </row>
    <row r="628" spans="1:2" x14ac:dyDescent="0.2">
      <c r="A628" s="146"/>
      <c r="B628" s="88" t="s">
        <v>640</v>
      </c>
    </row>
    <row r="629" spans="1:2" x14ac:dyDescent="0.2">
      <c r="A629" s="146"/>
      <c r="B629" s="88" t="s">
        <v>639</v>
      </c>
    </row>
    <row r="630" spans="1:2" x14ac:dyDescent="0.2">
      <c r="A630" s="146"/>
      <c r="B630" s="88" t="s">
        <v>641</v>
      </c>
    </row>
    <row r="631" spans="1:2" x14ac:dyDescent="0.2">
      <c r="A631" s="146"/>
      <c r="B631" s="88" t="s">
        <v>642</v>
      </c>
    </row>
    <row r="632" spans="1:2" x14ac:dyDescent="0.2">
      <c r="A632" s="146"/>
      <c r="B632" s="88" t="s">
        <v>643</v>
      </c>
    </row>
    <row r="633" spans="1:2" x14ac:dyDescent="0.2">
      <c r="A633" s="146"/>
      <c r="B633" s="88" t="s">
        <v>644</v>
      </c>
    </row>
    <row r="634" spans="1:2" x14ac:dyDescent="0.2">
      <c r="A634" s="146"/>
      <c r="B634" s="88" t="s">
        <v>645</v>
      </c>
    </row>
    <row r="635" spans="1:2" x14ac:dyDescent="0.2">
      <c r="A635" s="146"/>
      <c r="B635" s="88" t="s">
        <v>646</v>
      </c>
    </row>
    <row r="636" spans="1:2" x14ac:dyDescent="0.2">
      <c r="A636" s="146"/>
      <c r="B636" s="88" t="s">
        <v>647</v>
      </c>
    </row>
    <row r="637" spans="1:2" x14ac:dyDescent="0.2">
      <c r="A637" s="146"/>
      <c r="B637" s="88" t="s">
        <v>648</v>
      </c>
    </row>
    <row r="638" spans="1:2" x14ac:dyDescent="0.2">
      <c r="A638" s="146"/>
      <c r="B638" s="88" t="s">
        <v>652</v>
      </c>
    </row>
    <row r="639" spans="1:2" x14ac:dyDescent="0.2">
      <c r="A639" s="146"/>
      <c r="B639" s="88" t="s">
        <v>649</v>
      </c>
    </row>
    <row r="640" spans="1:2" x14ac:dyDescent="0.2">
      <c r="A640" s="146"/>
      <c r="B640" s="88" t="s">
        <v>650</v>
      </c>
    </row>
    <row r="641" spans="1:2" x14ac:dyDescent="0.2">
      <c r="A641" s="146"/>
      <c r="B641" s="88" t="s">
        <v>651</v>
      </c>
    </row>
    <row r="642" spans="1:2" x14ac:dyDescent="0.2">
      <c r="A642" s="146"/>
      <c r="B642" s="88" t="s">
        <v>653</v>
      </c>
    </row>
    <row r="643" spans="1:2" x14ac:dyDescent="0.2">
      <c r="A643" s="146"/>
      <c r="B643" s="88" t="s">
        <v>654</v>
      </c>
    </row>
    <row r="644" spans="1:2" x14ac:dyDescent="0.2">
      <c r="A644" s="146"/>
      <c r="B644" s="88" t="s">
        <v>655</v>
      </c>
    </row>
    <row r="645" spans="1:2" x14ac:dyDescent="0.2">
      <c r="A645" s="146"/>
      <c r="B645" s="88" t="s">
        <v>656</v>
      </c>
    </row>
    <row r="646" spans="1:2" x14ac:dyDescent="0.2">
      <c r="A646" s="146"/>
      <c r="B646" s="88" t="s">
        <v>657</v>
      </c>
    </row>
    <row r="647" spans="1:2" x14ac:dyDescent="0.2">
      <c r="A647" s="146"/>
      <c r="B647" s="88" t="s">
        <v>658</v>
      </c>
    </row>
    <row r="648" spans="1:2" x14ac:dyDescent="0.2">
      <c r="A648" s="146"/>
      <c r="B648" s="88" t="s">
        <v>659</v>
      </c>
    </row>
    <row r="649" spans="1:2" x14ac:dyDescent="0.2">
      <c r="A649" s="146"/>
      <c r="B649" s="88" t="s">
        <v>660</v>
      </c>
    </row>
    <row r="650" spans="1:2" x14ac:dyDescent="0.2">
      <c r="A650" s="146"/>
      <c r="B650" s="88" t="s">
        <v>661</v>
      </c>
    </row>
    <row r="651" spans="1:2" x14ac:dyDescent="0.2">
      <c r="A651" s="146"/>
      <c r="B651" s="88" t="s">
        <v>662</v>
      </c>
    </row>
    <row r="652" spans="1:2" x14ac:dyDescent="0.2">
      <c r="A652" s="146"/>
      <c r="B652" s="88" t="s">
        <v>663</v>
      </c>
    </row>
    <row r="653" spans="1:2" x14ac:dyDescent="0.2">
      <c r="A653" s="146"/>
      <c r="B653" s="88" t="s">
        <v>664</v>
      </c>
    </row>
    <row r="654" spans="1:2" x14ac:dyDescent="0.2">
      <c r="A654" s="146"/>
      <c r="B654" s="88" t="s">
        <v>665</v>
      </c>
    </row>
    <row r="655" spans="1:2" x14ac:dyDescent="0.2">
      <c r="A655" s="146"/>
      <c r="B655" s="88" t="s">
        <v>666</v>
      </c>
    </row>
    <row r="656" spans="1:2" x14ac:dyDescent="0.2">
      <c r="A656" s="146"/>
      <c r="B656" s="88" t="s">
        <v>667</v>
      </c>
    </row>
    <row r="657" spans="1:2" x14ac:dyDescent="0.2">
      <c r="A657" s="146"/>
      <c r="B657" s="88" t="s">
        <v>668</v>
      </c>
    </row>
    <row r="658" spans="1:2" x14ac:dyDescent="0.2">
      <c r="A658" s="146"/>
      <c r="B658" s="88" t="s">
        <v>669</v>
      </c>
    </row>
    <row r="659" spans="1:2" x14ac:dyDescent="0.2">
      <c r="A659" s="146"/>
      <c r="B659" s="88" t="s">
        <v>670</v>
      </c>
    </row>
    <row r="660" spans="1:2" x14ac:dyDescent="0.2">
      <c r="A660" s="146"/>
      <c r="B660" s="88" t="s">
        <v>671</v>
      </c>
    </row>
    <row r="661" spans="1:2" x14ac:dyDescent="0.2">
      <c r="A661" s="146"/>
      <c r="B661" s="88" t="s">
        <v>672</v>
      </c>
    </row>
    <row r="662" spans="1:2" x14ac:dyDescent="0.2">
      <c r="A662" s="146"/>
      <c r="B662" s="88" t="s">
        <v>673</v>
      </c>
    </row>
    <row r="663" spans="1:2" x14ac:dyDescent="0.2">
      <c r="A663" s="146"/>
      <c r="B663" s="88" t="s">
        <v>674</v>
      </c>
    </row>
    <row r="664" spans="1:2" x14ac:dyDescent="0.2">
      <c r="A664" s="146"/>
      <c r="B664" s="88" t="s">
        <v>675</v>
      </c>
    </row>
    <row r="665" spans="1:2" x14ac:dyDescent="0.2">
      <c r="A665" s="146"/>
      <c r="B665" s="88" t="s">
        <v>676</v>
      </c>
    </row>
    <row r="666" spans="1:2" x14ac:dyDescent="0.2">
      <c r="A666" s="146"/>
      <c r="B666" s="88" t="s">
        <v>677</v>
      </c>
    </row>
    <row r="667" spans="1:2" x14ac:dyDescent="0.2">
      <c r="A667" s="146"/>
      <c r="B667" s="88" t="s">
        <v>678</v>
      </c>
    </row>
    <row r="668" spans="1:2" x14ac:dyDescent="0.2">
      <c r="A668" s="146"/>
      <c r="B668" s="88" t="s">
        <v>679</v>
      </c>
    </row>
    <row r="669" spans="1:2" x14ac:dyDescent="0.2">
      <c r="A669" s="146"/>
      <c r="B669" s="88" t="s">
        <v>680</v>
      </c>
    </row>
    <row r="670" spans="1:2" x14ac:dyDescent="0.2">
      <c r="A670" s="146"/>
      <c r="B670" s="88" t="s">
        <v>681</v>
      </c>
    </row>
    <row r="671" spans="1:2" x14ac:dyDescent="0.2">
      <c r="A671" s="146"/>
      <c r="B671" s="88" t="s">
        <v>682</v>
      </c>
    </row>
    <row r="672" spans="1:2" x14ac:dyDescent="0.2">
      <c r="A672" s="146"/>
      <c r="B672" s="88" t="s">
        <v>517</v>
      </c>
    </row>
    <row r="673" spans="1:17" x14ac:dyDescent="0.2">
      <c r="A673" s="146"/>
      <c r="B673" s="88" t="s">
        <v>683</v>
      </c>
    </row>
    <row r="674" spans="1:17" s="11" customFormat="1" outlineLevel="1" x14ac:dyDescent="0.2">
      <c r="A674" s="121" t="s">
        <v>14</v>
      </c>
      <c r="B674" s="44" t="s">
        <v>15</v>
      </c>
    </row>
    <row r="675" spans="1:17" s="15" customFormat="1" outlineLevel="1" x14ac:dyDescent="0.2">
      <c r="A675" s="122"/>
      <c r="B675" s="45" t="s">
        <v>329</v>
      </c>
    </row>
    <row r="676" spans="1:17" outlineLevel="1" x14ac:dyDescent="0.2">
      <c r="A676" s="122"/>
      <c r="B676" s="46" t="s">
        <v>330</v>
      </c>
    </row>
    <row r="677" spans="1:17" outlineLevel="1" x14ac:dyDescent="0.2">
      <c r="A677" s="122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22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22"/>
      <c r="B679" s="45" t="s">
        <v>331</v>
      </c>
    </row>
    <row r="680" spans="1:17" s="15" customFormat="1" outlineLevel="1" x14ac:dyDescent="0.2">
      <c r="A680" s="122"/>
      <c r="B680" s="45" t="s">
        <v>17</v>
      </c>
    </row>
    <row r="681" spans="1:17" s="43" customFormat="1" x14ac:dyDescent="0.2">
      <c r="A681" s="123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B7" sqref="B7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s="1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s="1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A8" s="1" t="s">
        <v>1661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" t="s">
        <v>1655</v>
      </c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" t="s">
        <v>1656</v>
      </c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" t="s">
        <v>1657</v>
      </c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" t="s">
        <v>1658</v>
      </c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" t="s">
        <v>1659</v>
      </c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" t="s">
        <v>1660</v>
      </c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  <vt:lpstr>Sheet1</vt:lpstr>
    </vt:vector>
  </TitlesOfParts>
  <Company>Anoka County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Love, Casey</cp:lastModifiedBy>
  <dcterms:created xsi:type="dcterms:W3CDTF">2014-06-30T12:29:18Z</dcterms:created>
  <dcterms:modified xsi:type="dcterms:W3CDTF">2016-06-10T12:58:58Z</dcterms:modified>
</cp:coreProperties>
</file>