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75" windowWidth="21315" windowHeight="9285"/>
  </bookViews>
  <sheets>
    <sheet name="13.3.2.2" sheetId="1" r:id="rId1"/>
  </sheets>
  <externalReferences>
    <externalReference r:id="rId2"/>
    <externalReference r:id="rId3"/>
    <externalReference r:id="rId4"/>
    <externalReference r:id="rId5"/>
  </externalReferences>
  <definedNames>
    <definedName name="_Dist_Values" hidden="1">#N/A</definedName>
    <definedName name="_p431" hidden="1">[1]CARNE7!$G$11:$G$93</definedName>
    <definedName name="_p7" hidden="1">'[2]19.14-15'!#REF!</definedName>
    <definedName name="_PEP4" hidden="1">'[3]19.14-15'!$B$34:$B$37</definedName>
    <definedName name="_PP10" hidden="1">'[3]19.14-15'!$C$34:$C$37</definedName>
    <definedName name="_PP11" hidden="1">'[3]19.14-15'!$C$34:$C$37</definedName>
    <definedName name="_PP12" hidden="1">'[3]19.14-15'!$C$34:$C$37</definedName>
    <definedName name="_PP13" hidden="1">'[3]19.14-15'!#REF!</definedName>
    <definedName name="_PP14" hidden="1">'[3]19.14-15'!#REF!</definedName>
    <definedName name="_PP15" hidden="1">'[3]19.14-15'!#REF!</definedName>
    <definedName name="_PP16" hidden="1">'[3]19.14-15'!$D$34:$D$37</definedName>
    <definedName name="_PP17" hidden="1">'[3]19.14-15'!$D$34:$D$37</definedName>
    <definedName name="_pp18" hidden="1">'[3]19.14-15'!$D$34:$D$37</definedName>
    <definedName name="_pp19" hidden="1">'[3]19.14-15'!#REF!</definedName>
    <definedName name="_PP20" hidden="1">'[3]19.14-15'!#REF!</definedName>
    <definedName name="_PP21" hidden="1">'[3]19.14-15'!#REF!</definedName>
    <definedName name="_PP22" hidden="1">'[3]19.14-15'!#REF!</definedName>
    <definedName name="_pp23" hidden="1">'[3]19.14-15'!#REF!</definedName>
    <definedName name="_pp24" hidden="1">'[3]19.14-15'!#REF!</definedName>
    <definedName name="_pp25" hidden="1">'[3]19.14-15'!#REF!</definedName>
    <definedName name="_pp26" hidden="1">'[3]19.14-15'!#REF!</definedName>
    <definedName name="_pp27" hidden="1">'[3]19.14-15'!#REF!</definedName>
    <definedName name="_PP5" hidden="1">'[3]19.14-15'!$B$34:$B$37</definedName>
    <definedName name="_PP6" hidden="1">'[3]19.14-15'!$B$34:$B$37</definedName>
    <definedName name="_PP7" hidden="1">'[3]19.14-15'!#REF!</definedName>
    <definedName name="_PP8" hidden="1">'[3]19.14-15'!#REF!</definedName>
    <definedName name="_PP9" hidden="1">'[3]19.14-15'!#REF!</definedName>
    <definedName name="_xlnm.Print_Area" localSheetId="0">'13.3.2.2'!$A$1:$J$75</definedName>
    <definedName name="balan.xls" hidden="1">'[4]7.24'!$D$6:$D$27</definedName>
    <definedName name="kk" hidden="1">'[2]19.14-15'!#REF!</definedName>
  </definedNames>
  <calcPr calcId="125725"/>
</workbook>
</file>

<file path=xl/sharedStrings.xml><?xml version="1.0" encoding="utf-8"?>
<sst xmlns="http://schemas.openxmlformats.org/spreadsheetml/2006/main" count="23" uniqueCount="11">
  <si>
    <t>SUPERFICIES Y PRODUCCIONES DE CULTIVOS</t>
  </si>
  <si>
    <t>13.3.2.2. TUBÉRCULOS PARA CONSUMO HUMANO-PATATA: Serie histórica de superficie y producción según épocas de recolección</t>
  </si>
  <si>
    <t>Patata extratemprana</t>
  </si>
  <si>
    <t>Patata temprana</t>
  </si>
  <si>
    <t>Patata media estación</t>
  </si>
  <si>
    <t>Patata tardía</t>
  </si>
  <si>
    <t>Años</t>
  </si>
  <si>
    <t>Superficie</t>
  </si>
  <si>
    <t>Producción</t>
  </si>
  <si>
    <t>(miles de hectáreas)</t>
  </si>
  <si>
    <t>(miles de toneladas)</t>
  </si>
</sst>
</file>

<file path=xl/styles.xml><?xml version="1.0" encoding="utf-8"?>
<styleSheet xmlns="http://schemas.openxmlformats.org/spreadsheetml/2006/main">
  <numFmts count="3">
    <numFmt numFmtId="164" formatCode="_-* #,##0.00\ [$€]_-;\-* #,##0.00\ [$€]_-;_-* &quot;-&quot;??\ [$€]_-;_-@_-"/>
    <numFmt numFmtId="165" formatCode="#,##0.0_);\(#,##0.0\)"/>
    <numFmt numFmtId="166" formatCode="#,##0;\(0.0\)"/>
  </numFmts>
  <fonts count="25">
    <font>
      <sz val="10"/>
      <name val="Arial"/>
    </font>
    <font>
      <b/>
      <sz val="14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5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3"/>
      <color indexed="54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0"/>
      </bottom>
      <diagonal/>
    </border>
    <border>
      <left/>
      <right style="thin">
        <color indexed="60"/>
      </right>
      <top style="medium">
        <color indexed="60"/>
      </top>
      <bottom/>
      <diagonal/>
    </border>
    <border>
      <left style="thin">
        <color indexed="60"/>
      </left>
      <right/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 style="medium">
        <color indexed="60"/>
      </top>
      <bottom style="thin">
        <color indexed="60"/>
      </bottom>
      <diagonal/>
    </border>
    <border>
      <left/>
      <right/>
      <top style="medium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indexed="60"/>
      </right>
      <top/>
      <bottom style="medium">
        <color indexed="60"/>
      </bottom>
      <diagonal/>
    </border>
    <border>
      <left style="thin">
        <color indexed="60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indexed="60"/>
      </bottom>
      <diagonal/>
    </border>
    <border>
      <left style="thin">
        <color theme="9" tint="-0.499984740745262"/>
      </left>
      <right/>
      <top/>
      <bottom style="medium">
        <color indexed="60"/>
      </bottom>
      <diagonal/>
    </border>
    <border>
      <left style="thin">
        <color indexed="60"/>
      </left>
      <right/>
      <top/>
      <bottom/>
      <diagonal/>
    </border>
    <border>
      <left style="thin">
        <color indexed="60"/>
      </left>
      <right style="thin">
        <color indexed="60"/>
      </right>
      <top/>
      <bottom style="medium">
        <color rgb="FF993300"/>
      </bottom>
      <diagonal/>
    </border>
    <border>
      <left style="thin">
        <color indexed="60"/>
      </left>
      <right/>
      <top/>
      <bottom style="medium">
        <color rgb="FF993300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rgb="FF993300"/>
      </bottom>
      <diagonal/>
    </border>
    <border>
      <left style="thin">
        <color theme="9" tint="-0.499984740745262"/>
      </left>
      <right/>
      <top/>
      <bottom style="medium">
        <color rgb="FF9933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164" fontId="0" fillId="0" borderId="0"/>
    <xf numFmtId="164" fontId="7" fillId="4" borderId="0" applyNumberFormat="0" applyBorder="0" applyAlignment="0" applyProtection="0"/>
    <xf numFmtId="164" fontId="7" fillId="5" borderId="0" applyNumberFormat="0" applyBorder="0" applyAlignment="0" applyProtection="0"/>
    <xf numFmtId="164" fontId="7" fillId="6" borderId="0" applyNumberFormat="0" applyBorder="0" applyAlignment="0" applyProtection="0"/>
    <xf numFmtId="164" fontId="7" fillId="7" borderId="0" applyNumberFormat="0" applyBorder="0" applyAlignment="0" applyProtection="0"/>
    <xf numFmtId="164" fontId="7" fillId="8" borderId="0" applyNumberFormat="0" applyBorder="0" applyAlignment="0" applyProtection="0"/>
    <xf numFmtId="164" fontId="7" fillId="9" borderId="0" applyNumberFormat="0" applyBorder="0" applyAlignment="0" applyProtection="0"/>
    <xf numFmtId="164" fontId="7" fillId="10" borderId="0" applyNumberFormat="0" applyBorder="0" applyAlignment="0" applyProtection="0"/>
    <xf numFmtId="164" fontId="7" fillId="5" borderId="0" applyNumberFormat="0" applyBorder="0" applyAlignment="0" applyProtection="0"/>
    <xf numFmtId="164" fontId="7" fillId="11" borderId="0" applyNumberFormat="0" applyBorder="0" applyAlignment="0" applyProtection="0"/>
    <xf numFmtId="164" fontId="7" fillId="12" borderId="0" applyNumberFormat="0" applyBorder="0" applyAlignment="0" applyProtection="0"/>
    <xf numFmtId="164" fontId="7" fillId="10" borderId="0" applyNumberFormat="0" applyBorder="0" applyAlignment="0" applyProtection="0"/>
    <xf numFmtId="164" fontId="7" fillId="12" borderId="0" applyNumberFormat="0" applyBorder="0" applyAlignment="0" applyProtection="0"/>
    <xf numFmtId="164" fontId="8" fillId="10" borderId="0" applyNumberFormat="0" applyBorder="0" applyAlignment="0" applyProtection="0"/>
    <xf numFmtId="164" fontId="8" fillId="5" borderId="0" applyNumberFormat="0" applyBorder="0" applyAlignment="0" applyProtection="0"/>
    <xf numFmtId="164" fontId="8" fillId="11" borderId="0" applyNumberFormat="0" applyBorder="0" applyAlignment="0" applyProtection="0"/>
    <xf numFmtId="164" fontId="8" fillId="12" borderId="0" applyNumberFormat="0" applyBorder="0" applyAlignment="0" applyProtection="0"/>
    <xf numFmtId="164" fontId="8" fillId="13" borderId="0" applyNumberFormat="0" applyBorder="0" applyAlignment="0" applyProtection="0"/>
    <xf numFmtId="164" fontId="8" fillId="14" borderId="0" applyNumberFormat="0" applyBorder="0" applyAlignment="0" applyProtection="0"/>
    <xf numFmtId="164" fontId="9" fillId="9" borderId="0" applyNumberFormat="0" applyBorder="0" applyAlignment="0" applyProtection="0"/>
    <xf numFmtId="164" fontId="10" fillId="11" borderId="21" applyNumberFormat="0" applyAlignment="0" applyProtection="0"/>
    <xf numFmtId="164" fontId="11" fillId="15" borderId="22" applyNumberFormat="0" applyAlignment="0" applyProtection="0"/>
    <xf numFmtId="164" fontId="12" fillId="0" borderId="23" applyNumberFormat="0" applyFill="0" applyAlignment="0" applyProtection="0"/>
    <xf numFmtId="164" fontId="13" fillId="0" borderId="24" applyNumberFormat="0" applyFill="0" applyAlignment="0" applyProtection="0"/>
    <xf numFmtId="164" fontId="14" fillId="0" borderId="0" applyNumberFormat="0" applyFill="0" applyBorder="0" applyAlignment="0" applyProtection="0"/>
    <xf numFmtId="164" fontId="8" fillId="13" borderId="0" applyNumberFormat="0" applyBorder="0" applyAlignment="0" applyProtection="0"/>
    <xf numFmtId="164" fontId="8" fillId="16" borderId="0" applyNumberFormat="0" applyBorder="0" applyAlignment="0" applyProtection="0"/>
    <xf numFmtId="164" fontId="8" fillId="15" borderId="0" applyNumberFormat="0" applyBorder="0" applyAlignment="0" applyProtection="0"/>
    <xf numFmtId="164" fontId="8" fillId="17" borderId="0" applyNumberFormat="0" applyBorder="0" applyAlignment="0" applyProtection="0"/>
    <xf numFmtId="164" fontId="8" fillId="18" borderId="0" applyNumberFormat="0" applyBorder="0" applyAlignment="0" applyProtection="0"/>
    <xf numFmtId="164" fontId="8" fillId="14" borderId="0" applyNumberFormat="0" applyBorder="0" applyAlignment="0" applyProtection="0"/>
    <xf numFmtId="164" fontId="15" fillId="5" borderId="21" applyNumberFormat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6" fillId="19" borderId="0" applyNumberFormat="0" applyBorder="0" applyAlignment="0" applyProtection="0"/>
    <xf numFmtId="164" fontId="17" fillId="12" borderId="0" applyNumberFormat="0" applyBorder="0" applyAlignment="0" applyProtection="0"/>
    <xf numFmtId="164" fontId="6" fillId="0" borderId="0"/>
    <xf numFmtId="164" fontId="6" fillId="7" borderId="25" applyNumberFormat="0" applyFont="0" applyAlignment="0" applyProtection="0"/>
    <xf numFmtId="166" fontId="6" fillId="0" borderId="26">
      <alignment horizontal="right"/>
    </xf>
    <xf numFmtId="166" fontId="6" fillId="0" borderId="26">
      <alignment horizontal="right"/>
    </xf>
    <xf numFmtId="166" fontId="6" fillId="0" borderId="26">
      <alignment horizontal="right"/>
    </xf>
    <xf numFmtId="9" fontId="6" fillId="0" borderId="0" applyFont="0" applyFill="0" applyBorder="0" applyAlignment="0" applyProtection="0"/>
    <xf numFmtId="164" fontId="19" fillId="11" borderId="27" applyNumberFormat="0" applyAlignment="0" applyProtection="0"/>
    <xf numFmtId="164" fontId="20" fillId="0" borderId="0" applyNumberFormat="0" applyFill="0" applyBorder="0" applyAlignment="0" applyProtection="0"/>
    <xf numFmtId="164" fontId="21" fillId="0" borderId="0" applyNumberFormat="0" applyFill="0" applyBorder="0" applyAlignment="0" applyProtection="0"/>
    <xf numFmtId="164" fontId="22" fillId="0" borderId="28" applyNumberFormat="0" applyFill="0" applyAlignment="0" applyProtection="0"/>
    <xf numFmtId="164" fontId="14" fillId="0" borderId="29" applyNumberFormat="0" applyFill="0" applyAlignment="0" applyProtection="0"/>
    <xf numFmtId="164" fontId="23" fillId="0" borderId="0" applyNumberFormat="0" applyFill="0" applyBorder="0" applyAlignment="0" applyProtection="0"/>
    <xf numFmtId="164" fontId="24" fillId="0" borderId="30" applyNumberFormat="0" applyFill="0" applyAlignment="0" applyProtection="0"/>
  </cellStyleXfs>
  <cellXfs count="37">
    <xf numFmtId="164" fontId="0" fillId="0" borderId="0" xfId="0"/>
    <xf numFmtId="164" fontId="1" fillId="0" borderId="0" xfId="0" applyFont="1" applyAlignment="1">
      <alignment horizontal="center"/>
    </xf>
    <xf numFmtId="164" fontId="2" fillId="0" borderId="0" xfId="0" applyFont="1"/>
    <xf numFmtId="164" fontId="3" fillId="0" borderId="0" xfId="0" applyFont="1"/>
    <xf numFmtId="164" fontId="4" fillId="0" borderId="0" xfId="0" applyFont="1" applyAlignment="1">
      <alignment horizontal="center" vertical="center"/>
    </xf>
    <xf numFmtId="164" fontId="5" fillId="2" borderId="1" xfId="0" applyFont="1" applyFill="1" applyBorder="1" applyAlignment="1">
      <alignment horizontal="centerContinuous" vertical="center"/>
    </xf>
    <xf numFmtId="164" fontId="0" fillId="2" borderId="1" xfId="0" applyFill="1" applyBorder="1" applyAlignment="1">
      <alignment horizontal="centerContinuous" vertical="center"/>
    </xf>
    <xf numFmtId="164" fontId="0" fillId="3" borderId="2" xfId="0" applyFill="1" applyBorder="1"/>
    <xf numFmtId="164" fontId="0" fillId="3" borderId="3" xfId="0" applyFill="1" applyBorder="1" applyAlignment="1">
      <alignment horizontal="centerContinuous" vertical="center"/>
    </xf>
    <xf numFmtId="164" fontId="0" fillId="3" borderId="4" xfId="0" applyFill="1" applyBorder="1" applyAlignment="1">
      <alignment horizontal="centerContinuous" vertical="center"/>
    </xf>
    <xf numFmtId="164" fontId="0" fillId="3" borderId="5" xfId="0" applyFill="1" applyBorder="1" applyAlignment="1">
      <alignment horizontal="centerContinuous" vertical="center"/>
    </xf>
    <xf numFmtId="164" fontId="0" fillId="3" borderId="6" xfId="0" quotePrefix="1" applyFill="1" applyBorder="1" applyAlignment="1">
      <alignment horizontal="center" vertical="center"/>
    </xf>
    <xf numFmtId="164" fontId="0" fillId="3" borderId="7" xfId="0" quotePrefix="1" applyFill="1" applyBorder="1" applyAlignment="1">
      <alignment horizontal="center" vertical="center"/>
    </xf>
    <xf numFmtId="164" fontId="0" fillId="3" borderId="8" xfId="0" quotePrefix="1" applyFill="1" applyBorder="1" applyAlignment="1">
      <alignment horizontal="center" vertical="center"/>
    </xf>
    <xf numFmtId="164" fontId="0" fillId="3" borderId="9" xfId="0" quotePrefix="1" applyFill="1" applyBorder="1" applyAlignment="1">
      <alignment horizontal="center" vertical="center"/>
    </xf>
    <xf numFmtId="164" fontId="0" fillId="3" borderId="10" xfId="0" quotePrefix="1" applyFill="1" applyBorder="1" applyAlignment="1">
      <alignment horizontal="center" vertical="center"/>
    </xf>
    <xf numFmtId="164" fontId="0" fillId="3" borderId="11" xfId="0" applyFill="1" applyBorder="1" applyAlignment="1">
      <alignment vertical="center"/>
    </xf>
    <xf numFmtId="164" fontId="0" fillId="3" borderId="12" xfId="0" quotePrefix="1" applyFill="1" applyBorder="1" applyAlignment="1">
      <alignment horizontal="center" vertical="center"/>
    </xf>
    <xf numFmtId="164" fontId="0" fillId="3" borderId="13" xfId="0" quotePrefix="1" applyFill="1" applyBorder="1" applyAlignment="1">
      <alignment horizontal="center" vertical="center"/>
    </xf>
    <xf numFmtId="164" fontId="0" fillId="3" borderId="14" xfId="0" quotePrefix="1" applyFill="1" applyBorder="1" applyAlignment="1">
      <alignment horizontal="center" vertical="center"/>
    </xf>
    <xf numFmtId="164" fontId="0" fillId="3" borderId="15" xfId="0" quotePrefix="1" applyFill="1" applyBorder="1" applyAlignment="1">
      <alignment horizontal="center" vertical="center"/>
    </xf>
    <xf numFmtId="0" fontId="6" fillId="2" borderId="6" xfId="0" applyNumberFormat="1" applyFont="1" applyFill="1" applyBorder="1" applyAlignment="1">
      <alignment horizontal="left"/>
    </xf>
    <xf numFmtId="165" fontId="0" fillId="2" borderId="7" xfId="0" applyNumberFormat="1" applyFill="1" applyBorder="1" applyAlignment="1">
      <alignment horizontal="right" indent="1"/>
    </xf>
    <xf numFmtId="165" fontId="0" fillId="2" borderId="16" xfId="0" applyNumberFormat="1" applyFill="1" applyBorder="1" applyAlignment="1">
      <alignment horizontal="right" indent="1"/>
    </xf>
    <xf numFmtId="165" fontId="0" fillId="2" borderId="9" xfId="0" applyNumberFormat="1" applyFill="1" applyBorder="1" applyAlignment="1">
      <alignment horizontal="right" indent="1"/>
    </xf>
    <xf numFmtId="165" fontId="0" fillId="2" borderId="10" xfId="0" applyNumberFormat="1" applyFill="1" applyBorder="1" applyAlignment="1">
      <alignment horizontal="right" indent="1"/>
    </xf>
    <xf numFmtId="165" fontId="6" fillId="2" borderId="7" xfId="0" applyNumberFormat="1" applyFont="1" applyFill="1" applyBorder="1" applyAlignment="1">
      <alignment horizontal="right" indent="1"/>
    </xf>
    <xf numFmtId="165" fontId="6" fillId="2" borderId="16" xfId="0" applyNumberFormat="1" applyFont="1" applyFill="1" applyBorder="1" applyAlignment="1">
      <alignment horizontal="right" indent="1"/>
    </xf>
    <xf numFmtId="165" fontId="6" fillId="2" borderId="9" xfId="0" applyNumberFormat="1" applyFont="1" applyFill="1" applyBorder="1" applyAlignment="1">
      <alignment horizontal="right" indent="1"/>
    </xf>
    <xf numFmtId="165" fontId="6" fillId="2" borderId="10" xfId="0" applyNumberFormat="1" applyFont="1" applyFill="1" applyBorder="1" applyAlignment="1">
      <alignment horizontal="right" indent="1"/>
    </xf>
    <xf numFmtId="164" fontId="6" fillId="0" borderId="0" xfId="0" applyFont="1"/>
    <xf numFmtId="165" fontId="0" fillId="2" borderId="0" xfId="0" applyNumberFormat="1" applyFill="1" applyBorder="1"/>
    <xf numFmtId="0" fontId="6" fillId="2" borderId="11" xfId="0" applyNumberFormat="1" applyFont="1" applyFill="1" applyBorder="1" applyAlignment="1">
      <alignment horizontal="left"/>
    </xf>
    <xf numFmtId="165" fontId="0" fillId="2" borderId="17" xfId="0" applyNumberFormat="1" applyFill="1" applyBorder="1" applyAlignment="1">
      <alignment horizontal="right" indent="1"/>
    </xf>
    <xf numFmtId="165" fontId="0" fillId="2" borderId="18" xfId="0" applyNumberFormat="1" applyFill="1" applyBorder="1" applyAlignment="1">
      <alignment horizontal="right" indent="1"/>
    </xf>
    <xf numFmtId="165" fontId="0" fillId="2" borderId="19" xfId="0" applyNumberFormat="1" applyFill="1" applyBorder="1" applyAlignment="1">
      <alignment horizontal="right" indent="1"/>
    </xf>
    <xf numFmtId="165" fontId="0" fillId="2" borderId="20" xfId="0" applyNumberFormat="1" applyFill="1" applyBorder="1" applyAlignment="1">
      <alignment horizontal="right" indent="1"/>
    </xf>
  </cellXfs>
  <cellStyles count="49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elda de comprobación 2" xfId="21"/>
    <cellStyle name="Celda vinculada 2" xfId="22"/>
    <cellStyle name="Encabezado 1" xfId="23"/>
    <cellStyle name="Encabezado 4 2" xfId="24"/>
    <cellStyle name="Énfasis1 2" xfId="25"/>
    <cellStyle name="Énfasis2 2" xfId="26"/>
    <cellStyle name="Énfasis3 2" xfId="27"/>
    <cellStyle name="Énfasis4 2" xfId="28"/>
    <cellStyle name="Énfasis5 2" xfId="29"/>
    <cellStyle name="Énfasis6 2" xfId="30"/>
    <cellStyle name="Entrada 2" xfId="31"/>
    <cellStyle name="Euro" xfId="32"/>
    <cellStyle name="Euro 2" xfId="33"/>
    <cellStyle name="Incorrecto 2" xfId="34"/>
    <cellStyle name="Neutral 2" xfId="35"/>
    <cellStyle name="Normal" xfId="0" builtinId="0"/>
    <cellStyle name="Normal 2" xfId="36"/>
    <cellStyle name="Notas 2" xfId="37"/>
    <cellStyle name="pepe" xfId="38"/>
    <cellStyle name="pepe 2" xfId="39"/>
    <cellStyle name="pepe 3" xfId="40"/>
    <cellStyle name="Porcentual 2" xfId="41"/>
    <cellStyle name="Salida 2" xfId="42"/>
    <cellStyle name="Texto de advertencia 2" xfId="43"/>
    <cellStyle name="Texto explicativo 2" xfId="44"/>
    <cellStyle name="Título 2 2" xfId="45"/>
    <cellStyle name="Título 3 2" xfId="46"/>
    <cellStyle name="Título 4" xfId="47"/>
    <cellStyle name="Total 2" xfId="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superficie de patata según época de recolección (miles de hectáreas)</a:t>
            </a:r>
          </a:p>
        </c:rich>
      </c:tx>
      <c:layout>
        <c:manualLayout>
          <c:xMode val="edge"/>
          <c:yMode val="edge"/>
          <c:x val="0.27112292818565326"/>
          <c:y val="4.9644044494438197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4.2174320524835988E-2"/>
          <c:y val="0.24523866545448644"/>
          <c:w val="0.94189315838801579"/>
          <c:h val="0.66904917468653391"/>
        </c:manualLayout>
      </c:layout>
      <c:lineChart>
        <c:grouping val="standard"/>
        <c:ser>
          <c:idx val="0"/>
          <c:order val="0"/>
          <c:tx>
            <c:v>Extratemprana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'13.3.2.2'!$B$8:$B$18</c:f>
              <c:numCache>
                <c:formatCode>#,##0.0_);\(#,##0.0\)</c:formatCode>
                <c:ptCount val="11"/>
                <c:pt idx="0">
                  <c:v>3.6739999999999999</c:v>
                </c:pt>
                <c:pt idx="1">
                  <c:v>4.16</c:v>
                </c:pt>
                <c:pt idx="2">
                  <c:v>3.5419999999999998</c:v>
                </c:pt>
                <c:pt idx="3">
                  <c:v>3.7839999999999998</c:v>
                </c:pt>
                <c:pt idx="4">
                  <c:v>3.7130000000000001</c:v>
                </c:pt>
                <c:pt idx="5">
                  <c:v>3.488</c:v>
                </c:pt>
                <c:pt idx="6">
                  <c:v>3.4710000000000001</c:v>
                </c:pt>
                <c:pt idx="7">
                  <c:v>3.3090000000000002</c:v>
                </c:pt>
                <c:pt idx="8">
                  <c:v>3.8210000000000002</c:v>
                </c:pt>
                <c:pt idx="9">
                  <c:v>4.468</c:v>
                </c:pt>
                <c:pt idx="10">
                  <c:v>4.4649999999999999</c:v>
                </c:pt>
              </c:numCache>
            </c:numRef>
          </c:val>
        </c:ser>
        <c:ser>
          <c:idx val="1"/>
          <c:order val="1"/>
          <c:tx>
            <c:v>Temprana</c:v>
          </c:tx>
          <c:spPr>
            <a:ln w="381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'13.3.2.2'!$D$8:$D$18</c:f>
              <c:numCache>
                <c:formatCode>#,##0.0_);\(#,##0.0\)</c:formatCode>
                <c:ptCount val="11"/>
                <c:pt idx="0">
                  <c:v>17.434999999999999</c:v>
                </c:pt>
                <c:pt idx="1">
                  <c:v>16.814</c:v>
                </c:pt>
                <c:pt idx="2">
                  <c:v>15.925000000000001</c:v>
                </c:pt>
                <c:pt idx="3">
                  <c:v>13.629</c:v>
                </c:pt>
                <c:pt idx="4">
                  <c:v>15.804</c:v>
                </c:pt>
                <c:pt idx="5">
                  <c:v>11.444000000000001</c:v>
                </c:pt>
                <c:pt idx="6">
                  <c:v>13.439</c:v>
                </c:pt>
                <c:pt idx="7">
                  <c:v>12.004</c:v>
                </c:pt>
                <c:pt idx="8">
                  <c:v>12.090999999999999</c:v>
                </c:pt>
                <c:pt idx="9">
                  <c:v>14.725</c:v>
                </c:pt>
                <c:pt idx="10">
                  <c:v>14.085000000000001</c:v>
                </c:pt>
              </c:numCache>
            </c:numRef>
          </c:val>
        </c:ser>
        <c:ser>
          <c:idx val="2"/>
          <c:order val="2"/>
          <c:tx>
            <c:v>De media estación</c:v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val>
            <c:numRef>
              <c:f>'13.3.2.2'!$F$8:$F$18</c:f>
              <c:numCache>
                <c:formatCode>#,##0.0_);\(#,##0.0\)</c:formatCode>
                <c:ptCount val="11"/>
                <c:pt idx="0">
                  <c:v>48.734000000000002</c:v>
                </c:pt>
                <c:pt idx="1">
                  <c:v>44.395000000000003</c:v>
                </c:pt>
                <c:pt idx="2">
                  <c:v>42.734999999999999</c:v>
                </c:pt>
                <c:pt idx="3">
                  <c:v>42.134</c:v>
                </c:pt>
                <c:pt idx="4">
                  <c:v>42.188000000000002</c:v>
                </c:pt>
                <c:pt idx="5">
                  <c:v>40.198</c:v>
                </c:pt>
                <c:pt idx="6">
                  <c:v>39.332000000000001</c:v>
                </c:pt>
                <c:pt idx="7">
                  <c:v>36.223999999999997</c:v>
                </c:pt>
                <c:pt idx="8">
                  <c:v>35.095999999999997</c:v>
                </c:pt>
                <c:pt idx="9">
                  <c:v>33.546999999999997</c:v>
                </c:pt>
                <c:pt idx="10">
                  <c:v>33.109000000000002</c:v>
                </c:pt>
              </c:numCache>
            </c:numRef>
          </c:val>
        </c:ser>
        <c:ser>
          <c:idx val="3"/>
          <c:order val="3"/>
          <c:tx>
            <c:v>Tardía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none"/>
          </c:marker>
          <c:val>
            <c:numRef>
              <c:f>'13.3.2.2'!$H$8:$H$18</c:f>
              <c:numCache>
                <c:formatCode>#,##0.0_);\(#,##0.0\)</c:formatCode>
                <c:ptCount val="11"/>
                <c:pt idx="0">
                  <c:v>25.155000000000001</c:v>
                </c:pt>
                <c:pt idx="1">
                  <c:v>21.83</c:v>
                </c:pt>
                <c:pt idx="2">
                  <c:v>23.526</c:v>
                </c:pt>
                <c:pt idx="3">
                  <c:v>22.277999999999999</c:v>
                </c:pt>
                <c:pt idx="4">
                  <c:v>23.661000000000001</c:v>
                </c:pt>
                <c:pt idx="5">
                  <c:v>22.492000000000001</c:v>
                </c:pt>
                <c:pt idx="6">
                  <c:v>23.623000000000001</c:v>
                </c:pt>
                <c:pt idx="7">
                  <c:v>20.486000000000001</c:v>
                </c:pt>
                <c:pt idx="8">
                  <c:v>21.423999999999999</c:v>
                </c:pt>
                <c:pt idx="9">
                  <c:v>23.388000000000002</c:v>
                </c:pt>
                <c:pt idx="10">
                  <c:v>20.016999999999999</c:v>
                </c:pt>
              </c:numCache>
            </c:numRef>
          </c:val>
        </c:ser>
        <c:marker val="1"/>
        <c:axId val="216521728"/>
        <c:axId val="216528384"/>
      </c:lineChart>
      <c:catAx>
        <c:axId val="21652172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528384"/>
        <c:crosses val="autoZero"/>
        <c:auto val="1"/>
        <c:lblAlgn val="ctr"/>
        <c:lblOffset val="100"/>
        <c:tickLblSkip val="1"/>
        <c:tickMarkSkip val="1"/>
      </c:catAx>
      <c:valAx>
        <c:axId val="216528384"/>
        <c:scaling>
          <c:orientation val="minMax"/>
          <c:min val="0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1652172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552957934775526"/>
          <c:y val="0.13809548806399632"/>
          <c:w val="0.428303658950692"/>
          <c:h val="5.952405949256342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21" r="0.75000000000001021" t="1" header="0" footer="0"/>
    <c:pageSetup paperSize="9"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GRÁFICO: Evolución de la producción de patatas según época de recolección (miles de toneladas)</a:t>
            </a:r>
          </a:p>
        </c:rich>
      </c:tx>
      <c:layout>
        <c:manualLayout>
          <c:xMode val="edge"/>
          <c:yMode val="edge"/>
          <c:x val="0.24770093616840852"/>
          <c:y val="6.4735903497390154E-2"/>
        </c:manualLayout>
      </c:layout>
      <c:spPr>
        <a:noFill/>
        <a:ln w="25400">
          <a:solidFill>
            <a:srgbClr val="000000"/>
          </a:solidFill>
          <a:prstDash val="solid"/>
        </a:ln>
      </c:spPr>
    </c:title>
    <c:plotArea>
      <c:layout>
        <c:manualLayout>
          <c:layoutTarget val="inner"/>
          <c:xMode val="edge"/>
          <c:yMode val="edge"/>
          <c:x val="4.5666356011183587E-2"/>
          <c:y val="0.27896045489909987"/>
          <c:w val="0.93289841565704779"/>
          <c:h val="0.63593527430390429"/>
        </c:manualLayout>
      </c:layout>
      <c:lineChart>
        <c:grouping val="standard"/>
        <c:ser>
          <c:idx val="0"/>
          <c:order val="0"/>
          <c:tx>
            <c:v>Extratemprana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'13.3.2.2'!$C$8:$C$18</c:f>
              <c:numCache>
                <c:formatCode>#,##0.0_);\(#,##0.0\)</c:formatCode>
                <c:ptCount val="11"/>
                <c:pt idx="0">
                  <c:v>69.623999999999995</c:v>
                </c:pt>
                <c:pt idx="1">
                  <c:v>90.691000000000003</c:v>
                </c:pt>
                <c:pt idx="2">
                  <c:v>82.103999999999999</c:v>
                </c:pt>
                <c:pt idx="3">
                  <c:v>78.382999999999996</c:v>
                </c:pt>
                <c:pt idx="4">
                  <c:v>88.296000000000006</c:v>
                </c:pt>
                <c:pt idx="5">
                  <c:v>70.069999999999993</c:v>
                </c:pt>
                <c:pt idx="6">
                  <c:v>78.631</c:v>
                </c:pt>
                <c:pt idx="7">
                  <c:v>72.218999999999994</c:v>
                </c:pt>
                <c:pt idx="8">
                  <c:v>85.915999999999997</c:v>
                </c:pt>
                <c:pt idx="9">
                  <c:v>109.861</c:v>
                </c:pt>
                <c:pt idx="10">
                  <c:v>100.12</c:v>
                </c:pt>
              </c:numCache>
            </c:numRef>
          </c:val>
        </c:ser>
        <c:ser>
          <c:idx val="1"/>
          <c:order val="1"/>
          <c:tx>
            <c:v>Temprana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'13.3.2.2'!$D$8:$D$18</c:f>
              <c:numCache>
                <c:formatCode>#,##0.0_);\(#,##0.0\)</c:formatCode>
                <c:ptCount val="11"/>
                <c:pt idx="0">
                  <c:v>17.434999999999999</c:v>
                </c:pt>
                <c:pt idx="1">
                  <c:v>16.814</c:v>
                </c:pt>
                <c:pt idx="2">
                  <c:v>15.925000000000001</c:v>
                </c:pt>
                <c:pt idx="3">
                  <c:v>13.629</c:v>
                </c:pt>
                <c:pt idx="4">
                  <c:v>15.804</c:v>
                </c:pt>
                <c:pt idx="5">
                  <c:v>11.444000000000001</c:v>
                </c:pt>
                <c:pt idx="6">
                  <c:v>13.439</c:v>
                </c:pt>
                <c:pt idx="7">
                  <c:v>12.004</c:v>
                </c:pt>
                <c:pt idx="8">
                  <c:v>12.090999999999999</c:v>
                </c:pt>
                <c:pt idx="9">
                  <c:v>14.725</c:v>
                </c:pt>
                <c:pt idx="10">
                  <c:v>14.085000000000001</c:v>
                </c:pt>
              </c:numCache>
            </c:numRef>
          </c:val>
        </c:ser>
        <c:ser>
          <c:idx val="2"/>
          <c:order val="2"/>
          <c:tx>
            <c:v>De media estación</c:v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'13.3.2.2'!$F$8:$F$18</c:f>
              <c:numCache>
                <c:formatCode>#,##0.0_);\(#,##0.0\)</c:formatCode>
                <c:ptCount val="11"/>
                <c:pt idx="0">
                  <c:v>48.734000000000002</c:v>
                </c:pt>
                <c:pt idx="1">
                  <c:v>44.395000000000003</c:v>
                </c:pt>
                <c:pt idx="2">
                  <c:v>42.734999999999999</c:v>
                </c:pt>
                <c:pt idx="3">
                  <c:v>42.134</c:v>
                </c:pt>
                <c:pt idx="4">
                  <c:v>42.188000000000002</c:v>
                </c:pt>
                <c:pt idx="5">
                  <c:v>40.198</c:v>
                </c:pt>
                <c:pt idx="6">
                  <c:v>39.332000000000001</c:v>
                </c:pt>
                <c:pt idx="7">
                  <c:v>36.223999999999997</c:v>
                </c:pt>
                <c:pt idx="8">
                  <c:v>35.095999999999997</c:v>
                </c:pt>
                <c:pt idx="9">
                  <c:v>33.546999999999997</c:v>
                </c:pt>
                <c:pt idx="10">
                  <c:v>33.109000000000002</c:v>
                </c:pt>
              </c:numCache>
            </c:numRef>
          </c:val>
        </c:ser>
        <c:ser>
          <c:idx val="3"/>
          <c:order val="3"/>
          <c:tx>
            <c:v>Tardía</c:v>
          </c:tx>
          <c:spPr>
            <a:ln w="38100">
              <a:solidFill>
                <a:srgbClr val="FFCC99"/>
              </a:solidFill>
              <a:prstDash val="solid"/>
            </a:ln>
          </c:spPr>
          <c:marker>
            <c:symbol val="none"/>
          </c:marker>
          <c:cat>
            <c:numRef>
              <c:f>'13.3.2.2'!$A$8:$A$18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'13.3.2.2'!$H$8:$H$18</c:f>
              <c:numCache>
                <c:formatCode>#,##0.0_);\(#,##0.0\)</c:formatCode>
                <c:ptCount val="11"/>
                <c:pt idx="0">
                  <c:v>25.155000000000001</c:v>
                </c:pt>
                <c:pt idx="1">
                  <c:v>21.83</c:v>
                </c:pt>
                <c:pt idx="2">
                  <c:v>23.526</c:v>
                </c:pt>
                <c:pt idx="3">
                  <c:v>22.277999999999999</c:v>
                </c:pt>
                <c:pt idx="4">
                  <c:v>23.661000000000001</c:v>
                </c:pt>
                <c:pt idx="5">
                  <c:v>22.492000000000001</c:v>
                </c:pt>
                <c:pt idx="6">
                  <c:v>23.623000000000001</c:v>
                </c:pt>
                <c:pt idx="7">
                  <c:v>20.486000000000001</c:v>
                </c:pt>
                <c:pt idx="8">
                  <c:v>21.423999999999999</c:v>
                </c:pt>
                <c:pt idx="9">
                  <c:v>23.388000000000002</c:v>
                </c:pt>
                <c:pt idx="10">
                  <c:v>20.016999999999999</c:v>
                </c:pt>
              </c:numCache>
            </c:numRef>
          </c:val>
        </c:ser>
        <c:marker val="1"/>
        <c:axId val="221471104"/>
        <c:axId val="221473408"/>
      </c:lineChart>
      <c:catAx>
        <c:axId val="22147110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1473408"/>
        <c:crosses val="autoZero"/>
        <c:auto val="1"/>
        <c:lblAlgn val="ctr"/>
        <c:lblOffset val="100"/>
        <c:tickLblSkip val="1"/>
        <c:tickMarkSkip val="1"/>
      </c:catAx>
      <c:valAx>
        <c:axId val="221473408"/>
        <c:scaling>
          <c:orientation val="minMax"/>
        </c:scaling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22147110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0382105475681936"/>
          <c:y val="0.16548514957075094"/>
          <c:w val="0.42590863591445216"/>
          <c:h val="5.910192377194388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ES"/>
        </a:p>
      </c:txPr>
    </c:legend>
    <c:plotVisOnly val="1"/>
    <c:dispBlanksAs val="gap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000000000001021" r="0.7500000000000102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0</xdr:rowOff>
    </xdr:from>
    <xdr:to>
      <xdr:col>8</xdr:col>
      <xdr:colOff>1076325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295275</xdr:colOff>
      <xdr:row>47</xdr:row>
      <xdr:rowOff>38100</xdr:rowOff>
    </xdr:from>
    <xdr:to>
      <xdr:col>8</xdr:col>
      <xdr:colOff>1162050</xdr:colOff>
      <xdr:row>73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98/ANUA98/A98cap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elaboraanu2005\Anuario%202001\AEA2000\EXCEL_CAPS\A01cap1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nuario%202001/AEA2000/EXCEL_CAPS/A01cap19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ysantosl/Configuraci&#243;n%20local/Archivos%20temporales%20de%20Internet/OLK2BE/ANUARIO%202012/CAPITULOS%20XLS/COMENZO%20ACTUALIZAR/Documents%20and%20Settings/rcad/Escritorio/Anuario%202004/AEA2003-C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RNE1"/>
      <sheetName val="CARNE2"/>
      <sheetName val="CARNE3"/>
      <sheetName val="CARNE4"/>
      <sheetName val="CARNE5"/>
      <sheetName val="CARNE6"/>
      <sheetName val="CARNE7"/>
      <sheetName val="CARNE8"/>
      <sheetName val="CARNE9"/>
      <sheetName val="CARNE10"/>
      <sheetName val="CARNE11"/>
      <sheetName val="CARNE12"/>
      <sheetName val="CARNE13"/>
      <sheetName val="CARNE14"/>
      <sheetName val="CARNE15"/>
      <sheetName val="CARNE16"/>
      <sheetName val="CARNE17"/>
      <sheetName val="CARNE18"/>
      <sheetName val="CARNE19"/>
      <sheetName val="CARNE20"/>
      <sheetName val="CARNE21"/>
      <sheetName val="CARNE22"/>
      <sheetName val="CARNE23"/>
      <sheetName val="CARNE24"/>
      <sheetName val="CARNE26"/>
      <sheetName val="CARNE27"/>
      <sheetName val="CARNE28"/>
    </sheetNames>
    <sheetDataSet>
      <sheetData sheetId="0">
        <row r="44">
          <cell r="B44" t="str">
            <v>|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1">
          <cell r="G11" t="str">
            <v>Vacas</v>
          </cell>
        </row>
        <row r="12">
          <cell r="G12" t="str">
            <v>-</v>
          </cell>
        </row>
        <row r="13">
          <cell r="G13">
            <v>42433</v>
          </cell>
        </row>
        <row r="14">
          <cell r="G14">
            <v>19336</v>
          </cell>
        </row>
        <row r="15">
          <cell r="G15">
            <v>25589</v>
          </cell>
        </row>
        <row r="16">
          <cell r="G16">
            <v>5496</v>
          </cell>
        </row>
        <row r="17">
          <cell r="G17">
            <v>92854</v>
          </cell>
        </row>
        <row r="19">
          <cell r="G19">
            <v>13998</v>
          </cell>
        </row>
        <row r="21">
          <cell r="G21">
            <v>29121</v>
          </cell>
        </row>
        <row r="23">
          <cell r="G23">
            <v>3889</v>
          </cell>
        </row>
        <row r="24">
          <cell r="G24">
            <v>7992</v>
          </cell>
        </row>
        <row r="25">
          <cell r="G25">
            <v>20936</v>
          </cell>
        </row>
        <row r="26">
          <cell r="G26">
            <v>32817</v>
          </cell>
        </row>
        <row r="28">
          <cell r="G28">
            <v>3236</v>
          </cell>
        </row>
        <row r="30">
          <cell r="G30">
            <v>1911</v>
          </cell>
        </row>
        <row r="32">
          <cell r="G32">
            <v>464</v>
          </cell>
        </row>
        <row r="33">
          <cell r="G33">
            <v>1286</v>
          </cell>
        </row>
        <row r="34">
          <cell r="G34">
            <v>134</v>
          </cell>
        </row>
        <row r="35">
          <cell r="G35">
            <v>1884</v>
          </cell>
        </row>
        <row r="37">
          <cell r="G37">
            <v>11684</v>
          </cell>
        </row>
        <row r="38">
          <cell r="G38">
            <v>6986</v>
          </cell>
        </row>
        <row r="39">
          <cell r="G39">
            <v>4754</v>
          </cell>
        </row>
        <row r="40">
          <cell r="G40">
            <v>44</v>
          </cell>
        </row>
        <row r="41">
          <cell r="G41">
            <v>23468</v>
          </cell>
        </row>
        <row r="43">
          <cell r="G43">
            <v>4358</v>
          </cell>
        </row>
        <row r="45">
          <cell r="G45">
            <v>932</v>
          </cell>
        </row>
        <row r="46">
          <cell r="G46">
            <v>21500</v>
          </cell>
        </row>
        <row r="47">
          <cell r="G47">
            <v>16130</v>
          </cell>
        </row>
        <row r="48">
          <cell r="G48">
            <v>6343</v>
          </cell>
        </row>
        <row r="49">
          <cell r="G49">
            <v>35900</v>
          </cell>
        </row>
        <row r="50">
          <cell r="G50">
            <v>655</v>
          </cell>
        </row>
        <row r="51">
          <cell r="G51">
            <v>114</v>
          </cell>
        </row>
        <row r="52">
          <cell r="G52">
            <v>4819</v>
          </cell>
        </row>
        <row r="53">
          <cell r="G53">
            <v>5101</v>
          </cell>
        </row>
        <row r="54">
          <cell r="G54">
            <v>91494</v>
          </cell>
        </row>
        <row r="56">
          <cell r="G56">
            <v>15792</v>
          </cell>
        </row>
        <row r="58">
          <cell r="G58">
            <v>6974</v>
          </cell>
        </row>
        <row r="59">
          <cell r="G59">
            <v>3766</v>
          </cell>
        </row>
        <row r="60">
          <cell r="G60" t="str">
            <v>--</v>
          </cell>
        </row>
        <row r="61">
          <cell r="G61" t="str">
            <v>--</v>
          </cell>
        </row>
        <row r="62">
          <cell r="G62">
            <v>5176</v>
          </cell>
        </row>
        <row r="63">
          <cell r="G63">
            <v>15916</v>
          </cell>
        </row>
        <row r="65">
          <cell r="G65" t="str">
            <v>--</v>
          </cell>
        </row>
        <row r="66">
          <cell r="G66">
            <v>26</v>
          </cell>
        </row>
        <row r="67">
          <cell r="G67">
            <v>3747</v>
          </cell>
        </row>
        <row r="68">
          <cell r="G68">
            <v>3773</v>
          </cell>
        </row>
        <row r="70">
          <cell r="G70">
            <v>78</v>
          </cell>
        </row>
        <row r="72">
          <cell r="G72">
            <v>4790</v>
          </cell>
        </row>
        <row r="73">
          <cell r="G73">
            <v>88</v>
          </cell>
        </row>
        <row r="74">
          <cell r="G74">
            <v>4878</v>
          </cell>
        </row>
        <row r="76">
          <cell r="G76">
            <v>33</v>
          </cell>
        </row>
        <row r="77">
          <cell r="G77">
            <v>2615</v>
          </cell>
        </row>
        <row r="78">
          <cell r="G78">
            <v>31</v>
          </cell>
        </row>
        <row r="79">
          <cell r="G79" t="str">
            <v>--</v>
          </cell>
        </row>
        <row r="80">
          <cell r="G80">
            <v>14</v>
          </cell>
        </row>
        <row r="81">
          <cell r="G81">
            <v>61</v>
          </cell>
        </row>
        <row r="82">
          <cell r="G82">
            <v>4283</v>
          </cell>
        </row>
        <row r="83">
          <cell r="G83">
            <v>13002</v>
          </cell>
        </row>
        <row r="84">
          <cell r="G84">
            <v>20039</v>
          </cell>
        </row>
        <row r="86">
          <cell r="G86">
            <v>2299</v>
          </cell>
        </row>
        <row r="87">
          <cell r="G87">
            <v>1817</v>
          </cell>
        </row>
        <row r="88">
          <cell r="G88">
            <v>4116</v>
          </cell>
        </row>
        <row r="90">
          <cell r="G90">
            <v>359733</v>
          </cell>
        </row>
        <row r="91">
          <cell r="G91" t="str">
            <v>--</v>
          </cell>
        </row>
        <row r="93">
          <cell r="G93">
            <v>359733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19.1-2"/>
      <sheetName val="19.3"/>
      <sheetName val="19.4"/>
      <sheetName val="19.5-6-7"/>
      <sheetName val="19.8"/>
      <sheetName val="19.9"/>
      <sheetName val="19.10"/>
      <sheetName val="19.11-12"/>
      <sheetName val="19.13"/>
      <sheetName val="19.14-15"/>
      <sheetName val="19.16"/>
      <sheetName val="19.17"/>
      <sheetName val="19.18-19"/>
      <sheetName val="19.20"/>
      <sheetName val="19.21"/>
      <sheetName val="19.22"/>
      <sheetName val="19.23"/>
      <sheetName val="19.24"/>
      <sheetName val="19.25"/>
      <sheetName val="19.26"/>
      <sheetName val="19.27"/>
      <sheetName val="19.28"/>
      <sheetName val="19.29"/>
      <sheetName val="19.30"/>
      <sheetName val="19.31"/>
      <sheetName val="censo98"/>
      <sheetName val="p390"/>
      <sheetName val="p391"/>
      <sheetName val="p395fao"/>
      <sheetName val="p397"/>
      <sheetName val="p399fao"/>
      <sheetName val="p400"/>
      <sheetName val="p402"/>
      <sheetName val="p403"/>
      <sheetName val="p404.2"/>
      <sheetName val="p405fao"/>
      <sheetName val="p407"/>
      <sheetName val="p408"/>
      <sheetName val="p409"/>
      <sheetName val="p410fao"/>
      <sheetName val="p411fao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 refreshError="1"/>
      <sheetData sheetId="9">
        <row r="34">
          <cell r="B34" t="str">
            <v>Caprino</v>
          </cell>
          <cell r="C34" t="str">
            <v>Cabras</v>
          </cell>
          <cell r="D34" t="str">
            <v xml:space="preserve">Chivas para </v>
          </cell>
        </row>
        <row r="35">
          <cell r="B35" t="str">
            <v>total</v>
          </cell>
          <cell r="C35" t="str">
            <v>madres</v>
          </cell>
          <cell r="D35" t="str">
            <v>reposición</v>
          </cell>
        </row>
        <row r="36">
          <cell r="B36" t="str">
            <v xml:space="preserve">  25</v>
          </cell>
          <cell r="C36" t="str">
            <v>–</v>
          </cell>
          <cell r="D36" t="str">
            <v>–</v>
          </cell>
        </row>
        <row r="37">
          <cell r="B37">
            <v>120</v>
          </cell>
          <cell r="C37">
            <v>30</v>
          </cell>
          <cell r="D37">
            <v>35</v>
          </cell>
        </row>
      </sheetData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7.1"/>
      <sheetName val="7.2"/>
      <sheetName val="7.3"/>
      <sheetName val="7.4"/>
      <sheetName val="7.5"/>
      <sheetName val="7.6"/>
      <sheetName val="7.7"/>
      <sheetName val="7.8"/>
      <sheetName val="7.9"/>
      <sheetName val="7.10"/>
      <sheetName val="7.11"/>
      <sheetName val="7.12"/>
      <sheetName val="7.13"/>
      <sheetName val="7.14"/>
      <sheetName val="7.15"/>
      <sheetName val="7.16"/>
      <sheetName val="7.17"/>
      <sheetName val="7.18"/>
      <sheetName val="7.19"/>
      <sheetName val="7.20"/>
      <sheetName val="7.21"/>
      <sheetName val="7.22"/>
      <sheetName val="7.23"/>
      <sheetName val="7.24"/>
      <sheetName val="7.25"/>
      <sheetName val="7.26"/>
      <sheetName val="7.27"/>
      <sheetName val="7.28"/>
      <sheetName val="7.29"/>
      <sheetName val="7.30"/>
      <sheetName val="7.31"/>
      <sheetName val="7.32"/>
      <sheetName val="7.33"/>
      <sheetName val="7.34"/>
      <sheetName val="7.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D6" t="str">
            <v>Media</v>
          </cell>
        </row>
        <row r="7">
          <cell r="D7" t="str">
            <v>1989-91</v>
          </cell>
        </row>
        <row r="8">
          <cell r="D8" t="str">
            <v>miles de t</v>
          </cell>
        </row>
        <row r="9">
          <cell r="D9">
            <v>7342</v>
          </cell>
        </row>
        <row r="12">
          <cell r="D12">
            <v>67</v>
          </cell>
        </row>
        <row r="13">
          <cell r="D13">
            <v>46</v>
          </cell>
        </row>
        <row r="14">
          <cell r="D14">
            <v>4</v>
          </cell>
        </row>
        <row r="15">
          <cell r="D15">
            <v>5</v>
          </cell>
        </row>
        <row r="16">
          <cell r="D16">
            <v>12</v>
          </cell>
        </row>
        <row r="19">
          <cell r="D19">
            <v>4</v>
          </cell>
        </row>
        <row r="20">
          <cell r="D20">
            <v>799</v>
          </cell>
        </row>
        <row r="23">
          <cell r="D23">
            <v>3</v>
          </cell>
        </row>
        <row r="24">
          <cell r="D24">
            <v>174</v>
          </cell>
        </row>
        <row r="25">
          <cell r="D25" t="str">
            <v>–</v>
          </cell>
        </row>
        <row r="26">
          <cell r="D26">
            <v>163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6">
    <pageSetUpPr fitToPage="1"/>
  </sheetPr>
  <dimension ref="A1:K18"/>
  <sheetViews>
    <sheetView showGridLines="0" tabSelected="1" zoomScale="85" zoomScaleNormal="85" zoomScaleSheetLayoutView="75" workbookViewId="0">
      <selection activeCell="B7" sqref="B7"/>
    </sheetView>
  </sheetViews>
  <sheetFormatPr baseColWidth="10" defaultRowHeight="12.75"/>
  <cols>
    <col min="1" max="9" width="20.42578125" customWidth="1"/>
    <col min="11" max="11" width="11.140625" customWidth="1"/>
    <col min="12" max="19" width="12" customWidth="1"/>
  </cols>
  <sheetData>
    <row r="1" spans="1:11" s="2" customFormat="1" ht="18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11" s="3" customFormat="1" ht="12.75" customHeight="1"/>
    <row r="3" spans="1:11" ht="33.75" customHeight="1">
      <c r="A3" s="4" t="s">
        <v>1</v>
      </c>
      <c r="B3" s="4"/>
      <c r="C3" s="4"/>
      <c r="D3" s="4"/>
      <c r="E3" s="4"/>
      <c r="F3" s="4"/>
      <c r="G3" s="4"/>
      <c r="H3" s="4"/>
      <c r="I3" s="4"/>
    </row>
    <row r="4" spans="1:11" ht="30" customHeight="1" thickBot="1">
      <c r="A4" s="5"/>
      <c r="B4" s="6"/>
      <c r="C4" s="6"/>
      <c r="D4" s="6"/>
      <c r="E4" s="6"/>
      <c r="F4" s="6"/>
      <c r="G4" s="6"/>
      <c r="H4" s="6"/>
      <c r="I4" s="6"/>
    </row>
    <row r="5" spans="1:11" ht="35.25" customHeight="1">
      <c r="A5" s="7"/>
      <c r="B5" s="8" t="s">
        <v>2</v>
      </c>
      <c r="C5" s="9"/>
      <c r="D5" s="8" t="s">
        <v>3</v>
      </c>
      <c r="E5" s="9"/>
      <c r="F5" s="8" t="s">
        <v>4</v>
      </c>
      <c r="G5" s="9"/>
      <c r="H5" s="8" t="s">
        <v>5</v>
      </c>
      <c r="I5" s="10"/>
    </row>
    <row r="6" spans="1:11" ht="32.25" customHeight="1">
      <c r="A6" s="11" t="s">
        <v>6</v>
      </c>
      <c r="B6" s="12" t="s">
        <v>7</v>
      </c>
      <c r="C6" s="12" t="s">
        <v>8</v>
      </c>
      <c r="D6" s="12" t="s">
        <v>7</v>
      </c>
      <c r="E6" s="12" t="s">
        <v>8</v>
      </c>
      <c r="F6" s="13" t="s">
        <v>7</v>
      </c>
      <c r="G6" s="14" t="s">
        <v>8</v>
      </c>
      <c r="H6" s="14" t="s">
        <v>7</v>
      </c>
      <c r="I6" s="15" t="s">
        <v>8</v>
      </c>
    </row>
    <row r="7" spans="1:11" ht="40.5" customHeight="1" thickBot="1">
      <c r="A7" s="16"/>
      <c r="B7" s="17" t="s">
        <v>9</v>
      </c>
      <c r="C7" s="17" t="s">
        <v>10</v>
      </c>
      <c r="D7" s="17" t="s">
        <v>9</v>
      </c>
      <c r="E7" s="17" t="s">
        <v>10</v>
      </c>
      <c r="F7" s="18" t="s">
        <v>9</v>
      </c>
      <c r="G7" s="19" t="s">
        <v>10</v>
      </c>
      <c r="H7" s="19" t="s">
        <v>9</v>
      </c>
      <c r="I7" s="20" t="s">
        <v>10</v>
      </c>
    </row>
    <row r="8" spans="1:11">
      <c r="A8" s="21">
        <v>2005</v>
      </c>
      <c r="B8" s="22">
        <v>3.6739999999999999</v>
      </c>
      <c r="C8" s="23">
        <v>69.623999999999995</v>
      </c>
      <c r="D8" s="24">
        <v>17.434999999999999</v>
      </c>
      <c r="E8" s="24">
        <v>393.79</v>
      </c>
      <c r="F8" s="24">
        <v>48.734000000000002</v>
      </c>
      <c r="G8" s="24">
        <v>1302.982</v>
      </c>
      <c r="H8" s="24">
        <v>25.155000000000001</v>
      </c>
      <c r="I8" s="25">
        <v>797.06899999999996</v>
      </c>
    </row>
    <row r="9" spans="1:11" s="30" customFormat="1">
      <c r="A9" s="21">
        <v>2006</v>
      </c>
      <c r="B9" s="26">
        <v>4.16</v>
      </c>
      <c r="C9" s="27">
        <v>90.691000000000003</v>
      </c>
      <c r="D9" s="28">
        <v>16.814</v>
      </c>
      <c r="E9" s="28">
        <v>430.363</v>
      </c>
      <c r="F9" s="28">
        <v>44.395000000000003</v>
      </c>
      <c r="G9" s="28">
        <v>1266.3520000000001</v>
      </c>
      <c r="H9" s="28">
        <v>21.83</v>
      </c>
      <c r="I9" s="29">
        <v>727.59500000000003</v>
      </c>
    </row>
    <row r="10" spans="1:11" s="30" customFormat="1">
      <c r="A10" s="21">
        <v>2007</v>
      </c>
      <c r="B10" s="26">
        <v>3.5419999999999998</v>
      </c>
      <c r="C10" s="27">
        <v>82.103999999999999</v>
      </c>
      <c r="D10" s="28">
        <v>15.925000000000001</v>
      </c>
      <c r="E10" s="28">
        <v>439.25799999999998</v>
      </c>
      <c r="F10" s="28">
        <v>42.734999999999999</v>
      </c>
      <c r="G10" s="28">
        <v>1182.636</v>
      </c>
      <c r="H10" s="28">
        <v>23.526</v>
      </c>
      <c r="I10" s="29">
        <v>775.58399999999995</v>
      </c>
    </row>
    <row r="11" spans="1:11" s="30" customFormat="1">
      <c r="A11" s="21">
        <v>2008</v>
      </c>
      <c r="B11" s="26">
        <v>3.7839999999999998</v>
      </c>
      <c r="C11" s="27">
        <v>78.382999999999996</v>
      </c>
      <c r="D11" s="28">
        <v>13.629</v>
      </c>
      <c r="E11" s="28">
        <v>325.95600000000002</v>
      </c>
      <c r="F11" s="28">
        <v>42.134</v>
      </c>
      <c r="G11" s="28">
        <v>1047.2629999999999</v>
      </c>
      <c r="H11" s="28">
        <v>22.277999999999999</v>
      </c>
      <c r="I11" s="29">
        <v>693.56899999999996</v>
      </c>
    </row>
    <row r="12" spans="1:11" s="30" customFormat="1">
      <c r="A12" s="21">
        <v>2009</v>
      </c>
      <c r="B12" s="26">
        <v>3.7130000000000001</v>
      </c>
      <c r="C12" s="27">
        <v>88.296000000000006</v>
      </c>
      <c r="D12" s="28">
        <v>15.804</v>
      </c>
      <c r="E12" s="28">
        <v>424.98200000000003</v>
      </c>
      <c r="F12" s="28">
        <v>42.188000000000002</v>
      </c>
      <c r="G12" s="28">
        <v>1313.059</v>
      </c>
      <c r="H12" s="28">
        <v>23.661000000000001</v>
      </c>
      <c r="I12" s="29">
        <v>892.95399999999995</v>
      </c>
    </row>
    <row r="13" spans="1:11">
      <c r="A13" s="21">
        <v>2010</v>
      </c>
      <c r="B13" s="26">
        <v>3.488</v>
      </c>
      <c r="C13" s="27">
        <v>70.069999999999993</v>
      </c>
      <c r="D13" s="28">
        <v>11.444000000000001</v>
      </c>
      <c r="E13" s="28">
        <v>257.77</v>
      </c>
      <c r="F13" s="28">
        <v>40.198</v>
      </c>
      <c r="G13" s="28">
        <v>1206.4380000000001</v>
      </c>
      <c r="H13" s="28">
        <v>22.492000000000001</v>
      </c>
      <c r="I13" s="29">
        <v>763.37099999999998</v>
      </c>
    </row>
    <row r="14" spans="1:11">
      <c r="A14" s="21">
        <v>2011</v>
      </c>
      <c r="B14" s="26">
        <v>3.4710000000000001</v>
      </c>
      <c r="C14" s="27">
        <v>78.631</v>
      </c>
      <c r="D14" s="28">
        <v>13.439</v>
      </c>
      <c r="E14" s="28">
        <v>344.00200000000001</v>
      </c>
      <c r="F14" s="28">
        <v>39.332000000000001</v>
      </c>
      <c r="G14" s="28">
        <v>1133.6849999999999</v>
      </c>
      <c r="H14" s="28">
        <v>23.623000000000001</v>
      </c>
      <c r="I14" s="29">
        <v>898.78300000000002</v>
      </c>
    </row>
    <row r="15" spans="1:11">
      <c r="A15" s="21">
        <v>2012</v>
      </c>
      <c r="B15" s="22">
        <v>3.3090000000000002</v>
      </c>
      <c r="C15" s="23">
        <v>72.218999999999994</v>
      </c>
      <c r="D15" s="24">
        <v>12.004</v>
      </c>
      <c r="E15" s="24">
        <v>318.279</v>
      </c>
      <c r="F15" s="24">
        <v>36.223999999999997</v>
      </c>
      <c r="G15" s="24">
        <v>1068.752</v>
      </c>
      <c r="H15" s="24">
        <v>20.486000000000001</v>
      </c>
      <c r="I15" s="25">
        <v>733.03399999999999</v>
      </c>
    </row>
    <row r="16" spans="1:11">
      <c r="A16" s="21">
        <v>2013</v>
      </c>
      <c r="B16" s="22">
        <v>3.8210000000000002</v>
      </c>
      <c r="C16" s="23">
        <v>85.915999999999997</v>
      </c>
      <c r="D16" s="24">
        <v>12.090999999999999</v>
      </c>
      <c r="E16" s="24">
        <v>309.35599999999999</v>
      </c>
      <c r="F16" s="24">
        <v>35.095999999999997</v>
      </c>
      <c r="G16" s="24">
        <v>994.29100000000005</v>
      </c>
      <c r="H16" s="24">
        <v>21.423999999999999</v>
      </c>
      <c r="I16" s="25">
        <v>792.51900000000001</v>
      </c>
      <c r="K16" s="31"/>
    </row>
    <row r="17" spans="1:11">
      <c r="A17" s="21">
        <v>2014</v>
      </c>
      <c r="B17" s="22">
        <v>4.468</v>
      </c>
      <c r="C17" s="23">
        <v>109.861</v>
      </c>
      <c r="D17" s="24">
        <v>14.725</v>
      </c>
      <c r="E17" s="24">
        <v>448.84100000000001</v>
      </c>
      <c r="F17" s="24">
        <v>33.546999999999997</v>
      </c>
      <c r="G17" s="24">
        <v>1035.787</v>
      </c>
      <c r="H17" s="24">
        <v>23.388000000000002</v>
      </c>
      <c r="I17" s="25">
        <v>949.52</v>
      </c>
      <c r="K17" s="31"/>
    </row>
    <row r="18" spans="1:11" ht="13.5" thickBot="1">
      <c r="A18" s="32">
        <v>2015</v>
      </c>
      <c r="B18" s="33">
        <v>4.4649999999999999</v>
      </c>
      <c r="C18" s="34">
        <v>100.12</v>
      </c>
      <c r="D18" s="35">
        <v>14.085000000000001</v>
      </c>
      <c r="E18" s="35">
        <v>407.09800000000001</v>
      </c>
      <c r="F18" s="35">
        <v>33.109000000000002</v>
      </c>
      <c r="G18" s="35">
        <v>1032.991</v>
      </c>
      <c r="H18" s="35">
        <v>20.016999999999999</v>
      </c>
      <c r="I18" s="36">
        <v>743.86400000000003</v>
      </c>
      <c r="K18" s="31"/>
    </row>
  </sheetData>
  <mergeCells count="2">
    <mergeCell ref="A1:I1"/>
    <mergeCell ref="A3:I3"/>
  </mergeCells>
  <printOptions horizontalCentered="1"/>
  <pageMargins left="0.78740157480314965" right="0.78740157480314965" top="0.59055118110236227" bottom="0.98425196850393704" header="0" footer="0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13.3.2.2</vt:lpstr>
      <vt:lpstr>'13.3.2.2'!Área_de_impresión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2017-06-05T11:28:25Z</dcterms:created>
  <dcterms:modified xsi:type="dcterms:W3CDTF">2017-06-05T11:28:26Z</dcterms:modified>
</cp:coreProperties>
</file>