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s\entrega-simulador-pac-2028\"/>
    </mc:Choice>
  </mc:AlternateContent>
  <xr:revisionPtr revIDLastSave="0" documentId="13_ncr:1_{352C9619-C80F-4D55-8D38-7B9EFC66409F}" xr6:coauthVersionLast="47" xr6:coauthVersionMax="47" xr10:uidLastSave="{00000000-0000-0000-0000-000000000000}"/>
  <bookViews>
    <workbookView xWindow="2430" yWindow="7133" windowWidth="18630" windowHeight="13747" xr2:uid="{00000000-000D-0000-FFFF-FFFF00000000}"/>
  </bookViews>
  <sheets>
    <sheet name="Comparativa_300_vs_300_menor6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3" i="1"/>
  <c r="D12" i="1"/>
  <c r="D11" i="1"/>
  <c r="D10" i="1"/>
  <c r="D4" i="1"/>
  <c r="D5" i="1"/>
  <c r="D6" i="1"/>
  <c r="D3" i="1"/>
</calcChain>
</file>

<file path=xl/sharedStrings.xml><?xml version="1.0" encoding="utf-8"?>
<sst xmlns="http://schemas.openxmlformats.org/spreadsheetml/2006/main" count="27" uniqueCount="11">
  <si>
    <t>CUADRO 1 — Nº de beneficiarios (simulado)</t>
  </si>
  <si>
    <t>Territorio</t>
  </si>
  <si>
    <t>&gt;300 (todas las edades)</t>
  </si>
  <si>
    <t>&gt;300 y &lt;65</t>
  </si>
  <si>
    <t>Araba</t>
  </si>
  <si>
    <t>Gipuzkoa</t>
  </si>
  <si>
    <t>Bizkaia</t>
  </si>
  <si>
    <t>Euskadi</t>
  </si>
  <si>
    <t>CUADRO 2 — Superficie activada (ha) (simulado)</t>
  </si>
  <si>
    <t>CUADRO 3 — Importe medio por explotación (€) (simulado)</t>
  </si>
  <si>
    <t xml:space="preserve">Diferencia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</si>
</sst>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G17" sqref="G17"/>
    </sheetView>
  </sheetViews>
  <sheetFormatPr baseColWidth="10" defaultColWidth="9.06640625" defaultRowHeight="14.25" x14ac:dyDescent="0.45"/>
  <sheetData>
    <row r="1" spans="1:4" x14ac:dyDescent="0.45">
      <c r="A1" t="s">
        <v>0</v>
      </c>
    </row>
    <row r="2" spans="1:4" x14ac:dyDescent="0.45">
      <c r="A2" t="s">
        <v>1</v>
      </c>
      <c r="B2" t="s">
        <v>2</v>
      </c>
      <c r="C2" t="s">
        <v>3</v>
      </c>
      <c r="D2" t="s">
        <v>10</v>
      </c>
    </row>
    <row r="3" spans="1:4" x14ac:dyDescent="0.45">
      <c r="A3" t="s">
        <v>4</v>
      </c>
      <c r="B3">
        <v>1518</v>
      </c>
      <c r="C3">
        <v>1250</v>
      </c>
      <c r="D3">
        <f>C3-B3</f>
        <v>-268</v>
      </c>
    </row>
    <row r="4" spans="1:4" x14ac:dyDescent="0.45">
      <c r="A4" t="s">
        <v>5</v>
      </c>
      <c r="B4">
        <v>2634</v>
      </c>
      <c r="C4">
        <v>1651</v>
      </c>
      <c r="D4">
        <f t="shared" ref="D4:D6" si="0">C4-B4</f>
        <v>-983</v>
      </c>
    </row>
    <row r="5" spans="1:4" x14ac:dyDescent="0.45">
      <c r="A5" t="s">
        <v>6</v>
      </c>
      <c r="B5">
        <v>2181</v>
      </c>
      <c r="C5">
        <v>1284</v>
      </c>
      <c r="D5">
        <f t="shared" si="0"/>
        <v>-897</v>
      </c>
    </row>
    <row r="6" spans="1:4" x14ac:dyDescent="0.45">
      <c r="A6" t="s">
        <v>7</v>
      </c>
      <c r="B6">
        <v>6333</v>
      </c>
      <c r="C6">
        <v>4185</v>
      </c>
      <c r="D6">
        <f t="shared" si="0"/>
        <v>-2148</v>
      </c>
    </row>
    <row r="8" spans="1:4" x14ac:dyDescent="0.45">
      <c r="A8" t="s">
        <v>8</v>
      </c>
    </row>
    <row r="9" spans="1:4" x14ac:dyDescent="0.45">
      <c r="A9" t="s">
        <v>1</v>
      </c>
      <c r="B9" t="s">
        <v>2</v>
      </c>
      <c r="C9" t="s">
        <v>3</v>
      </c>
      <c r="D9" t="s">
        <v>10</v>
      </c>
    </row>
    <row r="10" spans="1:4" x14ac:dyDescent="0.45">
      <c r="A10" t="s">
        <v>4</v>
      </c>
      <c r="B10">
        <v>94487.59</v>
      </c>
      <c r="C10">
        <v>84835.44</v>
      </c>
      <c r="D10">
        <f>C10-B10</f>
        <v>-9652.1499999999942</v>
      </c>
    </row>
    <row r="11" spans="1:4" x14ac:dyDescent="0.45">
      <c r="A11" t="s">
        <v>5</v>
      </c>
      <c r="B11">
        <v>30734.97</v>
      </c>
      <c r="C11">
        <v>24273.82</v>
      </c>
      <c r="D11">
        <f t="shared" ref="D11:D13" si="1">C11-B11</f>
        <v>-6461.1500000000015</v>
      </c>
    </row>
    <row r="12" spans="1:4" x14ac:dyDescent="0.45">
      <c r="A12" t="s">
        <v>6</v>
      </c>
      <c r="B12">
        <v>27781.65</v>
      </c>
      <c r="C12">
        <v>21607.3</v>
      </c>
      <c r="D12">
        <f t="shared" si="1"/>
        <v>-6174.3500000000022</v>
      </c>
    </row>
    <row r="13" spans="1:4" x14ac:dyDescent="0.45">
      <c r="A13" t="s">
        <v>7</v>
      </c>
      <c r="B13">
        <v>153004.21</v>
      </c>
      <c r="C13">
        <v>130716.56</v>
      </c>
      <c r="D13">
        <f t="shared" si="1"/>
        <v>-22287.649999999994</v>
      </c>
    </row>
    <row r="15" spans="1:4" x14ac:dyDescent="0.45">
      <c r="A15" t="s">
        <v>9</v>
      </c>
    </row>
    <row r="16" spans="1:4" x14ac:dyDescent="0.45">
      <c r="A16" t="s">
        <v>1</v>
      </c>
      <c r="B16" t="s">
        <v>2</v>
      </c>
      <c r="C16" t="s">
        <v>3</v>
      </c>
      <c r="D16" t="s">
        <v>10</v>
      </c>
    </row>
    <row r="17" spans="1:4" x14ac:dyDescent="0.45">
      <c r="A17" t="s">
        <v>4</v>
      </c>
      <c r="B17">
        <v>17229.990000000002</v>
      </c>
      <c r="C17">
        <v>21989.84</v>
      </c>
      <c r="D17">
        <f>C17-B17</f>
        <v>4759.8499999999985</v>
      </c>
    </row>
    <row r="18" spans="1:4" x14ac:dyDescent="0.45">
      <c r="A18" t="s">
        <v>5</v>
      </c>
      <c r="B18">
        <v>3229.97</v>
      </c>
      <c r="C18">
        <v>4763.72</v>
      </c>
      <c r="D18">
        <f t="shared" ref="D18:D20" si="2">C18-B18</f>
        <v>1533.7500000000005</v>
      </c>
    </row>
    <row r="19" spans="1:4" x14ac:dyDescent="0.45">
      <c r="A19" t="s">
        <v>6</v>
      </c>
      <c r="B19">
        <v>3526.02</v>
      </c>
      <c r="C19">
        <v>5452.43</v>
      </c>
      <c r="D19">
        <f t="shared" si="2"/>
        <v>1926.4100000000003</v>
      </c>
    </row>
    <row r="20" spans="1:4" x14ac:dyDescent="0.45">
      <c r="A20" t="s">
        <v>7</v>
      </c>
      <c r="B20">
        <v>6687.69</v>
      </c>
      <c r="C20">
        <v>10120.219999999999</v>
      </c>
      <c r="D20">
        <f t="shared" si="2"/>
        <v>3432.5299999999997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Comparativa_300_vs_300_menor65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Pérez de San Román</cp:lastModifiedBy>
  <dcterms:created xsi:type="dcterms:W3CDTF">2026-06-02T13:31:52Z</dcterms:created>
  <dcterms:modified xsi:type="dcterms:W3CDTF">2026-06-02T14:48:01Z</dcterms:modified>
</cp:coreProperties>
</file>