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https://oneharman.sharepoint.com/sites/FacilitiesQro/Shared Documents/General/Sistema SCADA/"/>
    </mc:Choice>
  </mc:AlternateContent>
  <xr:revisionPtr revIDLastSave="1" documentId="11_4AF10E23F7B637A47E7B092FF916A7C051AE2D3E" xr6:coauthVersionLast="47" xr6:coauthVersionMax="47" xr10:uidLastSave="{D62F836D-ABB6-47D8-B26E-C6E64BC77086}"/>
  <bookViews>
    <workbookView minimized="1" xWindow="0" yWindow="0" windowWidth="28770" windowHeight="11970" xr2:uid="{00000000-000D-0000-FFFF-FFFF00000000}"/>
  </bookViews>
  <sheets>
    <sheet name="DIRECCIONES IP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<sst xmlns="http://schemas.openxmlformats.org/spreadsheetml/2006/main" count="581" uniqueCount="314">
  <si>
    <t>PLCS (ORIGIN)</t>
  </si>
  <si>
    <t>COMPUTER (DESTINATION)</t>
  </si>
  <si>
    <t xml:space="preserve">Items Requested </t>
  </si>
  <si>
    <t>LINE</t>
  </si>
  <si>
    <t>MAC ADDRESS</t>
  </si>
  <si>
    <t>IP FIJA</t>
  </si>
  <si>
    <t xml:space="preserve">NEW IP </t>
  </si>
  <si>
    <t>VARIABLES I2</t>
  </si>
  <si>
    <t>VARIABLES I1</t>
  </si>
  <si>
    <t>V-SENSOR</t>
  </si>
  <si>
    <t>URL</t>
  </si>
  <si>
    <t>NODE</t>
  </si>
  <si>
    <t>CONTROL</t>
  </si>
  <si>
    <t>PORT</t>
  </si>
  <si>
    <t>MAS.SUBRED</t>
  </si>
  <si>
    <t>ROUTER</t>
  </si>
  <si>
    <t>PLC STATUS</t>
  </si>
  <si>
    <t>CONEXIÓN EN ZENON</t>
  </si>
  <si>
    <t>MODIFICACIONES</t>
  </si>
  <si>
    <t>COMENTARIO</t>
  </si>
  <si>
    <t>STATUS</t>
  </si>
  <si>
    <t>COMMENT</t>
  </si>
  <si>
    <t>LINEA 1</t>
  </si>
  <si>
    <t>E0-DC-A0-40-BB-7C</t>
  </si>
  <si>
    <t>10.31.28.230</t>
  </si>
  <si>
    <t>10.31.35.5</t>
  </si>
  <si>
    <t>SISTEMA_BB7C</t>
  </si>
  <si>
    <t>VALVULA_BB7C</t>
  </si>
  <si>
    <t>SENSOR_BB7C</t>
  </si>
  <si>
    <t>S7-1200 station_1</t>
  </si>
  <si>
    <t>IDF01-C15 IP.44 P15</t>
  </si>
  <si>
    <t>255.255.255.0</t>
  </si>
  <si>
    <t>10.31.35.1</t>
  </si>
  <si>
    <t>DEFINIR DIRECCION IP</t>
  </si>
  <si>
    <t>online</t>
  </si>
  <si>
    <t>PING</t>
  </si>
  <si>
    <t>Hostname:</t>
  </si>
  <si>
    <t>HIQTP428</t>
  </si>
  <si>
    <t xml:space="preserve">application port </t>
  </si>
  <si>
    <t>LINEA 2</t>
  </si>
  <si>
    <t>8C-F3-19-90-EE-16</t>
  </si>
  <si>
    <t>10.31.28.231</t>
  </si>
  <si>
    <t>10.31.35.6</t>
  </si>
  <si>
    <t>SISTEMA_9F0A</t>
  </si>
  <si>
    <t>VALVULA_9F0A</t>
  </si>
  <si>
    <t>SENSOR_9F0A</t>
  </si>
  <si>
    <t>IDF02-A02 IP.25 P24</t>
  </si>
  <si>
    <t>255.255.252.0</t>
  </si>
  <si>
    <t>OK</t>
  </si>
  <si>
    <t>User:</t>
  </si>
  <si>
    <t>SVC_FACILITS</t>
  </si>
  <si>
    <t xml:space="preserve">aplication name </t>
  </si>
  <si>
    <t>zenNetSrv.exe</t>
  </si>
  <si>
    <t>LINEA 3</t>
  </si>
  <si>
    <t>8C-F3-19-74-F4-C2</t>
  </si>
  <si>
    <t>10.31.28.232</t>
  </si>
  <si>
    <t>10.31.35.7</t>
  </si>
  <si>
    <t>SISTEMA_BBC2</t>
  </si>
  <si>
    <t>VALVULA-BBC2</t>
  </si>
  <si>
    <t>SENSOR_BBC2</t>
  </si>
  <si>
    <t>IDF03-A17 IP.26 P26</t>
  </si>
  <si>
    <t>Password:</t>
  </si>
  <si>
    <t>HRUt!,H4?DiXKk+10MRT</t>
  </si>
  <si>
    <t xml:space="preserve">executable name </t>
  </si>
  <si>
    <t>Zenrt32.exe</t>
  </si>
  <si>
    <t>LINEA 4</t>
  </si>
  <si>
    <t>8C-F3-19-68-53-CD</t>
  </si>
  <si>
    <t>10.31.28.233</t>
  </si>
  <si>
    <t>10.31.35.8</t>
  </si>
  <si>
    <t>SISTEMA_95F9</t>
  </si>
  <si>
    <t>VALVULA_95F9</t>
  </si>
  <si>
    <t>SENSOR_95F9</t>
  </si>
  <si>
    <t>IDF04-C06 IP.27 P06</t>
  </si>
  <si>
    <t>Ip:</t>
  </si>
  <si>
    <t>10.31.42.126</t>
  </si>
  <si>
    <t>executable address</t>
  </si>
  <si>
    <t>C:\ProgramData\Microsoft\Start Menu\Programs\COPA-DATA</t>
  </si>
  <si>
    <t>LINEA 5</t>
  </si>
  <si>
    <t>8C-F3-19-75-17-D0</t>
  </si>
  <si>
    <t>10.31.28.234</t>
  </si>
  <si>
    <t>10.31.35.9</t>
  </si>
  <si>
    <t>SISTEMA_BCCE</t>
  </si>
  <si>
    <t>VALVULA_BCCE</t>
  </si>
  <si>
    <t>SENSOR_BCCE</t>
  </si>
  <si>
    <t>IDF05-A06 IP.28 P06</t>
  </si>
  <si>
    <t>LINEA 6</t>
  </si>
  <si>
    <t>8C-F3-19-98-F6-9D</t>
  </si>
  <si>
    <t>10.31.28.235</t>
  </si>
  <si>
    <t>10.31.35.10</t>
  </si>
  <si>
    <t>SISTEMA_BDAE</t>
  </si>
  <si>
    <t>VALVULA_BDAE</t>
  </si>
  <si>
    <t>SENSOR_BDAE</t>
  </si>
  <si>
    <t>IDF05-B20 IP.53 P20</t>
  </si>
  <si>
    <t>DEFINIR VARIABLE</t>
  </si>
  <si>
    <t>LINEA 7</t>
  </si>
  <si>
    <t>8C-F3-19-99-3D-7B</t>
  </si>
  <si>
    <t>10.31.28.236</t>
  </si>
  <si>
    <t>10.31.35.11</t>
  </si>
  <si>
    <t>SISTEMA_9A83</t>
  </si>
  <si>
    <t>VALVULA_9A83</t>
  </si>
  <si>
    <t>SENSOR_9A83</t>
  </si>
  <si>
    <t>IDF33-A20 IP.63 P20</t>
  </si>
  <si>
    <t>SIN VARIABLE</t>
  </si>
  <si>
    <t>LINEA 8</t>
  </si>
  <si>
    <t>8C-F3-19-99-3D-D9</t>
  </si>
  <si>
    <t>10.31.28.237</t>
  </si>
  <si>
    <t>10.31.35.12</t>
  </si>
  <si>
    <t>SISTEMA_BDC2</t>
  </si>
  <si>
    <t>VALVULA_BDC2</t>
  </si>
  <si>
    <t>SENSOR_BDC2</t>
  </si>
  <si>
    <t>IDF33-B20 IP.63 P45</t>
  </si>
  <si>
    <t>LINEA 9</t>
  </si>
  <si>
    <t>8C-F3-19-90-75-8B</t>
  </si>
  <si>
    <t>10.31.28.238</t>
  </si>
  <si>
    <t>10.31.35.13</t>
  </si>
  <si>
    <t>SISTEMA_9AAF</t>
  </si>
  <si>
    <t>VALVULA_9AAF</t>
  </si>
  <si>
    <t>SENSOR_9AAF</t>
  </si>
  <si>
    <t xml:space="preserve">IDF31-B18 IP.59 </t>
  </si>
  <si>
    <t xml:space="preserve">LINEA 10 </t>
  </si>
  <si>
    <t>8C-F3-19-77-21-E5</t>
  </si>
  <si>
    <t>10.31.28.239</t>
  </si>
  <si>
    <t>10.31.35.14</t>
  </si>
  <si>
    <t>SISTEMA_9849</t>
  </si>
  <si>
    <t>VALVULA_9849</t>
  </si>
  <si>
    <t>SENSOR_9849</t>
  </si>
  <si>
    <t>IDF31-A18 IP.59 P18</t>
  </si>
  <si>
    <t>LINEA 11</t>
  </si>
  <si>
    <t>8C-F3-19-99-3D-94</t>
  </si>
  <si>
    <t>10.31.28.240</t>
  </si>
  <si>
    <t>10.31.35.15</t>
  </si>
  <si>
    <t>SISTEMA_9C53</t>
  </si>
  <si>
    <t>VALVULA_9C53</t>
  </si>
  <si>
    <t>SENSOR_9C53</t>
  </si>
  <si>
    <t>IDF06-B03 P.37 P03</t>
  </si>
  <si>
    <t>LINEA 12</t>
  </si>
  <si>
    <t>8C-F3-19-99-3D-E7</t>
  </si>
  <si>
    <t>10.31.30.97</t>
  </si>
  <si>
    <t>10.31.35.16</t>
  </si>
  <si>
    <t>SISTEMA_BDA2</t>
  </si>
  <si>
    <t>VALVULA_BDA2</t>
  </si>
  <si>
    <t>SENSOR_BDA2</t>
  </si>
  <si>
    <t>IDF06-A03 IP.20 P01</t>
  </si>
  <si>
    <t>LINEA 13</t>
  </si>
  <si>
    <t>8C-F3-19-99-3D-C1</t>
  </si>
  <si>
    <t>10.31.30.98</t>
  </si>
  <si>
    <t>10.31.35.17</t>
  </si>
  <si>
    <t>SISTEMA_BB84</t>
  </si>
  <si>
    <t>VALVULA_BB84</t>
  </si>
  <si>
    <t>SENSOR_BB84</t>
  </si>
  <si>
    <t>IDF41-C10 P.40 P01 SW0</t>
  </si>
  <si>
    <t>REVISAR VARIABLES- TAGS VALVULA</t>
  </si>
  <si>
    <t>LINEA 14</t>
  </si>
  <si>
    <t>8C-F3-19-74-0E-0D</t>
  </si>
  <si>
    <t>10.31.30.90</t>
  </si>
  <si>
    <t>10.31.35.18</t>
  </si>
  <si>
    <t>SISTEMA_7D02</t>
  </si>
  <si>
    <t>VALVULA_7D02</t>
  </si>
  <si>
    <t>SENSOR_7D02</t>
  </si>
  <si>
    <t>IDF10-A19 IP.105 P01</t>
  </si>
  <si>
    <t>LINEA 15</t>
  </si>
  <si>
    <t>28-63-36-E5-DC-45</t>
  </si>
  <si>
    <t>10.31.30.99</t>
  </si>
  <si>
    <t>10.31.35.19</t>
  </si>
  <si>
    <t>SISTEMA_7BDD</t>
  </si>
  <si>
    <t>VALVULA_7BDD</t>
  </si>
  <si>
    <t>SENSOR_7BDD</t>
  </si>
  <si>
    <t>IDF10-A45</t>
  </si>
  <si>
    <t>LINEA 16</t>
  </si>
  <si>
    <t>8C-F3-19-99-3D-99</t>
  </si>
  <si>
    <t>10.31.28.245</t>
  </si>
  <si>
    <t>10.31.35.20</t>
  </si>
  <si>
    <t>SISTEMA_BDB0</t>
  </si>
  <si>
    <t>VALVULA_BDB0</t>
  </si>
  <si>
    <t>SENSOR_BDB0</t>
  </si>
  <si>
    <t>IDF35-A46 IP.61 P46</t>
  </si>
  <si>
    <t>LINEA 17</t>
  </si>
  <si>
    <t>8C-F3-19-74-FA-DD</t>
  </si>
  <si>
    <t>10.31.28.246</t>
  </si>
  <si>
    <t>10.31.35.21</t>
  </si>
  <si>
    <t>SISTEMA_BDB2</t>
  </si>
  <si>
    <t>VALVULA_BDB2</t>
  </si>
  <si>
    <t>SENSOR_BDB2</t>
  </si>
  <si>
    <t>IDF35-A19 IP.41 P19</t>
  </si>
  <si>
    <t>LINEA 18</t>
  </si>
  <si>
    <t>8C-F3-19-99-3D-ED</t>
  </si>
  <si>
    <t>10.31.28.247</t>
  </si>
  <si>
    <t>10.31.35.22</t>
  </si>
  <si>
    <t>SISTEMA_970A</t>
  </si>
  <si>
    <t>VALVULA_970A</t>
  </si>
  <si>
    <t>SENSOR_970A</t>
  </si>
  <si>
    <t>IDF11-A38 IP.38 P18</t>
  </si>
  <si>
    <t>LINEA 19</t>
  </si>
  <si>
    <t>8C-F3-19-98-F6-56</t>
  </si>
  <si>
    <t>10.31.28.248</t>
  </si>
  <si>
    <t>10.31.35.23</t>
  </si>
  <si>
    <t>SISTEMA_06DC</t>
  </si>
  <si>
    <t>VALVULA_06DC</t>
  </si>
  <si>
    <t>SENSOR_60DC</t>
  </si>
  <si>
    <t>IDF11-A37 IP.38 P17</t>
  </si>
  <si>
    <t>LINEA 20</t>
  </si>
  <si>
    <t>28-63-36-84-A1-47</t>
  </si>
  <si>
    <t>10.31.28.249</t>
  </si>
  <si>
    <t>10.31.35.24</t>
  </si>
  <si>
    <t>SISTEMA_9A64</t>
  </si>
  <si>
    <t>VALVULA_9A64</t>
  </si>
  <si>
    <t>SENSOR_9A64</t>
  </si>
  <si>
    <t>S7-1200 station_1</t>
  </si>
  <si>
    <t>IDF38-A04 IP.23 P07</t>
  </si>
  <si>
    <t>LINEA 21</t>
  </si>
  <si>
    <t>8C-F3-19-99-3C-FF</t>
  </si>
  <si>
    <t>10.31.29.239</t>
  </si>
  <si>
    <t>10.31.35.25</t>
  </si>
  <si>
    <t>SISTEMA_L21</t>
  </si>
  <si>
    <t>VALVULA_L21</t>
  </si>
  <si>
    <t>SENSOR_L21</t>
  </si>
  <si>
    <t>IDF11-B13 IP.32 P45</t>
  </si>
  <si>
    <t>NADA</t>
  </si>
  <si>
    <t>offline</t>
  </si>
  <si>
    <t>LINEA 22</t>
  </si>
  <si>
    <t>8C-F3-19-99-3E-23</t>
  </si>
  <si>
    <t>10.31.28.254</t>
  </si>
  <si>
    <t>10.31.35.26</t>
  </si>
  <si>
    <t>SISTEMA_805A</t>
  </si>
  <si>
    <t>VALVULA_805A</t>
  </si>
  <si>
    <t>SENSOR_805A</t>
  </si>
  <si>
    <t>IDF38-A36 IP.33 P21</t>
  </si>
  <si>
    <t>LINEA 23</t>
  </si>
  <si>
    <t>8C-F3-19-90-75-6D</t>
  </si>
  <si>
    <t>10.31.29.22</t>
  </si>
  <si>
    <t>10.31.35.27</t>
  </si>
  <si>
    <t>SISTEMA_EF16</t>
  </si>
  <si>
    <t>VALVULA_EF16</t>
  </si>
  <si>
    <t>SENSOR_EF16</t>
  </si>
  <si>
    <t>IDF20-A32 IP.30 P29</t>
  </si>
  <si>
    <t>LINEA 24</t>
  </si>
  <si>
    <t>30-DC-A0-4E-35-4A</t>
  </si>
  <si>
    <t>10.31.28.255</t>
  </si>
  <si>
    <t>10.31.35.28</t>
  </si>
  <si>
    <t>SISTEMA_7FFE</t>
  </si>
  <si>
    <t>VALVULA_7FFE</t>
  </si>
  <si>
    <t>SENSOR_7FFE</t>
  </si>
  <si>
    <t>IDF20-A33 IP.30 P30</t>
  </si>
  <si>
    <t>LINEA 25</t>
  </si>
  <si>
    <t>8C-F3-19-90-6B-1A</t>
  </si>
  <si>
    <t>10.31.30.88</t>
  </si>
  <si>
    <t>10.31.35.29</t>
  </si>
  <si>
    <t>SISTEMA_L25</t>
  </si>
  <si>
    <t>VALVULA_L25</t>
  </si>
  <si>
    <t>SENSOR_L25</t>
  </si>
  <si>
    <t>IDF10-B26 IP105 P04</t>
  </si>
  <si>
    <t>LINEA 26</t>
  </si>
  <si>
    <t>8C-F3-19-74-0E-79</t>
  </si>
  <si>
    <t>10.31.30.89</t>
  </si>
  <si>
    <t>10.31.35.30</t>
  </si>
  <si>
    <t>SISTEMA_L26</t>
  </si>
  <si>
    <t>VALVULA_L26</t>
  </si>
  <si>
    <t>SENSOR_L26</t>
  </si>
  <si>
    <t>IDF48-B43 IP.125 P38</t>
  </si>
  <si>
    <t>LINEA SERVICIOS</t>
  </si>
  <si>
    <t>E0-DC-A0-57-80-1E</t>
  </si>
  <si>
    <t>10.31.29.254</t>
  </si>
  <si>
    <t>10.31.35.175</t>
  </si>
  <si>
    <t>SISTEMA_801E</t>
  </si>
  <si>
    <t>VALVULA_801E</t>
  </si>
  <si>
    <t>SENSOR_801E</t>
  </si>
  <si>
    <t>IDF05-B15 IP,74 P29</t>
  </si>
  <si>
    <t>PILOT FACTORY</t>
  </si>
  <si>
    <t>AC-64-17-07-F0-09</t>
  </si>
  <si>
    <t>10.31.29.238</t>
  </si>
  <si>
    <t>10.31.35.174</t>
  </si>
  <si>
    <t>SISTEMA_F009</t>
  </si>
  <si>
    <t>VALVULA_F009</t>
  </si>
  <si>
    <t>SENSOR_F009</t>
  </si>
  <si>
    <t>IDF65-A20 IP.74 P39</t>
  </si>
  <si>
    <t>LINEA 27</t>
  </si>
  <si>
    <t>4C-E7-05-0F-B5-9A</t>
  </si>
  <si>
    <t>10.31.28.100</t>
  </si>
  <si>
    <t>10.31.35.102</t>
  </si>
  <si>
    <t>SISTEMA_BAFC</t>
  </si>
  <si>
    <t>VALVULA_BAFC</t>
  </si>
  <si>
    <t>SENSOR_BAFC</t>
  </si>
  <si>
    <t>IDF43-A12 IP.39 P09</t>
  </si>
  <si>
    <t>LINEA 28</t>
  </si>
  <si>
    <t>4C-E7-05-0F-BA-FC</t>
  </si>
  <si>
    <t>10.31.28.102</t>
  </si>
  <si>
    <t>10.31.35.100</t>
  </si>
  <si>
    <t>SISTEMA_B59A</t>
  </si>
  <si>
    <t>VALVULA_B59A</t>
  </si>
  <si>
    <t>SENSOR_B59A</t>
  </si>
  <si>
    <t>IDF09-C08 IP.14 P40</t>
  </si>
  <si>
    <t xml:space="preserve"> </t>
  </si>
  <si>
    <t>LINEA</t>
  </si>
  <si>
    <t>10.31.35.31</t>
  </si>
  <si>
    <t>10.31.35.32</t>
  </si>
  <si>
    <t>4C-E7-05-0F-B6-6A</t>
  </si>
  <si>
    <t>10.31.28.104</t>
  </si>
  <si>
    <t>10.31.35.33</t>
  </si>
  <si>
    <t>SISTEMA_B66A</t>
  </si>
  <si>
    <t>VALVULA_B66A</t>
  </si>
  <si>
    <t>SENSOR_B66A</t>
  </si>
  <si>
    <t>LINEA 29</t>
  </si>
  <si>
    <t>4C-E7-05-0F-E9-94</t>
  </si>
  <si>
    <t>10.31.28.106</t>
  </si>
  <si>
    <t>10.31.35.34</t>
  </si>
  <si>
    <t>SISTEMA_E994</t>
  </si>
  <si>
    <t>VALVULA_E994</t>
  </si>
  <si>
    <t>SENSOR_E994</t>
  </si>
  <si>
    <t>10.31.35.104</t>
  </si>
  <si>
    <t>IDF43-A13 IP.39 P11</t>
  </si>
  <si>
    <t>NO PING</t>
  </si>
  <si>
    <t>LINEA 30</t>
  </si>
  <si>
    <t>10.31.35.106</t>
  </si>
  <si>
    <t>IDF43-A14 IP.39 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</si>
</sst>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5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1" fillId="9" borderId="15" xfId="2" applyBorder="1" applyAlignment="1">
      <alignment horizontal="center" vertical="center"/>
    </xf>
    <xf numFmtId="0" fontId="10" fillId="8" borderId="15" xfId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2" xfId="0" applyBorder="1"/>
    <xf numFmtId="0" fontId="0" fillId="2" borderId="2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1" fillId="9" borderId="16" xfId="2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10" fillId="8" borderId="14" xfId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" fillId="8" borderId="22" xfId="1" applyFont="1" applyBorder="1" applyAlignment="1">
      <alignment horizontal="center" vertical="center"/>
    </xf>
    <xf numFmtId="0" fontId="2" fillId="8" borderId="21" xfId="1" applyFont="1" applyBorder="1" applyAlignment="1">
      <alignment horizontal="center" vertical="center"/>
    </xf>
    <xf numFmtId="0" fontId="2" fillId="10" borderId="21" xfId="3" applyFont="1" applyBorder="1" applyAlignment="1">
      <alignment horizontal="center" vertical="center"/>
    </xf>
    <xf numFmtId="0" fontId="2" fillId="0" borderId="0" xfId="0" applyFont="1"/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/>
    </xf>
    <xf numFmtId="0" fontId="6" fillId="6" borderId="34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31.35.13/Portal/Portal.mwsl?intro_enter_button=ENTER&amp;PriNav=Start&amp;coming_from_intro=true" TargetMode="External"/><Relationship Id="rId13" Type="http://schemas.openxmlformats.org/officeDocument/2006/relationships/hyperlink" Target="http://10.31.35.21/Portal/Portal.mwsl?intro_enter_button=ENTER&amp;PriNav=Start&amp;coming_from_intro=true" TargetMode="External"/><Relationship Id="rId18" Type="http://schemas.openxmlformats.org/officeDocument/2006/relationships/hyperlink" Target="http://10.31.35.27/Portal/Portal.mwsl?intro_enter_button=ENTER&amp;PriNav=Start&amp;coming_from_intro=true" TargetMode="External"/><Relationship Id="rId26" Type="http://schemas.openxmlformats.org/officeDocument/2006/relationships/hyperlink" Target="http://10.31.35.15/Portal/Portal.mwsl?intro_enter_button=INTRO&amp;PriNav=Start&amp;coming_from_intro=true" TargetMode="External"/><Relationship Id="rId3" Type="http://schemas.openxmlformats.org/officeDocument/2006/relationships/hyperlink" Target="http://10.31.35.7/Portal/Portal.mwsl?intro_enter_button=ENTER&amp;PriNav=Start&amp;coming_from_intro=true" TargetMode="External"/><Relationship Id="rId21" Type="http://schemas.openxmlformats.org/officeDocument/2006/relationships/hyperlink" Target="http://10.31.35.175/Portal/Portal.mwsl?intro_enter_button=ENTER&amp;PriNav=Start&amp;coming_from_intro=true" TargetMode="External"/><Relationship Id="rId7" Type="http://schemas.openxmlformats.org/officeDocument/2006/relationships/hyperlink" Target="http://10.31.35.12/Portal/Portal.mwsl?intro_enter_button=ENTER&amp;PriNav=Start&amp;coming_from_intro=true" TargetMode="External"/><Relationship Id="rId12" Type="http://schemas.openxmlformats.org/officeDocument/2006/relationships/hyperlink" Target="http://10.31.35.20/Portal/Portal.mwsl?intro_enter_button=ENTER&amp;PriNav=Start&amp;coming_from_intro=true" TargetMode="External"/><Relationship Id="rId17" Type="http://schemas.openxmlformats.org/officeDocument/2006/relationships/hyperlink" Target="http://10.31.35.26/Portal/Portal.mwsl?intro_enter_button=ENTER&amp;PriNav=Start&amp;coming_from_intro=true" TargetMode="External"/><Relationship Id="rId25" Type="http://schemas.openxmlformats.org/officeDocument/2006/relationships/hyperlink" Target="http://10.31.35.104/Portal/Portal.mwsl?intro_enter_button=INTRO&amp;PriNav=Start&amp;coming_from_intro=true" TargetMode="External"/><Relationship Id="rId2" Type="http://schemas.openxmlformats.org/officeDocument/2006/relationships/hyperlink" Target="http://10.31.35.6/Portal/Portal.mwsl?intro_enter_button=ENTER&amp;PriNav=Start&amp;coming_from_intro=true" TargetMode="External"/><Relationship Id="rId16" Type="http://schemas.openxmlformats.org/officeDocument/2006/relationships/hyperlink" Target="http://10.31.35.24/Portal/Portal.mwsl?intro_enter_button=ENTER&amp;PriNav=Start&amp;coming_from_intro=true" TargetMode="External"/><Relationship Id="rId20" Type="http://schemas.openxmlformats.org/officeDocument/2006/relationships/hyperlink" Target="http://10.31.35.29/Portal/Portal.mwsl?intro_enter_button=ENTER&amp;PriNav=Start&amp;coming_from_intro=true" TargetMode="External"/><Relationship Id="rId29" Type="http://schemas.openxmlformats.org/officeDocument/2006/relationships/hyperlink" Target="http://10.31.35.30/Portal/Portal.mwsl?intro_enter_button=INTRO&amp;PriNav=Start&amp;coming_from_intro=true" TargetMode="External"/><Relationship Id="rId1" Type="http://schemas.openxmlformats.org/officeDocument/2006/relationships/hyperlink" Target="http://10.31.35.5/Portal/Portal.mwsl?PriNav=Communication&amp;SecNav=Parameter" TargetMode="External"/><Relationship Id="rId6" Type="http://schemas.openxmlformats.org/officeDocument/2006/relationships/hyperlink" Target="http://10.31.35.11/Portal/Portal.mwsl?intro_enter_button=ENTER&amp;PriNav=Start&amp;coming_from_intro=true" TargetMode="External"/><Relationship Id="rId11" Type="http://schemas.openxmlformats.org/officeDocument/2006/relationships/hyperlink" Target="http://10.31.35.19/Portal/Portal.mwsl?intro_enter_button=ENTER&amp;PriNav=Start&amp;coming_from_intro=true" TargetMode="External"/><Relationship Id="rId24" Type="http://schemas.openxmlformats.org/officeDocument/2006/relationships/hyperlink" Target="http://10.31.35.100/Portal/Portal.mwsl?intro_enter_button=INTRO&amp;PriNav=Start&amp;coming_from_intro=true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10.31.35.10/Portal/Portal.mwsl?x=0&amp;y=6&amp;PriNav=Start&amp;coming_from_intro=true" TargetMode="External"/><Relationship Id="rId15" Type="http://schemas.openxmlformats.org/officeDocument/2006/relationships/hyperlink" Target="http://10.31.35.23/Portal/Portal.mwsl?intro_enter_button=ENTER&amp;PriNav=Start&amp;coming_from_intro=true" TargetMode="External"/><Relationship Id="rId23" Type="http://schemas.openxmlformats.org/officeDocument/2006/relationships/hyperlink" Target="http://10.31.35.102/Portal/Portal.mwsl?intro_enter_button=INTRO&amp;PriNav=Start&amp;coming_from_intro=true" TargetMode="External"/><Relationship Id="rId28" Type="http://schemas.openxmlformats.org/officeDocument/2006/relationships/hyperlink" Target="http://10.31.35.8/Portal/Portal.mwsl?intro_enter_button=INTRO&amp;PriNav=Start&amp;coming_from_intro=true" TargetMode="External"/><Relationship Id="rId10" Type="http://schemas.openxmlformats.org/officeDocument/2006/relationships/hyperlink" Target="http://10.31.35.18/Portal/Portal.mwsl?PriNav=Start" TargetMode="External"/><Relationship Id="rId19" Type="http://schemas.openxmlformats.org/officeDocument/2006/relationships/hyperlink" Target="http://10.31.35.28/Portal/Portal.mwsl?intro_enter_button=ENTER&amp;PriNav=Start&amp;coming_from_intro=true" TargetMode="External"/><Relationship Id="rId31" Type="http://schemas.openxmlformats.org/officeDocument/2006/relationships/hyperlink" Target="http://10.31.35.25/Portal/Portal.mwsl?intro_enter_button=ENTER&amp;PriNav=Start&amp;coming_from_intro=true" TargetMode="External"/><Relationship Id="rId4" Type="http://schemas.openxmlformats.org/officeDocument/2006/relationships/hyperlink" Target="http://10.31.35.9/Portal/Portal.mwsl?intro_enter_button=ENTER&amp;PriNav=Start&amp;coming_from_intro=true" TargetMode="External"/><Relationship Id="rId9" Type="http://schemas.openxmlformats.org/officeDocument/2006/relationships/hyperlink" Target="http://10.31.35.14/Portal/Portal.mwsl?intro_enter_button=ENTER&amp;PriNav=Start&amp;coming_from_intro=true" TargetMode="External"/><Relationship Id="rId14" Type="http://schemas.openxmlformats.org/officeDocument/2006/relationships/hyperlink" Target="http://10.31.35.22/Portal/Portal.mwsl?intro_enter_button=ENTER&amp;PriNav=Start&amp;coming_from_intro=true" TargetMode="External"/><Relationship Id="rId22" Type="http://schemas.openxmlformats.org/officeDocument/2006/relationships/hyperlink" Target="http://10.31.35.174/Portal/Portal.mwsl?intro_enter_button=ENTER&amp;PriNav=Start&amp;coming_from_intro=true" TargetMode="External"/><Relationship Id="rId27" Type="http://schemas.openxmlformats.org/officeDocument/2006/relationships/hyperlink" Target="http://10.31.35.16/Portal/Portal.mwsl?intro_enter_button=INTRO&amp;PriNav=Start&amp;coming_from_intro=true" TargetMode="External"/><Relationship Id="rId30" Type="http://schemas.openxmlformats.org/officeDocument/2006/relationships/hyperlink" Target="http://10.31.35.17/Portal/Portal.mwsl?intro_enter_button=INTRO&amp;PriNav=Start&amp;coming_from_intro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2"/>
  <sheetViews>
    <sheetView tabSelected="1" zoomScale="85" zoomScaleNormal="85" workbookViewId="0">
      <selection activeCell="E10" sqref="E10"/>
    </sheetView>
  </sheetViews>
  <sheetFormatPr defaultColWidth="11.42578125" defaultRowHeight="15"/>
  <cols>
    <col min="1" max="1" width="5.7109375" customWidth="1"/>
    <col min="2" max="2" width="15.7109375" bestFit="1" customWidth="1"/>
    <col min="3" max="3" width="20.85546875" customWidth="1"/>
    <col min="4" max="4" width="12.7109375" style="1" hidden="1" customWidth="1"/>
    <col min="5" max="5" width="12.7109375" style="10" customWidth="1"/>
    <col min="6" max="8" width="17.7109375" style="1" hidden="1" customWidth="1"/>
    <col min="9" max="9" width="22.42578125" style="10" customWidth="1"/>
    <col min="10" max="10" width="23.85546875" style="1" customWidth="1"/>
    <col min="11" max="11" width="0" hidden="1" customWidth="1"/>
    <col min="12" max="13" width="18" style="1" bestFit="1" customWidth="1"/>
    <col min="14" max="14" width="13.7109375" style="1" customWidth="1"/>
    <col min="15" max="15" width="13.7109375" style="1" hidden="1" customWidth="1"/>
    <col min="16" max="16" width="20.5703125" style="1" hidden="1" customWidth="1"/>
    <col min="17" max="17" width="16.140625" style="1" hidden="1" customWidth="1"/>
    <col min="18" max="18" width="40.7109375" hidden="1" customWidth="1"/>
    <col min="19" max="19" width="13.42578125" bestFit="1" customWidth="1"/>
    <col min="20" max="20" width="14.7109375" style="70" bestFit="1" customWidth="1"/>
    <col min="21" max="21" width="1.7109375" customWidth="1"/>
    <col min="22" max="22" width="10.5703125" bestFit="1" customWidth="1"/>
    <col min="23" max="23" width="30.85546875" customWidth="1"/>
    <col min="24" max="24" width="1.7109375" customWidth="1"/>
    <col min="25" max="25" width="18.42578125" bestFit="1" customWidth="1"/>
    <col min="26" max="26" width="57" bestFit="1" customWidth="1"/>
  </cols>
  <sheetData>
    <row r="1" spans="2:26" s="2" customFormat="1" ht="24.95" customHeight="1" thickBot="1">
      <c r="B1" s="75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7"/>
      <c r="V1" s="71" t="s">
        <v>1</v>
      </c>
      <c r="W1" s="72"/>
      <c r="X1"/>
      <c r="Y1" s="71" t="s">
        <v>2</v>
      </c>
      <c r="Z1" s="72"/>
    </row>
    <row r="2" spans="2:26" ht="20.25" thickBot="1">
      <c r="B2" s="17" t="s">
        <v>3</v>
      </c>
      <c r="C2" s="15" t="s">
        <v>4</v>
      </c>
      <c r="D2" s="18" t="s">
        <v>5</v>
      </c>
      <c r="E2" s="15" t="s">
        <v>6</v>
      </c>
      <c r="F2" s="18" t="s">
        <v>7</v>
      </c>
      <c r="G2" s="18" t="s">
        <v>8</v>
      </c>
      <c r="H2" s="18" t="s">
        <v>9</v>
      </c>
      <c r="I2" s="19" t="s">
        <v>10</v>
      </c>
      <c r="J2" s="19" t="s">
        <v>11</v>
      </c>
      <c r="K2" s="9" t="s">
        <v>12</v>
      </c>
      <c r="L2" s="20" t="s">
        <v>13</v>
      </c>
      <c r="M2" s="20" t="s">
        <v>14</v>
      </c>
      <c r="N2" s="19" t="s">
        <v>15</v>
      </c>
      <c r="O2" s="21" t="s">
        <v>16</v>
      </c>
      <c r="P2" s="21" t="s">
        <v>17</v>
      </c>
      <c r="Q2" s="10" t="s">
        <v>18</v>
      </c>
      <c r="R2" s="10" t="s">
        <v>19</v>
      </c>
      <c r="S2" s="58" t="s">
        <v>20</v>
      </c>
      <c r="T2" s="66" t="s">
        <v>21</v>
      </c>
      <c r="V2" s="73"/>
      <c r="W2" s="74"/>
      <c r="Y2" s="73"/>
      <c r="Z2" s="74"/>
    </row>
    <row r="3" spans="2:26" ht="13.9" customHeight="1">
      <c r="B3" s="54" t="s">
        <v>22</v>
      </c>
      <c r="C3" s="53" t="s">
        <v>23</v>
      </c>
      <c r="D3" s="22" t="s">
        <v>24</v>
      </c>
      <c r="E3" s="13" t="s">
        <v>25</v>
      </c>
      <c r="F3" s="23" t="s">
        <v>26</v>
      </c>
      <c r="G3" s="23" t="s">
        <v>27</v>
      </c>
      <c r="H3" s="24" t="s">
        <v>28</v>
      </c>
      <c r="I3" s="62" t="s">
        <v>29</v>
      </c>
      <c r="J3" s="25" t="s">
        <v>30</v>
      </c>
      <c r="K3" s="41"/>
      <c r="L3" s="24">
        <v>1100</v>
      </c>
      <c r="M3" s="25" t="s">
        <v>31</v>
      </c>
      <c r="N3" s="22" t="s">
        <v>32</v>
      </c>
      <c r="O3" s="26"/>
      <c r="P3" s="27"/>
      <c r="Q3" s="26"/>
      <c r="R3" s="42" t="s">
        <v>33</v>
      </c>
      <c r="S3" s="59" t="s">
        <v>34</v>
      </c>
      <c r="T3" s="67" t="s">
        <v>35</v>
      </c>
      <c r="V3" s="46" t="s">
        <v>36</v>
      </c>
      <c r="W3" s="47" t="s">
        <v>37</v>
      </c>
      <c r="Y3" s="3" t="s">
        <v>38</v>
      </c>
      <c r="Z3" s="4">
        <v>1100</v>
      </c>
    </row>
    <row r="4" spans="2:26">
      <c r="B4" s="55" t="s">
        <v>39</v>
      </c>
      <c r="C4" s="51" t="s">
        <v>40</v>
      </c>
      <c r="D4" s="29" t="s">
        <v>41</v>
      </c>
      <c r="E4" s="16" t="s">
        <v>42</v>
      </c>
      <c r="F4" s="16" t="s">
        <v>43</v>
      </c>
      <c r="G4" s="16" t="s">
        <v>44</v>
      </c>
      <c r="H4" s="30" t="s">
        <v>45</v>
      </c>
      <c r="I4" s="63" t="s">
        <v>29</v>
      </c>
      <c r="J4" s="28" t="s">
        <v>46</v>
      </c>
      <c r="K4" s="29"/>
      <c r="L4" s="30">
        <v>1100</v>
      </c>
      <c r="M4" s="28" t="s">
        <v>47</v>
      </c>
      <c r="N4" s="29" t="s">
        <v>32</v>
      </c>
      <c r="O4" s="16" t="s">
        <v>48</v>
      </c>
      <c r="P4" s="16"/>
      <c r="Q4" s="16"/>
      <c r="R4" s="30" t="s">
        <v>48</v>
      </c>
      <c r="S4" s="49" t="s">
        <v>34</v>
      </c>
      <c r="T4" s="68" t="s">
        <v>35</v>
      </c>
      <c r="V4" s="5" t="s">
        <v>49</v>
      </c>
      <c r="W4" s="6" t="s">
        <v>50</v>
      </c>
      <c r="Y4" s="5" t="s">
        <v>51</v>
      </c>
      <c r="Z4" s="6" t="s">
        <v>52</v>
      </c>
    </row>
    <row r="5" spans="2:26">
      <c r="B5" s="55" t="s">
        <v>53</v>
      </c>
      <c r="C5" s="51" t="s">
        <v>54</v>
      </c>
      <c r="D5" s="29" t="s">
        <v>55</v>
      </c>
      <c r="E5" s="14" t="s">
        <v>56</v>
      </c>
      <c r="F5" s="16" t="s">
        <v>57</v>
      </c>
      <c r="G5" s="16" t="s">
        <v>58</v>
      </c>
      <c r="H5" s="30" t="s">
        <v>59</v>
      </c>
      <c r="I5" s="63" t="s">
        <v>29</v>
      </c>
      <c r="J5" s="28" t="s">
        <v>60</v>
      </c>
      <c r="K5" s="43"/>
      <c r="L5" s="30">
        <v>1100</v>
      </c>
      <c r="M5" s="28" t="s">
        <v>47</v>
      </c>
      <c r="N5" s="29" t="s">
        <v>32</v>
      </c>
      <c r="O5" s="31" t="s">
        <v>48</v>
      </c>
      <c r="P5" s="32"/>
      <c r="Q5" s="33"/>
      <c r="R5" s="44" t="s">
        <v>48</v>
      </c>
      <c r="S5" s="49" t="s">
        <v>34</v>
      </c>
      <c r="T5" s="68" t="s">
        <v>35</v>
      </c>
      <c r="V5" s="5" t="s">
        <v>61</v>
      </c>
      <c r="W5" s="6" t="s">
        <v>62</v>
      </c>
      <c r="Y5" s="5" t="s">
        <v>63</v>
      </c>
      <c r="Z5" s="6" t="s">
        <v>64</v>
      </c>
    </row>
    <row r="6" spans="2:26" ht="15.75" thickBot="1">
      <c r="B6" s="55" t="s">
        <v>65</v>
      </c>
      <c r="C6" s="51" t="s">
        <v>66</v>
      </c>
      <c r="D6" s="28" t="s">
        <v>67</v>
      </c>
      <c r="E6" s="28" t="s">
        <v>68</v>
      </c>
      <c r="F6" s="35" t="s">
        <v>69</v>
      </c>
      <c r="G6" s="35" t="s">
        <v>70</v>
      </c>
      <c r="H6" s="36" t="s">
        <v>71</v>
      </c>
      <c r="I6" s="63" t="s">
        <v>29</v>
      </c>
      <c r="J6" s="28" t="s">
        <v>72</v>
      </c>
      <c r="K6" s="28"/>
      <c r="L6" s="28">
        <v>1100</v>
      </c>
      <c r="M6" s="28" t="s">
        <v>47</v>
      </c>
      <c r="N6" s="28" t="s">
        <v>32</v>
      </c>
      <c r="O6" s="37" t="s">
        <v>48</v>
      </c>
      <c r="P6" s="35"/>
      <c r="Q6" s="35"/>
      <c r="R6" s="36" t="s">
        <v>48</v>
      </c>
      <c r="S6" s="49" t="s">
        <v>34</v>
      </c>
      <c r="T6" s="68" t="s">
        <v>35</v>
      </c>
      <c r="V6" s="7" t="s">
        <v>73</v>
      </c>
      <c r="W6" s="8" t="s">
        <v>74</v>
      </c>
      <c r="Y6" s="7" t="s">
        <v>75</v>
      </c>
      <c r="Z6" s="8" t="s">
        <v>76</v>
      </c>
    </row>
    <row r="7" spans="2:26">
      <c r="B7" s="55" t="s">
        <v>77</v>
      </c>
      <c r="C7" s="51" t="s">
        <v>78</v>
      </c>
      <c r="D7" s="29" t="s">
        <v>79</v>
      </c>
      <c r="E7" s="14" t="s">
        <v>80</v>
      </c>
      <c r="F7" s="16" t="s">
        <v>81</v>
      </c>
      <c r="G7" s="16" t="s">
        <v>82</v>
      </c>
      <c r="H7" s="30" t="s">
        <v>83</v>
      </c>
      <c r="I7" s="63" t="s">
        <v>29</v>
      </c>
      <c r="J7" s="28" t="s">
        <v>84</v>
      </c>
      <c r="K7" s="43"/>
      <c r="L7" s="30">
        <v>1100</v>
      </c>
      <c r="M7" s="28" t="s">
        <v>47</v>
      </c>
      <c r="N7" s="29" t="s">
        <v>32</v>
      </c>
      <c r="O7" s="31" t="s">
        <v>48</v>
      </c>
      <c r="P7" s="32"/>
      <c r="Q7" s="33"/>
      <c r="R7" s="44" t="s">
        <v>48</v>
      </c>
      <c r="S7" s="49" t="s">
        <v>34</v>
      </c>
      <c r="T7" s="68" t="s">
        <v>35</v>
      </c>
    </row>
    <row r="8" spans="2:26">
      <c r="B8" s="55" t="s">
        <v>85</v>
      </c>
      <c r="C8" s="51" t="s">
        <v>86</v>
      </c>
      <c r="D8" s="29" t="s">
        <v>87</v>
      </c>
      <c r="E8" s="14" t="s">
        <v>88</v>
      </c>
      <c r="F8" s="16" t="s">
        <v>89</v>
      </c>
      <c r="G8" s="16" t="s">
        <v>90</v>
      </c>
      <c r="H8" s="30" t="s">
        <v>91</v>
      </c>
      <c r="I8" s="63" t="s">
        <v>29</v>
      </c>
      <c r="J8" s="28" t="s">
        <v>92</v>
      </c>
      <c r="K8" s="43"/>
      <c r="L8" s="30">
        <v>1100</v>
      </c>
      <c r="M8" s="28" t="s">
        <v>47</v>
      </c>
      <c r="N8" s="29" t="s">
        <v>32</v>
      </c>
      <c r="O8" s="31" t="s">
        <v>48</v>
      </c>
      <c r="P8" s="32"/>
      <c r="Q8" s="33"/>
      <c r="R8" s="44" t="s">
        <v>93</v>
      </c>
      <c r="S8" s="49" t="s">
        <v>34</v>
      </c>
      <c r="T8" s="68" t="s">
        <v>35</v>
      </c>
    </row>
    <row r="9" spans="2:26">
      <c r="B9" s="55" t="s">
        <v>94</v>
      </c>
      <c r="C9" s="51" t="s">
        <v>95</v>
      </c>
      <c r="D9" s="29" t="s">
        <v>96</v>
      </c>
      <c r="E9" s="14" t="s">
        <v>97</v>
      </c>
      <c r="F9" s="16" t="s">
        <v>98</v>
      </c>
      <c r="G9" s="16" t="s">
        <v>99</v>
      </c>
      <c r="H9" s="30" t="s">
        <v>100</v>
      </c>
      <c r="I9" s="63" t="s">
        <v>29</v>
      </c>
      <c r="J9" s="28" t="s">
        <v>101</v>
      </c>
      <c r="K9" s="43"/>
      <c r="L9" s="30">
        <v>1100</v>
      </c>
      <c r="M9" s="28" t="s">
        <v>47</v>
      </c>
      <c r="N9" s="29" t="s">
        <v>32</v>
      </c>
      <c r="O9" s="31" t="s">
        <v>48</v>
      </c>
      <c r="P9" s="38"/>
      <c r="Q9" s="33" t="s">
        <v>102</v>
      </c>
      <c r="R9" s="44" t="s">
        <v>93</v>
      </c>
      <c r="S9" s="49" t="s">
        <v>34</v>
      </c>
      <c r="T9" s="68" t="s">
        <v>35</v>
      </c>
    </row>
    <row r="10" spans="2:26">
      <c r="B10" s="55" t="s">
        <v>103</v>
      </c>
      <c r="C10" s="51" t="s">
        <v>104</v>
      </c>
      <c r="D10" s="29" t="s">
        <v>105</v>
      </c>
      <c r="E10" s="14" t="s">
        <v>106</v>
      </c>
      <c r="F10" s="16" t="s">
        <v>107</v>
      </c>
      <c r="G10" s="16" t="s">
        <v>108</v>
      </c>
      <c r="H10" s="30" t="s">
        <v>109</v>
      </c>
      <c r="I10" s="63" t="s">
        <v>29</v>
      </c>
      <c r="J10" s="28" t="s">
        <v>110</v>
      </c>
      <c r="K10" s="43"/>
      <c r="L10" s="30">
        <v>1100</v>
      </c>
      <c r="M10" s="28" t="s">
        <v>47</v>
      </c>
      <c r="N10" s="29" t="s">
        <v>32</v>
      </c>
      <c r="O10" s="31" t="s">
        <v>48</v>
      </c>
      <c r="P10" s="38"/>
      <c r="Q10" s="33" t="s">
        <v>102</v>
      </c>
      <c r="R10" s="44" t="s">
        <v>93</v>
      </c>
      <c r="S10" s="49" t="s">
        <v>34</v>
      </c>
      <c r="T10" s="68" t="s">
        <v>35</v>
      </c>
    </row>
    <row r="11" spans="2:26">
      <c r="B11" s="55" t="s">
        <v>111</v>
      </c>
      <c r="C11" s="51" t="s">
        <v>112</v>
      </c>
      <c r="D11" s="29" t="s">
        <v>113</v>
      </c>
      <c r="E11" s="14" t="s">
        <v>114</v>
      </c>
      <c r="F11" s="16" t="s">
        <v>115</v>
      </c>
      <c r="G11" s="16" t="s">
        <v>116</v>
      </c>
      <c r="H11" s="30" t="s">
        <v>117</v>
      </c>
      <c r="I11" s="63" t="s">
        <v>29</v>
      </c>
      <c r="J11" s="28" t="s">
        <v>118</v>
      </c>
      <c r="K11" s="43"/>
      <c r="L11" s="30">
        <v>1100</v>
      </c>
      <c r="M11" s="28" t="s">
        <v>47</v>
      </c>
      <c r="N11" s="29" t="s">
        <v>32</v>
      </c>
      <c r="O11" s="31" t="s">
        <v>48</v>
      </c>
      <c r="P11" s="38"/>
      <c r="Q11" s="33" t="s">
        <v>102</v>
      </c>
      <c r="R11" s="44" t="s">
        <v>93</v>
      </c>
      <c r="S11" s="49" t="s">
        <v>34</v>
      </c>
      <c r="T11" s="68" t="s">
        <v>35</v>
      </c>
    </row>
    <row r="12" spans="2:26" ht="13.9" customHeight="1">
      <c r="B12" s="55" t="s">
        <v>119</v>
      </c>
      <c r="C12" s="51" t="s">
        <v>120</v>
      </c>
      <c r="D12" s="29" t="s">
        <v>121</v>
      </c>
      <c r="E12" s="14" t="s">
        <v>122</v>
      </c>
      <c r="F12" s="16" t="s">
        <v>123</v>
      </c>
      <c r="G12" s="16" t="s">
        <v>124</v>
      </c>
      <c r="H12" s="30" t="s">
        <v>125</v>
      </c>
      <c r="I12" s="63" t="s">
        <v>29</v>
      </c>
      <c r="J12" s="28" t="s">
        <v>126</v>
      </c>
      <c r="K12" s="43"/>
      <c r="L12" s="30">
        <v>1100</v>
      </c>
      <c r="M12" s="28" t="s">
        <v>47</v>
      </c>
      <c r="N12" s="29" t="s">
        <v>32</v>
      </c>
      <c r="O12" s="31" t="s">
        <v>48</v>
      </c>
      <c r="P12" s="38"/>
      <c r="Q12" s="33" t="s">
        <v>102</v>
      </c>
      <c r="R12" s="44" t="s">
        <v>93</v>
      </c>
      <c r="S12" s="49" t="s">
        <v>34</v>
      </c>
      <c r="T12" s="68" t="s">
        <v>35</v>
      </c>
    </row>
    <row r="13" spans="2:26">
      <c r="B13" s="55" t="s">
        <v>127</v>
      </c>
      <c r="C13" s="51" t="s">
        <v>128</v>
      </c>
      <c r="D13" s="51" t="s">
        <v>129</v>
      </c>
      <c r="E13" s="51" t="s">
        <v>130</v>
      </c>
      <c r="F13" s="35" t="s">
        <v>131</v>
      </c>
      <c r="G13" s="35" t="s">
        <v>132</v>
      </c>
      <c r="H13" s="36" t="s">
        <v>133</v>
      </c>
      <c r="I13" s="63" t="s">
        <v>29</v>
      </c>
      <c r="J13" s="28" t="s">
        <v>134</v>
      </c>
      <c r="K13" s="51"/>
      <c r="L13" s="51">
        <v>1100</v>
      </c>
      <c r="M13" s="51" t="s">
        <v>47</v>
      </c>
      <c r="N13" s="51" t="s">
        <v>32</v>
      </c>
      <c r="O13" s="37" t="s">
        <v>48</v>
      </c>
      <c r="P13" s="35"/>
      <c r="Q13" s="35" t="s">
        <v>102</v>
      </c>
      <c r="R13" s="36" t="s">
        <v>93</v>
      </c>
      <c r="S13" s="49" t="s">
        <v>34</v>
      </c>
      <c r="T13" s="68" t="s">
        <v>35</v>
      </c>
    </row>
    <row r="14" spans="2:26">
      <c r="B14" s="55" t="s">
        <v>135</v>
      </c>
      <c r="C14" s="51" t="s">
        <v>136</v>
      </c>
      <c r="D14" s="51" t="s">
        <v>137</v>
      </c>
      <c r="E14" s="51" t="s">
        <v>138</v>
      </c>
      <c r="F14" s="35" t="s">
        <v>139</v>
      </c>
      <c r="G14" s="35" t="s">
        <v>140</v>
      </c>
      <c r="H14" s="36" t="s">
        <v>141</v>
      </c>
      <c r="I14" s="63" t="s">
        <v>29</v>
      </c>
      <c r="J14" s="28" t="s">
        <v>142</v>
      </c>
      <c r="K14" s="51"/>
      <c r="L14" s="51">
        <v>1100</v>
      </c>
      <c r="M14" s="51" t="s">
        <v>47</v>
      </c>
      <c r="N14" s="51" t="s">
        <v>32</v>
      </c>
      <c r="O14" s="37" t="s">
        <v>48</v>
      </c>
      <c r="P14" s="35"/>
      <c r="Q14" s="35" t="s">
        <v>102</v>
      </c>
      <c r="R14" s="36" t="s">
        <v>93</v>
      </c>
      <c r="S14" s="49" t="s">
        <v>34</v>
      </c>
      <c r="T14" s="68" t="s">
        <v>35</v>
      </c>
    </row>
    <row r="15" spans="2:26">
      <c r="B15" s="55" t="s">
        <v>143</v>
      </c>
      <c r="C15" s="51" t="s">
        <v>144</v>
      </c>
      <c r="D15" s="51" t="s">
        <v>145</v>
      </c>
      <c r="E15" s="51" t="s">
        <v>146</v>
      </c>
      <c r="F15" s="35" t="s">
        <v>147</v>
      </c>
      <c r="G15" s="35" t="s">
        <v>148</v>
      </c>
      <c r="H15" s="36" t="s">
        <v>149</v>
      </c>
      <c r="I15" s="56" t="s">
        <v>29</v>
      </c>
      <c r="J15" s="28" t="s">
        <v>150</v>
      </c>
      <c r="K15" s="28"/>
      <c r="L15" s="30">
        <v>1100</v>
      </c>
      <c r="M15" s="28" t="s">
        <v>47</v>
      </c>
      <c r="N15" s="30" t="s">
        <v>32</v>
      </c>
      <c r="O15" s="37" t="s">
        <v>48</v>
      </c>
      <c r="P15" s="35"/>
      <c r="Q15" s="35" t="s">
        <v>102</v>
      </c>
      <c r="R15" s="36" t="s">
        <v>151</v>
      </c>
      <c r="S15" s="49" t="s">
        <v>34</v>
      </c>
      <c r="T15" s="68" t="s">
        <v>35</v>
      </c>
    </row>
    <row r="16" spans="2:26">
      <c r="B16" s="55" t="s">
        <v>152</v>
      </c>
      <c r="C16" s="51" t="s">
        <v>153</v>
      </c>
      <c r="D16" s="29" t="s">
        <v>154</v>
      </c>
      <c r="E16" s="14" t="s">
        <v>155</v>
      </c>
      <c r="F16" s="16" t="s">
        <v>156</v>
      </c>
      <c r="G16" s="16" t="s">
        <v>157</v>
      </c>
      <c r="H16" s="30" t="s">
        <v>158</v>
      </c>
      <c r="I16" s="63" t="s">
        <v>29</v>
      </c>
      <c r="J16" s="28" t="s">
        <v>159</v>
      </c>
      <c r="K16" s="43"/>
      <c r="L16" s="30">
        <v>1100</v>
      </c>
      <c r="M16" s="28" t="s">
        <v>47</v>
      </c>
      <c r="N16" s="29" t="s">
        <v>32</v>
      </c>
      <c r="O16" s="31" t="s">
        <v>48</v>
      </c>
      <c r="P16" s="38"/>
      <c r="Q16" s="33" t="s">
        <v>102</v>
      </c>
      <c r="R16" s="44" t="s">
        <v>151</v>
      </c>
      <c r="S16" s="49" t="s">
        <v>34</v>
      </c>
      <c r="T16" s="68" t="s">
        <v>35</v>
      </c>
    </row>
    <row r="17" spans="2:25">
      <c r="B17" s="55" t="s">
        <v>160</v>
      </c>
      <c r="C17" s="51" t="s">
        <v>161</v>
      </c>
      <c r="D17" s="29" t="s">
        <v>162</v>
      </c>
      <c r="E17" s="14" t="s">
        <v>163</v>
      </c>
      <c r="F17" s="16" t="s">
        <v>164</v>
      </c>
      <c r="G17" s="16" t="s">
        <v>165</v>
      </c>
      <c r="H17" s="30" t="s">
        <v>166</v>
      </c>
      <c r="I17" s="63" t="s">
        <v>29</v>
      </c>
      <c r="J17" s="28" t="s">
        <v>167</v>
      </c>
      <c r="K17" s="43"/>
      <c r="L17" s="30">
        <v>1100</v>
      </c>
      <c r="M17" s="28" t="s">
        <v>47</v>
      </c>
      <c r="N17" s="29" t="s">
        <v>32</v>
      </c>
      <c r="O17" s="31" t="s">
        <v>48</v>
      </c>
      <c r="P17" s="38"/>
      <c r="Q17" s="33" t="s">
        <v>102</v>
      </c>
      <c r="R17" s="44" t="s">
        <v>93</v>
      </c>
      <c r="S17" s="49" t="s">
        <v>34</v>
      </c>
      <c r="T17" s="68" t="s">
        <v>35</v>
      </c>
    </row>
    <row r="18" spans="2:25">
      <c r="B18" s="55" t="s">
        <v>168</v>
      </c>
      <c r="C18" s="51" t="s">
        <v>169</v>
      </c>
      <c r="D18" s="29" t="s">
        <v>170</v>
      </c>
      <c r="E18" s="14" t="s">
        <v>171</v>
      </c>
      <c r="F18" s="16" t="s">
        <v>172</v>
      </c>
      <c r="G18" s="16" t="s">
        <v>173</v>
      </c>
      <c r="H18" s="30" t="s">
        <v>174</v>
      </c>
      <c r="I18" s="63" t="s">
        <v>29</v>
      </c>
      <c r="J18" s="28" t="s">
        <v>175</v>
      </c>
      <c r="K18" s="43"/>
      <c r="L18" s="30">
        <v>1100</v>
      </c>
      <c r="M18" s="28" t="s">
        <v>47</v>
      </c>
      <c r="N18" s="29" t="s">
        <v>32</v>
      </c>
      <c r="O18" s="31" t="s">
        <v>48</v>
      </c>
      <c r="P18" s="38"/>
      <c r="Q18" s="33" t="s">
        <v>102</v>
      </c>
      <c r="R18" s="44" t="s">
        <v>93</v>
      </c>
      <c r="S18" s="49" t="s">
        <v>34</v>
      </c>
      <c r="T18" s="68" t="s">
        <v>35</v>
      </c>
    </row>
    <row r="19" spans="2:25">
      <c r="B19" s="55" t="s">
        <v>176</v>
      </c>
      <c r="C19" s="51" t="s">
        <v>177</v>
      </c>
      <c r="D19" s="29" t="s">
        <v>178</v>
      </c>
      <c r="E19" s="14" t="s">
        <v>179</v>
      </c>
      <c r="F19" s="16" t="s">
        <v>180</v>
      </c>
      <c r="G19" s="16" t="s">
        <v>181</v>
      </c>
      <c r="H19" s="30" t="s">
        <v>182</v>
      </c>
      <c r="I19" s="63" t="s">
        <v>29</v>
      </c>
      <c r="J19" s="28" t="s">
        <v>183</v>
      </c>
      <c r="K19" s="43"/>
      <c r="L19" s="30">
        <v>1100</v>
      </c>
      <c r="M19" s="28" t="s">
        <v>47</v>
      </c>
      <c r="N19" s="29" t="s">
        <v>32</v>
      </c>
      <c r="O19" s="31" t="s">
        <v>48</v>
      </c>
      <c r="P19" s="38"/>
      <c r="Q19" s="33" t="s">
        <v>102</v>
      </c>
      <c r="R19" s="44" t="s">
        <v>93</v>
      </c>
      <c r="S19" s="49" t="s">
        <v>34</v>
      </c>
      <c r="T19" s="68" t="s">
        <v>35</v>
      </c>
    </row>
    <row r="20" spans="2:25">
      <c r="B20" s="55" t="s">
        <v>184</v>
      </c>
      <c r="C20" s="51" t="s">
        <v>185</v>
      </c>
      <c r="D20" s="29" t="s">
        <v>186</v>
      </c>
      <c r="E20" s="14" t="s">
        <v>187</v>
      </c>
      <c r="F20" s="16" t="s">
        <v>188</v>
      </c>
      <c r="G20" s="16" t="s">
        <v>189</v>
      </c>
      <c r="H20" s="30" t="s">
        <v>190</v>
      </c>
      <c r="I20" s="63" t="s">
        <v>29</v>
      </c>
      <c r="J20" s="28" t="s">
        <v>191</v>
      </c>
      <c r="K20" s="43"/>
      <c r="L20" s="30">
        <v>1100</v>
      </c>
      <c r="M20" s="28" t="s">
        <v>47</v>
      </c>
      <c r="N20" s="29" t="s">
        <v>32</v>
      </c>
      <c r="O20" s="31" t="s">
        <v>48</v>
      </c>
      <c r="P20" s="38"/>
      <c r="Q20" s="33" t="s">
        <v>102</v>
      </c>
      <c r="R20" s="44" t="s">
        <v>93</v>
      </c>
      <c r="S20" s="49" t="s">
        <v>34</v>
      </c>
      <c r="T20" s="68" t="s">
        <v>35</v>
      </c>
    </row>
    <row r="21" spans="2:25">
      <c r="B21" s="55" t="s">
        <v>192</v>
      </c>
      <c r="C21" s="51" t="s">
        <v>193</v>
      </c>
      <c r="D21" s="29" t="s">
        <v>194</v>
      </c>
      <c r="E21" s="14" t="s">
        <v>195</v>
      </c>
      <c r="F21" s="16" t="s">
        <v>196</v>
      </c>
      <c r="G21" s="16" t="s">
        <v>197</v>
      </c>
      <c r="H21" s="30" t="s">
        <v>198</v>
      </c>
      <c r="I21" s="63" t="s">
        <v>29</v>
      </c>
      <c r="J21" s="28" t="s">
        <v>199</v>
      </c>
      <c r="K21" s="43"/>
      <c r="L21" s="30">
        <v>1100</v>
      </c>
      <c r="M21" s="28" t="s">
        <v>47</v>
      </c>
      <c r="N21" s="29" t="s">
        <v>32</v>
      </c>
      <c r="O21" s="31" t="s">
        <v>48</v>
      </c>
      <c r="P21" s="38"/>
      <c r="Q21" s="33" t="s">
        <v>102</v>
      </c>
      <c r="R21" s="44" t="s">
        <v>93</v>
      </c>
      <c r="S21" s="49" t="s">
        <v>34</v>
      </c>
      <c r="T21" s="68" t="s">
        <v>35</v>
      </c>
    </row>
    <row r="22" spans="2:25">
      <c r="B22" s="55" t="s">
        <v>200</v>
      </c>
      <c r="C22" s="51" t="s">
        <v>201</v>
      </c>
      <c r="D22" s="29" t="s">
        <v>202</v>
      </c>
      <c r="E22" s="14" t="s">
        <v>203</v>
      </c>
      <c r="F22" s="16" t="s">
        <v>204</v>
      </c>
      <c r="G22" s="16" t="s">
        <v>205</v>
      </c>
      <c r="H22" s="30" t="s">
        <v>206</v>
      </c>
      <c r="I22" s="63" t="s">
        <v>207</v>
      </c>
      <c r="J22" s="28" t="s">
        <v>208</v>
      </c>
      <c r="K22" s="45"/>
      <c r="L22" s="30">
        <v>1100</v>
      </c>
      <c r="M22" s="28" t="s">
        <v>47</v>
      </c>
      <c r="N22" s="29" t="s">
        <v>32</v>
      </c>
      <c r="O22" s="31" t="s">
        <v>48</v>
      </c>
      <c r="P22" s="38"/>
      <c r="Q22" s="33" t="s">
        <v>102</v>
      </c>
      <c r="R22" s="44" t="s">
        <v>93</v>
      </c>
      <c r="S22" s="49" t="s">
        <v>34</v>
      </c>
      <c r="T22" s="68" t="s">
        <v>35</v>
      </c>
    </row>
    <row r="23" spans="2:25">
      <c r="B23" s="55" t="s">
        <v>209</v>
      </c>
      <c r="C23" s="51" t="s">
        <v>210</v>
      </c>
      <c r="D23" s="28" t="s">
        <v>211</v>
      </c>
      <c r="E23" s="28" t="s">
        <v>212</v>
      </c>
      <c r="F23" s="28" t="s">
        <v>213</v>
      </c>
      <c r="G23" s="28" t="s">
        <v>214</v>
      </c>
      <c r="H23" s="50" t="s">
        <v>215</v>
      </c>
      <c r="I23" s="63" t="s">
        <v>212</v>
      </c>
      <c r="J23" s="28" t="s">
        <v>216</v>
      </c>
      <c r="K23" s="28"/>
      <c r="L23" s="28">
        <v>1100</v>
      </c>
      <c r="M23" s="28" t="s">
        <v>47</v>
      </c>
      <c r="N23" s="28" t="s">
        <v>32</v>
      </c>
      <c r="O23" s="37" t="s">
        <v>48</v>
      </c>
      <c r="P23" s="35"/>
      <c r="Q23" s="35" t="s">
        <v>102</v>
      </c>
      <c r="R23" s="36" t="s">
        <v>217</v>
      </c>
      <c r="S23" s="48" t="s">
        <v>218</v>
      </c>
      <c r="T23" s="69" t="s">
        <v>35</v>
      </c>
    </row>
    <row r="24" spans="2:25">
      <c r="B24" s="55" t="s">
        <v>219</v>
      </c>
      <c r="C24" s="51" t="s">
        <v>220</v>
      </c>
      <c r="D24" s="29" t="s">
        <v>221</v>
      </c>
      <c r="E24" s="14" t="s">
        <v>222</v>
      </c>
      <c r="F24" s="16" t="s">
        <v>223</v>
      </c>
      <c r="G24" s="16" t="s">
        <v>224</v>
      </c>
      <c r="H24" s="30" t="s">
        <v>225</v>
      </c>
      <c r="I24" s="63" t="s">
        <v>29</v>
      </c>
      <c r="J24" s="28" t="s">
        <v>226</v>
      </c>
      <c r="K24" s="45"/>
      <c r="L24" s="30">
        <v>1100</v>
      </c>
      <c r="M24" s="28" t="s">
        <v>47</v>
      </c>
      <c r="N24" s="29" t="s">
        <v>32</v>
      </c>
      <c r="O24" s="31" t="s">
        <v>48</v>
      </c>
      <c r="P24" s="38"/>
      <c r="Q24" s="33" t="s">
        <v>102</v>
      </c>
      <c r="R24" s="44" t="s">
        <v>93</v>
      </c>
      <c r="S24" s="49" t="s">
        <v>34</v>
      </c>
      <c r="T24" s="68" t="s">
        <v>35</v>
      </c>
    </row>
    <row r="25" spans="2:25">
      <c r="B25" s="55" t="s">
        <v>227</v>
      </c>
      <c r="C25" s="51" t="s">
        <v>228</v>
      </c>
      <c r="D25" s="29" t="s">
        <v>229</v>
      </c>
      <c r="E25" s="14" t="s">
        <v>230</v>
      </c>
      <c r="F25" s="16" t="s">
        <v>231</v>
      </c>
      <c r="G25" s="16" t="s">
        <v>232</v>
      </c>
      <c r="H25" s="30" t="s">
        <v>233</v>
      </c>
      <c r="I25" s="63" t="s">
        <v>29</v>
      </c>
      <c r="J25" s="28" t="s">
        <v>234</v>
      </c>
      <c r="K25" s="43"/>
      <c r="L25" s="30">
        <v>1100</v>
      </c>
      <c r="M25" s="28" t="s">
        <v>47</v>
      </c>
      <c r="N25" s="29" t="s">
        <v>32</v>
      </c>
      <c r="O25" s="31" t="s">
        <v>48</v>
      </c>
      <c r="P25" s="38"/>
      <c r="Q25" s="33"/>
      <c r="R25" s="44"/>
      <c r="S25" s="49" t="s">
        <v>34</v>
      </c>
      <c r="T25" s="68" t="s">
        <v>35</v>
      </c>
    </row>
    <row r="26" spans="2:25">
      <c r="B26" s="55" t="s">
        <v>235</v>
      </c>
      <c r="C26" s="51" t="s">
        <v>236</v>
      </c>
      <c r="D26" s="29" t="s">
        <v>237</v>
      </c>
      <c r="E26" s="14" t="s">
        <v>238</v>
      </c>
      <c r="F26" s="16" t="s">
        <v>239</v>
      </c>
      <c r="G26" s="16" t="s">
        <v>240</v>
      </c>
      <c r="H26" s="30" t="s">
        <v>241</v>
      </c>
      <c r="I26" s="63" t="s">
        <v>29</v>
      </c>
      <c r="J26" s="28" t="s">
        <v>242</v>
      </c>
      <c r="K26" s="43"/>
      <c r="L26" s="30">
        <v>1100</v>
      </c>
      <c r="M26" s="28" t="s">
        <v>47</v>
      </c>
      <c r="N26" s="29" t="s">
        <v>32</v>
      </c>
      <c r="O26" s="33"/>
      <c r="P26" s="38"/>
      <c r="Q26" s="33" t="s">
        <v>102</v>
      </c>
      <c r="R26" s="44" t="s">
        <v>93</v>
      </c>
      <c r="S26" s="49" t="s">
        <v>34</v>
      </c>
      <c r="T26" s="68" t="s">
        <v>35</v>
      </c>
    </row>
    <row r="27" spans="2:25">
      <c r="B27" s="55" t="s">
        <v>243</v>
      </c>
      <c r="C27" s="51" t="s">
        <v>244</v>
      </c>
      <c r="D27" s="29" t="s">
        <v>245</v>
      </c>
      <c r="E27" s="14" t="s">
        <v>246</v>
      </c>
      <c r="F27" s="16" t="s">
        <v>247</v>
      </c>
      <c r="G27" s="16" t="s">
        <v>248</v>
      </c>
      <c r="H27" s="30" t="s">
        <v>249</v>
      </c>
      <c r="I27" s="63" t="s">
        <v>29</v>
      </c>
      <c r="J27" s="28" t="s">
        <v>250</v>
      </c>
      <c r="K27" s="43"/>
      <c r="L27" s="30">
        <v>1100</v>
      </c>
      <c r="M27" s="28" t="s">
        <v>47</v>
      </c>
      <c r="N27" s="29" t="s">
        <v>32</v>
      </c>
      <c r="O27" s="33"/>
      <c r="P27" s="38"/>
      <c r="Q27" s="33" t="s">
        <v>102</v>
      </c>
      <c r="R27" s="44" t="s">
        <v>93</v>
      </c>
      <c r="S27" s="49" t="s">
        <v>34</v>
      </c>
      <c r="T27" s="68" t="s">
        <v>35</v>
      </c>
      <c r="Y27" s="52"/>
    </row>
    <row r="28" spans="2:25">
      <c r="B28" s="55" t="s">
        <v>251</v>
      </c>
      <c r="C28" s="51" t="s">
        <v>252</v>
      </c>
      <c r="D28" s="34" t="s">
        <v>253</v>
      </c>
      <c r="E28" s="28" t="s">
        <v>254</v>
      </c>
      <c r="F28" s="35" t="s">
        <v>255</v>
      </c>
      <c r="G28" s="35" t="s">
        <v>256</v>
      </c>
      <c r="H28" s="36" t="s">
        <v>257</v>
      </c>
      <c r="I28" s="63" t="s">
        <v>29</v>
      </c>
      <c r="J28" s="28" t="s">
        <v>258</v>
      </c>
      <c r="K28" s="28"/>
      <c r="L28" s="28">
        <v>1100</v>
      </c>
      <c r="M28" s="28" t="s">
        <v>47</v>
      </c>
      <c r="N28" s="28" t="s">
        <v>32</v>
      </c>
      <c r="O28" s="28"/>
      <c r="P28" s="28"/>
      <c r="Q28" s="28" t="s">
        <v>102</v>
      </c>
      <c r="R28" s="28" t="s">
        <v>93</v>
      </c>
      <c r="S28" s="49" t="s">
        <v>34</v>
      </c>
      <c r="T28" s="68" t="s">
        <v>35</v>
      </c>
    </row>
    <row r="29" spans="2:25">
      <c r="B29" s="55" t="s">
        <v>259</v>
      </c>
      <c r="C29" s="51" t="s">
        <v>260</v>
      </c>
      <c r="D29" s="29" t="s">
        <v>261</v>
      </c>
      <c r="E29" s="14" t="s">
        <v>262</v>
      </c>
      <c r="F29" s="16" t="s">
        <v>263</v>
      </c>
      <c r="G29" s="16" t="s">
        <v>264</v>
      </c>
      <c r="H29" s="30" t="s">
        <v>265</v>
      </c>
      <c r="I29" s="63" t="s">
        <v>29</v>
      </c>
      <c r="J29" s="28" t="s">
        <v>266</v>
      </c>
      <c r="K29" s="43"/>
      <c r="L29" s="30">
        <v>1100</v>
      </c>
      <c r="M29" s="28" t="s">
        <v>31</v>
      </c>
      <c r="N29" s="29" t="s">
        <v>32</v>
      </c>
      <c r="O29" s="33"/>
      <c r="P29" s="38"/>
      <c r="Q29" s="33" t="s">
        <v>102</v>
      </c>
      <c r="R29" s="44"/>
      <c r="S29" s="49" t="s">
        <v>34</v>
      </c>
      <c r="T29" s="68" t="s">
        <v>35</v>
      </c>
    </row>
    <row r="30" spans="2:25">
      <c r="B30" s="55" t="s">
        <v>267</v>
      </c>
      <c r="C30" s="51" t="s">
        <v>268</v>
      </c>
      <c r="D30" s="29" t="s">
        <v>269</v>
      </c>
      <c r="E30" s="16" t="s">
        <v>270</v>
      </c>
      <c r="F30" s="16" t="s">
        <v>271</v>
      </c>
      <c r="G30" s="16" t="s">
        <v>272</v>
      </c>
      <c r="H30" s="30" t="s">
        <v>273</v>
      </c>
      <c r="I30" s="63" t="s">
        <v>29</v>
      </c>
      <c r="J30" s="28" t="s">
        <v>274</v>
      </c>
      <c r="K30" s="43"/>
      <c r="L30" s="30">
        <v>1100</v>
      </c>
      <c r="M30" s="28" t="s">
        <v>31</v>
      </c>
      <c r="N30" s="29" t="s">
        <v>32</v>
      </c>
      <c r="O30" s="33"/>
      <c r="P30" s="38"/>
      <c r="Q30" s="33" t="s">
        <v>102</v>
      </c>
      <c r="R30" s="44"/>
      <c r="S30" s="49" t="s">
        <v>34</v>
      </c>
      <c r="T30" s="68" t="s">
        <v>35</v>
      </c>
    </row>
    <row r="31" spans="2:25">
      <c r="B31" s="55" t="s">
        <v>275</v>
      </c>
      <c r="C31" s="51" t="s">
        <v>276</v>
      </c>
      <c r="D31" s="51" t="s">
        <v>277</v>
      </c>
      <c r="E31" s="51" t="s">
        <v>278</v>
      </c>
      <c r="F31" s="35" t="s">
        <v>279</v>
      </c>
      <c r="G31" s="35" t="s">
        <v>280</v>
      </c>
      <c r="H31" s="36" t="s">
        <v>281</v>
      </c>
      <c r="I31" s="63" t="s">
        <v>29</v>
      </c>
      <c r="J31" s="28" t="s">
        <v>282</v>
      </c>
      <c r="K31" s="51"/>
      <c r="L31" s="51">
        <v>1100</v>
      </c>
      <c r="M31" s="51" t="s">
        <v>31</v>
      </c>
      <c r="N31" s="51" t="s">
        <v>32</v>
      </c>
      <c r="O31" s="35"/>
      <c r="P31" s="35">
        <v>22</v>
      </c>
      <c r="Q31" s="35"/>
      <c r="R31" s="36"/>
      <c r="S31" s="48" t="s">
        <v>218</v>
      </c>
      <c r="T31" s="69" t="s">
        <v>35</v>
      </c>
    </row>
    <row r="32" spans="2:25">
      <c r="B32" s="55" t="s">
        <v>283</v>
      </c>
      <c r="C32" s="51" t="s">
        <v>284</v>
      </c>
      <c r="D32" s="51" t="s">
        <v>285</v>
      </c>
      <c r="E32" s="51" t="s">
        <v>286</v>
      </c>
      <c r="F32" s="35" t="s">
        <v>287</v>
      </c>
      <c r="G32" s="35" t="s">
        <v>288</v>
      </c>
      <c r="H32" s="36" t="s">
        <v>289</v>
      </c>
      <c r="I32" s="63" t="s">
        <v>29</v>
      </c>
      <c r="J32" s="28" t="s">
        <v>290</v>
      </c>
      <c r="K32" s="51"/>
      <c r="L32" s="51">
        <v>1100</v>
      </c>
      <c r="M32" s="51" t="s">
        <v>31</v>
      </c>
      <c r="N32" s="51" t="s">
        <v>32</v>
      </c>
      <c r="O32" s="35"/>
      <c r="P32" s="35"/>
      <c r="Q32" s="35"/>
      <c r="R32" s="36"/>
      <c r="S32" s="48" t="s">
        <v>218</v>
      </c>
      <c r="T32" s="69" t="s">
        <v>35</v>
      </c>
    </row>
    <row r="33" spans="2:20" ht="15" hidden="1" customHeight="1">
      <c r="B33" s="55"/>
      <c r="C33" s="51"/>
      <c r="D33" s="51"/>
      <c r="E33" s="51"/>
      <c r="F33" s="35"/>
      <c r="G33" s="35"/>
      <c r="H33" s="36" t="s">
        <v>291</v>
      </c>
      <c r="I33" s="63"/>
      <c r="J33" s="28"/>
      <c r="K33" s="51"/>
      <c r="L33" s="51">
        <v>1100</v>
      </c>
      <c r="M33" s="51"/>
      <c r="N33" s="51"/>
      <c r="O33" s="35"/>
      <c r="P33" s="35"/>
      <c r="Q33" s="35"/>
      <c r="R33" s="36"/>
      <c r="S33" s="49" t="s">
        <v>218</v>
      </c>
      <c r="T33" s="68"/>
    </row>
    <row r="34" spans="2:20" ht="15" hidden="1" customHeight="1">
      <c r="B34" s="55" t="s">
        <v>292</v>
      </c>
      <c r="C34" s="51" t="s">
        <v>4</v>
      </c>
      <c r="D34" s="51" t="s">
        <v>5</v>
      </c>
      <c r="E34" s="51"/>
      <c r="F34" s="11" t="s">
        <v>7</v>
      </c>
      <c r="G34" s="11" t="s">
        <v>8</v>
      </c>
      <c r="H34" s="12" t="s">
        <v>9</v>
      </c>
      <c r="I34" s="63"/>
      <c r="J34" s="28"/>
      <c r="K34" s="51"/>
      <c r="L34" s="51">
        <v>1100</v>
      </c>
      <c r="M34" s="51" t="s">
        <v>14</v>
      </c>
      <c r="N34" s="51" t="s">
        <v>15</v>
      </c>
      <c r="O34" s="35"/>
      <c r="P34" s="35"/>
      <c r="Q34" s="35"/>
      <c r="R34" s="36"/>
      <c r="S34" s="49" t="s">
        <v>218</v>
      </c>
      <c r="T34" s="68"/>
    </row>
    <row r="35" spans="2:20" ht="15" hidden="1" customHeight="1">
      <c r="B35" s="55" t="s">
        <v>283</v>
      </c>
      <c r="C35" s="51" t="s">
        <v>284</v>
      </c>
      <c r="D35" s="51" t="s">
        <v>277</v>
      </c>
      <c r="E35" s="51" t="s">
        <v>293</v>
      </c>
      <c r="F35" s="35" t="s">
        <v>279</v>
      </c>
      <c r="G35" s="35" t="s">
        <v>280</v>
      </c>
      <c r="H35" s="36" t="s">
        <v>281</v>
      </c>
      <c r="I35" s="63"/>
      <c r="J35" s="28"/>
      <c r="K35" s="51"/>
      <c r="L35" s="51">
        <v>1100</v>
      </c>
      <c r="M35" s="51" t="s">
        <v>31</v>
      </c>
      <c r="N35" s="51" t="s">
        <v>32</v>
      </c>
      <c r="O35" s="35"/>
      <c r="P35" s="35"/>
      <c r="Q35" s="35"/>
      <c r="R35" s="36"/>
      <c r="S35" s="49" t="s">
        <v>218</v>
      </c>
      <c r="T35" s="68"/>
    </row>
    <row r="36" spans="2:20" ht="15" hidden="1" customHeight="1">
      <c r="B36" s="55"/>
      <c r="C36" s="51" t="s">
        <v>276</v>
      </c>
      <c r="D36" s="51" t="s">
        <v>285</v>
      </c>
      <c r="E36" s="51" t="s">
        <v>294</v>
      </c>
      <c r="F36" s="35" t="s">
        <v>287</v>
      </c>
      <c r="G36" s="35" t="s">
        <v>288</v>
      </c>
      <c r="H36" s="36" t="s">
        <v>289</v>
      </c>
      <c r="I36" s="63"/>
      <c r="J36" s="28"/>
      <c r="K36" s="51"/>
      <c r="L36" s="51">
        <v>1100</v>
      </c>
      <c r="M36" s="51" t="s">
        <v>31</v>
      </c>
      <c r="N36" s="51" t="s">
        <v>32</v>
      </c>
      <c r="O36" s="35"/>
      <c r="P36" s="35"/>
      <c r="Q36" s="35"/>
      <c r="R36" s="36"/>
      <c r="S36" s="49" t="s">
        <v>218</v>
      </c>
      <c r="T36" s="68"/>
    </row>
    <row r="37" spans="2:20" ht="15" hidden="1" customHeight="1">
      <c r="B37" s="55"/>
      <c r="C37" s="51" t="s">
        <v>295</v>
      </c>
      <c r="D37" s="51" t="s">
        <v>296</v>
      </c>
      <c r="E37" s="51" t="s">
        <v>297</v>
      </c>
      <c r="F37" s="35" t="s">
        <v>298</v>
      </c>
      <c r="G37" s="35" t="s">
        <v>299</v>
      </c>
      <c r="H37" s="36" t="s">
        <v>300</v>
      </c>
      <c r="I37" s="63"/>
      <c r="J37" s="28"/>
      <c r="K37" s="51"/>
      <c r="L37" s="51">
        <v>1100</v>
      </c>
      <c r="M37" s="51" t="s">
        <v>31</v>
      </c>
      <c r="N37" s="51" t="s">
        <v>32</v>
      </c>
      <c r="O37" s="35"/>
      <c r="P37" s="35"/>
      <c r="Q37" s="35"/>
      <c r="R37" s="36"/>
      <c r="S37" s="49" t="s">
        <v>218</v>
      </c>
      <c r="T37" s="68"/>
    </row>
    <row r="38" spans="2:20" ht="15" hidden="1" customHeight="1">
      <c r="B38" s="55" t="s">
        <v>301</v>
      </c>
      <c r="C38" s="51" t="s">
        <v>302</v>
      </c>
      <c r="D38" s="51" t="s">
        <v>303</v>
      </c>
      <c r="E38" s="51" t="s">
        <v>304</v>
      </c>
      <c r="F38" s="35" t="s">
        <v>305</v>
      </c>
      <c r="G38" s="35" t="s">
        <v>306</v>
      </c>
      <c r="H38" s="36" t="s">
        <v>307</v>
      </c>
      <c r="I38" s="63"/>
      <c r="J38" s="28"/>
      <c r="K38" s="51"/>
      <c r="L38" s="51">
        <v>1100</v>
      </c>
      <c r="M38" s="51" t="s">
        <v>31</v>
      </c>
      <c r="N38" s="51" t="s">
        <v>32</v>
      </c>
      <c r="O38" s="35"/>
      <c r="P38" s="35"/>
      <c r="Q38" s="35"/>
      <c r="R38" s="36"/>
      <c r="S38" s="49" t="s">
        <v>218</v>
      </c>
      <c r="T38" s="68"/>
    </row>
    <row r="39" spans="2:20" ht="15" hidden="1" customHeight="1">
      <c r="B39" s="55"/>
      <c r="C39" s="51"/>
      <c r="D39" s="51"/>
      <c r="E39" s="51"/>
      <c r="F39" s="35"/>
      <c r="G39" s="35"/>
      <c r="H39" s="36"/>
      <c r="I39" s="63"/>
      <c r="J39" s="28"/>
      <c r="K39" s="51"/>
      <c r="L39" s="51">
        <v>1100</v>
      </c>
      <c r="M39" s="51"/>
      <c r="N39" s="51"/>
      <c r="O39" s="35"/>
      <c r="P39" s="35"/>
      <c r="Q39" s="35"/>
      <c r="R39" s="36"/>
      <c r="S39" s="49" t="s">
        <v>218</v>
      </c>
      <c r="T39" s="68"/>
    </row>
    <row r="40" spans="2:20" ht="15" hidden="1" customHeight="1">
      <c r="B40" s="55"/>
      <c r="C40" s="51"/>
      <c r="D40" s="51"/>
      <c r="E40" s="51"/>
      <c r="F40" s="35"/>
      <c r="G40" s="35"/>
      <c r="H40" s="36"/>
      <c r="I40" s="63"/>
      <c r="J40" s="28"/>
      <c r="K40" s="51"/>
      <c r="L40" s="51">
        <v>1100</v>
      </c>
      <c r="M40" s="51"/>
      <c r="N40" s="51"/>
      <c r="O40" s="35"/>
      <c r="P40" s="35"/>
      <c r="Q40" s="35"/>
      <c r="R40" s="36"/>
      <c r="S40" s="49" t="s">
        <v>218</v>
      </c>
      <c r="T40" s="68"/>
    </row>
    <row r="41" spans="2:20" ht="15" hidden="1" customHeight="1">
      <c r="B41" s="55"/>
      <c r="C41" s="51"/>
      <c r="D41" s="51"/>
      <c r="E41" s="51"/>
      <c r="F41" s="35"/>
      <c r="G41" s="35"/>
      <c r="H41" s="36"/>
      <c r="I41" s="63"/>
      <c r="J41" s="28"/>
      <c r="K41" s="51"/>
      <c r="L41" s="51">
        <v>1100</v>
      </c>
      <c r="M41" s="51"/>
      <c r="N41" s="51"/>
      <c r="O41" s="35"/>
      <c r="P41" s="35"/>
      <c r="Q41" s="35"/>
      <c r="R41" s="36"/>
      <c r="S41" s="49" t="s">
        <v>218</v>
      </c>
      <c r="T41" s="68"/>
    </row>
    <row r="42" spans="2:20" ht="15" hidden="1" customHeight="1">
      <c r="B42" s="55"/>
      <c r="C42" s="51"/>
      <c r="D42" s="51"/>
      <c r="E42" s="51"/>
      <c r="F42" s="35"/>
      <c r="G42" s="35"/>
      <c r="H42" s="36"/>
      <c r="I42" s="63"/>
      <c r="J42" s="28"/>
      <c r="K42" s="51"/>
      <c r="L42" s="51">
        <v>1100</v>
      </c>
      <c r="M42" s="51"/>
      <c r="N42" s="51"/>
      <c r="O42" s="35"/>
      <c r="P42" s="35"/>
      <c r="Q42" s="35"/>
      <c r="R42" s="36"/>
      <c r="S42" s="49" t="s">
        <v>218</v>
      </c>
      <c r="T42" s="68"/>
    </row>
    <row r="43" spans="2:20" ht="15" hidden="1" customHeight="1">
      <c r="B43" s="55"/>
      <c r="C43" s="51"/>
      <c r="D43" s="51"/>
      <c r="E43" s="51"/>
      <c r="F43" s="35"/>
      <c r="G43" s="35"/>
      <c r="H43" s="36"/>
      <c r="I43" s="63"/>
      <c r="J43" s="28"/>
      <c r="K43" s="51"/>
      <c r="L43" s="51">
        <v>1100</v>
      </c>
      <c r="M43" s="51"/>
      <c r="N43" s="51"/>
      <c r="O43" s="35"/>
      <c r="P43" s="35"/>
      <c r="Q43" s="35"/>
      <c r="R43" s="36"/>
      <c r="S43" s="49" t="s">
        <v>218</v>
      </c>
      <c r="T43" s="68"/>
    </row>
    <row r="44" spans="2:20" ht="15" hidden="1" customHeight="1">
      <c r="B44" s="55"/>
      <c r="C44" s="51"/>
      <c r="D44" s="51"/>
      <c r="E44" s="51"/>
      <c r="F44" s="35"/>
      <c r="G44" s="35"/>
      <c r="H44" s="36"/>
      <c r="I44" s="63"/>
      <c r="J44" s="28"/>
      <c r="K44" s="51"/>
      <c r="L44" s="51">
        <v>1100</v>
      </c>
      <c r="M44" s="51"/>
      <c r="N44" s="51"/>
      <c r="O44" s="35"/>
      <c r="P44" s="35"/>
      <c r="Q44" s="35"/>
      <c r="R44" s="36"/>
      <c r="S44" s="49" t="s">
        <v>218</v>
      </c>
      <c r="T44" s="68"/>
    </row>
    <row r="45" spans="2:20" ht="15" hidden="1" customHeight="1">
      <c r="B45" s="55"/>
      <c r="C45" s="51"/>
      <c r="D45" s="51"/>
      <c r="E45" s="51"/>
      <c r="F45" s="35"/>
      <c r="G45" s="35"/>
      <c r="H45" s="36"/>
      <c r="I45" s="63"/>
      <c r="J45" s="28"/>
      <c r="K45" s="51"/>
      <c r="L45" s="51">
        <v>1100</v>
      </c>
      <c r="M45" s="51"/>
      <c r="N45" s="51"/>
      <c r="O45" s="35"/>
      <c r="P45" s="35"/>
      <c r="Q45" s="35"/>
      <c r="R45" s="36"/>
      <c r="S45" s="49" t="s">
        <v>218</v>
      </c>
      <c r="T45" s="68"/>
    </row>
    <row r="46" spans="2:20" ht="15" hidden="1" customHeight="1">
      <c r="B46" s="55"/>
      <c r="C46" s="51"/>
      <c r="D46" s="51"/>
      <c r="E46" s="51"/>
      <c r="F46" s="35"/>
      <c r="G46" s="35"/>
      <c r="H46" s="36"/>
      <c r="I46" s="63"/>
      <c r="J46" s="28"/>
      <c r="K46" s="51"/>
      <c r="L46" s="51">
        <v>1100</v>
      </c>
      <c r="M46" s="51"/>
      <c r="N46" s="51"/>
      <c r="O46" s="35"/>
      <c r="P46" s="35"/>
      <c r="Q46" s="35"/>
      <c r="R46" s="36"/>
      <c r="S46" s="49" t="s">
        <v>218</v>
      </c>
      <c r="T46" s="68"/>
    </row>
    <row r="47" spans="2:20" ht="15" hidden="1" customHeight="1">
      <c r="B47" s="55"/>
      <c r="C47" s="51"/>
      <c r="D47" s="51"/>
      <c r="E47" s="51"/>
      <c r="F47" s="35"/>
      <c r="G47" s="35"/>
      <c r="H47" s="36"/>
      <c r="I47" s="63"/>
      <c r="J47" s="28"/>
      <c r="K47" s="51"/>
      <c r="L47" s="51">
        <v>1100</v>
      </c>
      <c r="M47" s="51"/>
      <c r="N47" s="51"/>
      <c r="O47" s="35"/>
      <c r="P47" s="35"/>
      <c r="Q47" s="35"/>
      <c r="R47" s="36"/>
      <c r="S47" s="49" t="s">
        <v>218</v>
      </c>
      <c r="T47" s="68"/>
    </row>
    <row r="48" spans="2:20" ht="15" hidden="1" customHeight="1">
      <c r="B48" s="55"/>
      <c r="C48" s="51"/>
      <c r="D48" s="51"/>
      <c r="E48" s="51"/>
      <c r="F48" s="35"/>
      <c r="G48" s="35"/>
      <c r="H48" s="36"/>
      <c r="I48" s="63"/>
      <c r="J48" s="28"/>
      <c r="K48" s="51"/>
      <c r="L48" s="51">
        <v>1100</v>
      </c>
      <c r="M48" s="51"/>
      <c r="N48" s="51"/>
      <c r="O48" s="35"/>
      <c r="P48" s="35"/>
      <c r="Q48" s="35"/>
      <c r="R48" s="36"/>
      <c r="S48" s="49" t="s">
        <v>218</v>
      </c>
      <c r="T48" s="68"/>
    </row>
    <row r="49" spans="2:20" ht="15" hidden="1" customHeight="1">
      <c r="B49" s="55"/>
      <c r="C49" s="51"/>
      <c r="D49" s="51"/>
      <c r="E49" s="51"/>
      <c r="F49" s="35"/>
      <c r="G49" s="35"/>
      <c r="H49" s="36"/>
      <c r="I49" s="63"/>
      <c r="J49" s="28"/>
      <c r="K49" s="51"/>
      <c r="L49" s="51">
        <v>1100</v>
      </c>
      <c r="M49" s="51"/>
      <c r="N49" s="51"/>
      <c r="O49" s="35"/>
      <c r="P49" s="35"/>
      <c r="Q49" s="35"/>
      <c r="R49" s="36"/>
      <c r="S49" s="49" t="s">
        <v>218</v>
      </c>
      <c r="T49" s="68"/>
    </row>
    <row r="50" spans="2:20" ht="15" hidden="1" customHeight="1">
      <c r="B50" s="55"/>
      <c r="C50" s="51"/>
      <c r="D50" s="51"/>
      <c r="E50" s="51"/>
      <c r="F50" s="35"/>
      <c r="G50" s="35"/>
      <c r="H50" s="36"/>
      <c r="I50" s="63"/>
      <c r="J50" s="28"/>
      <c r="K50" s="51"/>
      <c r="L50" s="51">
        <v>1100</v>
      </c>
      <c r="M50" s="51"/>
      <c r="N50" s="51"/>
      <c r="O50" s="35"/>
      <c r="P50" s="35"/>
      <c r="Q50" s="35"/>
      <c r="R50" s="36"/>
      <c r="S50" s="49" t="s">
        <v>218</v>
      </c>
      <c r="T50" s="68"/>
    </row>
    <row r="51" spans="2:20">
      <c r="B51" s="55" t="s">
        <v>301</v>
      </c>
      <c r="C51" s="51" t="s">
        <v>302</v>
      </c>
      <c r="D51" s="51" t="s">
        <v>277</v>
      </c>
      <c r="E51" s="51" t="s">
        <v>308</v>
      </c>
      <c r="F51" s="35" t="s">
        <v>279</v>
      </c>
      <c r="G51" s="35" t="s">
        <v>280</v>
      </c>
      <c r="H51" s="36" t="s">
        <v>281</v>
      </c>
      <c r="I51" s="63" t="s">
        <v>29</v>
      </c>
      <c r="J51" s="28" t="s">
        <v>309</v>
      </c>
      <c r="K51" s="51"/>
      <c r="L51" s="51">
        <v>1100</v>
      </c>
      <c r="M51" s="51" t="s">
        <v>31</v>
      </c>
      <c r="N51" s="51" t="s">
        <v>32</v>
      </c>
      <c r="O51" s="35"/>
      <c r="P51" s="35">
        <v>22</v>
      </c>
      <c r="Q51" s="35"/>
      <c r="R51" s="36"/>
      <c r="S51" s="48" t="s">
        <v>218</v>
      </c>
      <c r="T51" s="68" t="s">
        <v>310</v>
      </c>
    </row>
    <row r="52" spans="2:20" ht="15.75" thickBot="1">
      <c r="B52" s="60" t="s">
        <v>311</v>
      </c>
      <c r="C52" s="61" t="s">
        <v>295</v>
      </c>
      <c r="D52" s="61" t="s">
        <v>285</v>
      </c>
      <c r="E52" s="61" t="s">
        <v>312</v>
      </c>
      <c r="F52" s="39" t="s">
        <v>287</v>
      </c>
      <c r="G52" s="39" t="s">
        <v>288</v>
      </c>
      <c r="H52" s="40" t="s">
        <v>289</v>
      </c>
      <c r="I52" s="64"/>
      <c r="J52" s="65" t="s">
        <v>313</v>
      </c>
      <c r="K52" s="61"/>
      <c r="L52" s="61">
        <v>1100</v>
      </c>
      <c r="M52" s="61" t="s">
        <v>31</v>
      </c>
      <c r="N52" s="61" t="s">
        <v>32</v>
      </c>
      <c r="O52" s="39"/>
      <c r="P52" s="39"/>
      <c r="Q52" s="39"/>
      <c r="R52" s="40"/>
      <c r="S52" s="57" t="s">
        <v>218</v>
      </c>
      <c r="T52" s="69" t="s">
        <v>35</v>
      </c>
    </row>
  </sheetData>
  <mergeCells count="3">
    <mergeCell ref="Y1:Z2"/>
    <mergeCell ref="V1:W2"/>
    <mergeCell ref="B1:T1"/>
  </mergeCells>
  <phoneticPr fontId="3" type="noConversion"/>
  <conditionalFormatting sqref="T1:T1048576">
    <cfRule type="cellIs" dxfId="1" priority="2" operator="equal">
      <formula>"PING"</formula>
    </cfRule>
    <cfRule type="cellIs" dxfId="0" priority="1" operator="equal">
      <formula>"NO PING"</formula>
    </cfRule>
  </conditionalFormatting>
  <hyperlinks>
    <hyperlink ref="I3" r:id="rId1" display="http://10.31.35.5/Portal/Portal.mwsl?PriNav=Communication&amp;SecNav=Parameter" xr:uid="{00000000-0004-0000-0000-000000000000}"/>
    <hyperlink ref="I4" r:id="rId2" display="http://10.31.35.6/Portal/Portal.mwsl?intro_enter_button=ENTER&amp;PriNav=Start&amp;coming_from_intro=true" xr:uid="{00000000-0004-0000-0000-000001000000}"/>
    <hyperlink ref="I5" r:id="rId3" display="http://10.31.35.7/Portal/Portal.mwsl?intro_enter_button=ENTER&amp;PriNav=Start&amp;coming_from_intro=true" xr:uid="{00000000-0004-0000-0000-000002000000}"/>
    <hyperlink ref="I7" r:id="rId4" display="http://10.31.35.9/Portal/Portal.mwsl?intro_enter_button=ENTER&amp;PriNav=Start&amp;coming_from_intro=true" xr:uid="{00000000-0004-0000-0000-000003000000}"/>
    <hyperlink ref="I8" r:id="rId5" display="http://10.31.35.10/Portal/Portal.mwsl?x=0&amp;y=6&amp;PriNav=Start&amp;coming_from_intro=true" xr:uid="{00000000-0004-0000-0000-000004000000}"/>
    <hyperlink ref="I9" r:id="rId6" display="http://10.31.35.11/Portal/Portal.mwsl?intro_enter_button=ENTER&amp;PriNav=Start&amp;coming_from_intro=true" xr:uid="{00000000-0004-0000-0000-000005000000}"/>
    <hyperlink ref="I10" r:id="rId7" display="http://10.31.35.12/Portal/Portal.mwsl?intro_enter_button=ENTER&amp;PriNav=Start&amp;coming_from_intro=true" xr:uid="{00000000-0004-0000-0000-000006000000}"/>
    <hyperlink ref="I11" r:id="rId8" display="http://10.31.35.13/Portal/Portal.mwsl?intro_enter_button=ENTER&amp;PriNav=Start&amp;coming_from_intro=true" xr:uid="{00000000-0004-0000-0000-000007000000}"/>
    <hyperlink ref="I12" r:id="rId9" display="http://10.31.35.14/Portal/Portal.mwsl?intro_enter_button=ENTER&amp;PriNav=Start&amp;coming_from_intro=true" xr:uid="{00000000-0004-0000-0000-000008000000}"/>
    <hyperlink ref="I16" r:id="rId10" display="http://10.31.35.18/Portal/Portal.mwsl?PriNav=Start" xr:uid="{00000000-0004-0000-0000-000009000000}"/>
    <hyperlink ref="I17" r:id="rId11" display="http://10.31.35.19/Portal/Portal.mwsl?intro_enter_button=ENTER&amp;PriNav=Start&amp;coming_from_intro=true" xr:uid="{00000000-0004-0000-0000-00000A000000}"/>
    <hyperlink ref="I18" r:id="rId12" display="http://10.31.35.20/Portal/Portal.mwsl?intro_enter_button=ENTER&amp;PriNav=Start&amp;coming_from_intro=true" xr:uid="{00000000-0004-0000-0000-00000B000000}"/>
    <hyperlink ref="I19" r:id="rId13" display="http://10.31.35.21/Portal/Portal.mwsl?intro_enter_button=ENTER&amp;PriNav=Start&amp;coming_from_intro=true" xr:uid="{00000000-0004-0000-0000-00000C000000}"/>
    <hyperlink ref="I20" r:id="rId14" display="http://10.31.35.22/Portal/Portal.mwsl?intro_enter_button=ENTER&amp;PriNav=Start&amp;coming_from_intro=true" xr:uid="{00000000-0004-0000-0000-00000D000000}"/>
    <hyperlink ref="I21" r:id="rId15" display="http://10.31.35.23/Portal/Portal.mwsl?intro_enter_button=ENTER&amp;PriNav=Start&amp;coming_from_intro=true" xr:uid="{00000000-0004-0000-0000-00000E000000}"/>
    <hyperlink ref="I22" r:id="rId16" display="http://10.31.35.24/Portal/Portal.mwsl?intro_enter_button=ENTER&amp;PriNav=Start&amp;coming_from_intro=true" xr:uid="{00000000-0004-0000-0000-00000F000000}"/>
    <hyperlink ref="I24" r:id="rId17" display="http://10.31.35.26/Portal/Portal.mwsl?intro_enter_button=ENTER&amp;PriNav=Start&amp;coming_from_intro=true" xr:uid="{00000000-0004-0000-0000-000010000000}"/>
    <hyperlink ref="I25" r:id="rId18" display="http://10.31.35.27/Portal/Portal.mwsl?intro_enter_button=ENTER&amp;PriNav=Start&amp;coming_from_intro=true" xr:uid="{00000000-0004-0000-0000-000011000000}"/>
    <hyperlink ref="I26" r:id="rId19" display="http://10.31.35.28/Portal/Portal.mwsl?intro_enter_button=ENTER&amp;PriNav=Start&amp;coming_from_intro=true" xr:uid="{00000000-0004-0000-0000-000012000000}"/>
    <hyperlink ref="I27" r:id="rId20" display="http://10.31.35.29/Portal/Portal.mwsl?intro_enter_button=ENTER&amp;PriNav=Start&amp;coming_from_intro=true" xr:uid="{00000000-0004-0000-0000-000013000000}"/>
    <hyperlink ref="I29" r:id="rId21" display="http://10.31.35.175/Portal/Portal.mwsl?intro_enter_button=ENTER&amp;PriNav=Start&amp;coming_from_intro=true" xr:uid="{00000000-0004-0000-0000-000014000000}"/>
    <hyperlink ref="I30" r:id="rId22" display="http://10.31.35.174/Portal/Portal.mwsl?intro_enter_button=ENTER&amp;PriNav=Start&amp;coming_from_intro=true" xr:uid="{00000000-0004-0000-0000-000015000000}"/>
    <hyperlink ref="I31" r:id="rId23" display="http://10.31.35.102/Portal/Portal.mwsl?intro_enter_button=INTRO&amp;PriNav=Start&amp;coming_from_intro=true" xr:uid="{00000000-0004-0000-0000-000016000000}"/>
    <hyperlink ref="I32" r:id="rId24" display="http://10.31.35.100/Portal/Portal.mwsl?intro_enter_button=INTRO&amp;PriNav=Start&amp;coming_from_intro=true" xr:uid="{00000000-0004-0000-0000-000017000000}"/>
    <hyperlink ref="I51" r:id="rId25" display="http://10.31.35.104/Portal/Portal.mwsl?intro_enter_button=INTRO&amp;PriNav=Start&amp;coming_from_intro=true" xr:uid="{00000000-0004-0000-0000-000018000000}"/>
    <hyperlink ref="I13" r:id="rId26" display="http://10.31.35.15/Portal/Portal.mwsl?intro_enter_button=INTRO&amp;PriNav=Start&amp;coming_from_intro=true" xr:uid="{00000000-0004-0000-0000-000019000000}"/>
    <hyperlink ref="I14" r:id="rId27" display="http://10.31.35.16/Portal/Portal.mwsl?intro_enter_button=INTRO&amp;PriNav=Start&amp;coming_from_intro=true" xr:uid="{00000000-0004-0000-0000-00001A000000}"/>
    <hyperlink ref="I6" r:id="rId28" display="http://10.31.35.8/Portal/Portal.mwsl?intro_enter_button=INTRO&amp;PriNav=Start&amp;coming_from_intro=true" xr:uid="{00000000-0004-0000-0000-00001B000000}"/>
    <hyperlink ref="I28" r:id="rId29" display="http://10.31.35.30/Portal/Portal.mwsl?intro_enter_button=INTRO&amp;PriNav=Start&amp;coming_from_intro=true" xr:uid="{00000000-0004-0000-0000-00001C000000}"/>
    <hyperlink ref="I15" r:id="rId30" display="http://10.31.35.17/Portal/Portal.mwsl?intro_enter_button=INTRO&amp;PriNav=Start&amp;coming_from_intro=true" xr:uid="{00000000-0004-0000-0000-00001D000000}"/>
    <hyperlink ref="I23" r:id="rId31" display="http://10.31.35.25/Portal/Portal.mwsl?intro_enter_button=ENTER&amp;PriNav=Start&amp;coming_from_intro=true" xr:uid="{00000000-0004-0000-0000-00001E000000}"/>
  </hyperlinks>
  <pageMargins left="0.7" right="0.7" top="0.75" bottom="0.75" header="0.3" footer="0.3"/>
  <pageSetup orientation="portrait" r:id="rId3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fb878b-8edf-4d6f-8974-01014975cbb9">
      <Terms xmlns="http://schemas.microsoft.com/office/infopath/2007/PartnerControls"/>
    </lcf76f155ced4ddcb4097134ff3c332f>
    <TaxCatchAll xmlns="4f038f0d-42d3-466d-b19b-ad1ee5b8c7c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E8B920C2F4240A0FC5A490232F4C1" ma:contentTypeVersion="14" ma:contentTypeDescription="Create a new document." ma:contentTypeScope="" ma:versionID="e0667ef2f773e0e315873a95f33ae5d4">
  <xsd:schema xmlns:xsd="http://www.w3.org/2001/XMLSchema" xmlns:xs="http://www.w3.org/2001/XMLSchema" xmlns:p="http://schemas.microsoft.com/office/2006/metadata/properties" xmlns:ns2="f5fb878b-8edf-4d6f-8974-01014975cbb9" xmlns:ns3="4f038f0d-42d3-466d-b19b-ad1ee5b8c7ce" targetNamespace="http://schemas.microsoft.com/office/2006/metadata/properties" ma:root="true" ma:fieldsID="691c8d14711784835108a9dc3916db83" ns2:_="" ns3:_="">
    <xsd:import namespace="f5fb878b-8edf-4d6f-8974-01014975cbb9"/>
    <xsd:import namespace="4f038f0d-42d3-466d-b19b-ad1ee5b8c7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b878b-8edf-4d6f-8974-01014975cb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67f65a1-b96f-40de-867d-d8d00bdaa7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38f0d-42d3-466d-b19b-ad1ee5b8c7c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598cbf4-fcc9-4de1-9459-037ae4291242}" ma:internalName="TaxCatchAll" ma:showField="CatchAllData" ma:web="4f038f0d-42d3-466d-b19b-ad1ee5b8c7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078D97-6624-4B34-82C1-3704F93B5F30}"/>
</file>

<file path=customXml/itemProps2.xml><?xml version="1.0" encoding="utf-8"?>
<ds:datastoreItem xmlns:ds="http://schemas.openxmlformats.org/officeDocument/2006/customXml" ds:itemID="{F45F3579-A552-4D1B-A8A6-4C95C48E396A}"/>
</file>

<file path=customXml/itemProps3.xml><?xml version="1.0" encoding="utf-8"?>
<ds:datastoreItem xmlns:ds="http://schemas.openxmlformats.org/officeDocument/2006/customXml" ds:itemID="{A22D7A94-C89F-4537-8E18-92C6D20782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</dc:creator>
  <cp:keywords/>
  <dc:description/>
  <cp:lastModifiedBy>TrujilloAguilar, LuisEduardo</cp:lastModifiedBy>
  <cp:revision/>
  <dcterms:created xsi:type="dcterms:W3CDTF">2018-10-22T18:17:14Z</dcterms:created>
  <dcterms:modified xsi:type="dcterms:W3CDTF">2025-03-07T19:49:33Z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0x010100BC4E8B920C2F4240A0FC5A490232F4C1</vt:lpwstr>
  </property>
  <property fmtid="{D5CDD505-2E9C-101B-9397-08002B2CF9AE}" pid="3" name="MediaServiceImageTags">
    <vt:lpwstr/>
  </property>
  <property fmtid="{D5CDD505-2E9C-101B-9397-08002B2CF9AE}" pid="4" name="MSIP_Label_9c215d82-5bf5-4d07-af41-65de05a9c87a_Enabled">
    <vt:lpwstr>true</vt:lpwstr>
  </property>
  <property fmtid="{D5CDD505-2E9C-101B-9397-08002B2CF9AE}" pid="5" name="MSIP_Label_9c215d82-5bf5-4d07-af41-65de05a9c87a_SetDate">
    <vt:lpwstr>2025-03-07T19:47:31Z</vt:lpwstr>
  </property>
  <property fmtid="{D5CDD505-2E9C-101B-9397-08002B2CF9AE}" pid="6" name="MSIP_Label_9c215d82-5bf5-4d07-af41-65de05a9c87a_Method">
    <vt:lpwstr>Standard</vt:lpwstr>
  </property>
  <property fmtid="{D5CDD505-2E9C-101B-9397-08002B2CF9AE}" pid="7" name="MSIP_Label_9c215d82-5bf5-4d07-af41-65de05a9c87a_Name">
    <vt:lpwstr>Amber</vt:lpwstr>
  </property>
  <property fmtid="{D5CDD505-2E9C-101B-9397-08002B2CF9AE}" pid="8" name="MSIP_Label_9c215d82-5bf5-4d07-af41-65de05a9c87a_SiteId">
    <vt:lpwstr>f66b6bd3-ebc2-4f54-8769-d22858de97c5</vt:lpwstr>
  </property>
  <property fmtid="{D5CDD505-2E9C-101B-9397-08002B2CF9AE}" pid="9" name="MSIP_Label_9c215d82-5bf5-4d07-af41-65de05a9c87a_ActionId">
    <vt:lpwstr>0736fc16-e7c1-40c3-ac86-ed68e1165cf3</vt:lpwstr>
  </property>
  <property fmtid="{D5CDD505-2E9C-101B-9397-08002B2CF9AE}" pid="10" name="MSIP_Label_9c215d82-5bf5-4d07-af41-65de05a9c87a_ContentBits">
    <vt:lpwstr>0</vt:lpwstr>
  </property>
  <property fmtid="{D5CDD505-2E9C-101B-9397-08002B2CF9AE}" pid="11" name="MSIP_Label_9c215d82-5bf5-4d07-af41-65de05a9c87a_Tag">
    <vt:lpwstr>10, 3, 0, 2</vt:lpwstr>
  </property>
</Properties>
</file>