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bookViews>
    <workbookView xWindow="0" yWindow="0" windowWidth="20490" windowHeight="7755" activeTab="1"/>
  </bookViews>
  <sheets>
    <sheet name="nacional" sheetId="1" r:id="rId1"/>
    <sheet name="regiona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2" l="1"/>
</calcChain>
</file>

<file path=xl/sharedStrings.xml><?xml version="1.0" encoding="utf-8"?>
<sst xmlns="http://schemas.openxmlformats.org/spreadsheetml/2006/main" count="77" uniqueCount="65">
  <si>
    <t>ALMACENES NACIONALES</t>
  </si>
  <si>
    <t>PIURA</t>
  </si>
  <si>
    <t>AMAZONAS</t>
  </si>
  <si>
    <t>LA LIBERTAD</t>
  </si>
  <si>
    <t>LIMA ALMC</t>
  </si>
  <si>
    <t>ICA</t>
  </si>
  <si>
    <t>JUNIN</t>
  </si>
  <si>
    <t>AREQUIPA</t>
  </si>
  <si>
    <t>PUNO</t>
  </si>
  <si>
    <t>TACNA</t>
  </si>
  <si>
    <t>CUZCO</t>
  </si>
  <si>
    <t>SAN MARTIN</t>
  </si>
  <si>
    <t>LORETO</t>
  </si>
  <si>
    <t>MADRE DE DIOS</t>
  </si>
  <si>
    <t>LAMBAYEQUE</t>
  </si>
  <si>
    <t>ANCASH</t>
  </si>
  <si>
    <t>AYACUCHO</t>
  </si>
  <si>
    <t>UCAYALI</t>
  </si>
  <si>
    <t>MOQUEGUA</t>
  </si>
  <si>
    <t>TUMBES</t>
  </si>
  <si>
    <t>APURIMAC</t>
  </si>
  <si>
    <t>PASCO</t>
  </si>
  <si>
    <t>CAJAMARCA</t>
  </si>
  <si>
    <t>HUANUCO</t>
  </si>
  <si>
    <t>LIMA</t>
  </si>
  <si>
    <t>HUANCAVELICA</t>
  </si>
  <si>
    <t>CALLAO</t>
  </si>
  <si>
    <t>Zona Industrial Mza. 241 Lote 2.</t>
  </si>
  <si>
    <t>Av Miguel Grau 905, Talara, Perú</t>
  </si>
  <si>
    <t>Urb. San Antonio Mz. C Lt.6</t>
  </si>
  <si>
    <t>Cercado de Bagua Mz. 80 LT. 5</t>
  </si>
  <si>
    <t>Jr. Ancash N° 580 Alamacen 2</t>
  </si>
  <si>
    <t>Calle Filadelfia N° 406-Urb. Santa Isabel</t>
  </si>
  <si>
    <t>Cuartel del Ejercito El Tablazo</t>
  </si>
  <si>
    <t>Km. 775 de la Carretera Panamericana Norte del Pueblo Joven Ricardo Palma,</t>
  </si>
  <si>
    <t>Prolongacion Tumbes N° 100 - Zarumilla </t>
  </si>
  <si>
    <t>Calle Los Cipreses Nº 1327 Urb. Los Rosales</t>
  </si>
  <si>
    <t>Almacen General - Frente a la Av. Argentina S/N 3017</t>
  </si>
  <si>
    <t>Av. Elmer Faucett 3970</t>
  </si>
  <si>
    <t>Carretera Panamericana Sur Nº 2001 Km.38 Punta Hermosa</t>
  </si>
  <si>
    <t>Campamento Vichay S/N Distrito de Independencia -Huaraz</t>
  </si>
  <si>
    <t>Av. Arenales Nº 1616 (ex Pronaa) Ica</t>
  </si>
  <si>
    <t>Av. Arenales S/N AAHH Señor de los Milagros </t>
  </si>
  <si>
    <t>Jr. Tacna 540 (Esquina Loreto) - Huancayo</t>
  </si>
  <si>
    <t>Ex Mercado del Pueblo "San Isidro" interseccion del Jr. Abelardo Quiñonez y Psje. Leoncio Prado - Huancayo</t>
  </si>
  <si>
    <t>Jr.Damaso Beraun Nº 401</t>
  </si>
  <si>
    <t>Av. 28 de Abril s/n Mz. Z - Centro Poblado San Cristobal </t>
  </si>
  <si>
    <t>Prolongación Cusco Nº 1001 (Ref. Frente a Radio Amistad) Provincia y Departamento Abancay</t>
  </si>
  <si>
    <t>Urb. Mariscal Caceres Mz. C, Lt. 25 (Calle las Begonias Nº 249)</t>
  </si>
  <si>
    <t>Carretera Central Km. 22, Ubicada en la Comunidad Campesina de Villa Pasco</t>
  </si>
  <si>
    <t>Calle Colon 122 Urb. Alas del Sur-Distrito José Luis Bustamante y Rivero, Arequipa</t>
  </si>
  <si>
    <t>Km. 7.5 de Carretera Yura - Cerro Colorado </t>
  </si>
  <si>
    <t>Urb. Taparachi Mz. A Lt. 3, KM 1.5 Carretera Juliaca </t>
  </si>
  <si>
    <t>Calle Inclan 402 - Tacna</t>
  </si>
  <si>
    <t>Av. Ejercito Nº 480</t>
  </si>
  <si>
    <t>Urbanización Villa Hermoza Mz. F, lote 06, Centro Poblado San Francisco, Moquegua</t>
  </si>
  <si>
    <t>Pje Ramón Castilla 1101</t>
  </si>
  <si>
    <t>Jr. Talara N° 120 - Barrio Bellavista - Puno </t>
  </si>
  <si>
    <t>Av. Centenario Km 4200</t>
  </si>
  <si>
    <t>Jr. Gonzales Prada N° 1127</t>
  </si>
  <si>
    <t>Av. Pedro Vilca Apaza B-7 Wanchaq</t>
  </si>
  <si>
    <t>Gobierno Regional de San Martín - Calle Aeropuerto Nro. 150 Barrio Lluyllucucha – Moyobamba</t>
  </si>
  <si>
    <t>Calle Loreto 442 - Iquitos</t>
  </si>
  <si>
    <t>Calle Miraflores - PP. JJ. 9 DE OCTUBRE</t>
  </si>
  <si>
    <t>Carretera Yurimaguas Nº 408 - Banda Shilcayo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</si>
</sst>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1"/>
  <sheetViews>
    <sheetView topLeftCell="A42" workbookViewId="0">
      <selection activeCell="D61" sqref="D61"/>
    </sheetView>
  </sheetViews>
  <sheetFormatPr baseColWidth="10" defaultRowHeight="15" x14ac:dyDescent="0.25"/>
  <cols>
    <col min="3" max="3" width="18" customWidth="1"/>
    <col min="4" max="4" width="19.140625" customWidth="1"/>
  </cols>
  <sheetData>
    <row r="2" spans="2:4" x14ac:dyDescent="0.25">
      <c r="C2" t="s">
        <v>0</v>
      </c>
    </row>
    <row r="3" spans="2:4" x14ac:dyDescent="0.25">
      <c r="B3">
        <v>1</v>
      </c>
      <c r="C3" t="s">
        <v>1</v>
      </c>
    </row>
    <row r="4" spans="2:4" x14ac:dyDescent="0.25">
      <c r="C4" t="s">
        <v>27</v>
      </c>
    </row>
    <row r="5" spans="2:4" x14ac:dyDescent="0.25">
      <c r="C5" s="1">
        <v>-5.1856809999999998</v>
      </c>
      <c r="D5">
        <v>-80.642923999999994</v>
      </c>
    </row>
    <row r="8" spans="2:4" x14ac:dyDescent="0.25">
      <c r="B8">
        <v>2</v>
      </c>
      <c r="C8" s="1" t="s">
        <v>2</v>
      </c>
    </row>
    <row r="9" spans="2:4" x14ac:dyDescent="0.25">
      <c r="C9" t="s">
        <v>30</v>
      </c>
    </row>
    <row r="10" spans="2:4" x14ac:dyDescent="0.25">
      <c r="C10" s="1">
        <v>-5.634881</v>
      </c>
      <c r="D10">
        <v>-78.535408000000004</v>
      </c>
    </row>
    <row r="13" spans="2:4" x14ac:dyDescent="0.25">
      <c r="C13" t="s">
        <v>3</v>
      </c>
    </row>
    <row r="14" spans="2:4" x14ac:dyDescent="0.25">
      <c r="C14" t="s">
        <v>32</v>
      </c>
    </row>
    <row r="15" spans="2:4" x14ac:dyDescent="0.25">
      <c r="C15" s="1">
        <v>-8.103847</v>
      </c>
      <c r="D15">
        <v>-79.039899000000005</v>
      </c>
    </row>
    <row r="18" spans="3:4" x14ac:dyDescent="0.25">
      <c r="C18" t="s">
        <v>4</v>
      </c>
    </row>
    <row r="19" spans="3:4" x14ac:dyDescent="0.25">
      <c r="C19" t="s">
        <v>37</v>
      </c>
    </row>
    <row r="20" spans="3:4" x14ac:dyDescent="0.25">
      <c r="C20" s="1">
        <v>-12.049439</v>
      </c>
      <c r="D20">
        <v>-77.112300000000005</v>
      </c>
    </row>
    <row r="23" spans="3:4" x14ac:dyDescent="0.25">
      <c r="C23" t="s">
        <v>5</v>
      </c>
    </row>
    <row r="25" spans="3:4" x14ac:dyDescent="0.25">
      <c r="C25" t="s">
        <v>41</v>
      </c>
    </row>
    <row r="26" spans="3:4" x14ac:dyDescent="0.25">
      <c r="C26" s="1">
        <v>-14.059943000000001</v>
      </c>
      <c r="D26">
        <v>-75.736638999999997</v>
      </c>
    </row>
    <row r="28" spans="3:4" x14ac:dyDescent="0.25">
      <c r="C28" t="s">
        <v>6</v>
      </c>
    </row>
    <row r="30" spans="3:4" x14ac:dyDescent="0.25">
      <c r="C30" t="s">
        <v>44</v>
      </c>
    </row>
    <row r="31" spans="3:4" x14ac:dyDescent="0.25">
      <c r="C31">
        <v>-12.047995999999999</v>
      </c>
      <c r="D31">
        <v>-75.217312000000007</v>
      </c>
    </row>
    <row r="33" spans="3:4" x14ac:dyDescent="0.25">
      <c r="C33" t="s">
        <v>7</v>
      </c>
    </row>
    <row r="35" spans="3:4" x14ac:dyDescent="0.25">
      <c r="C35" t="s">
        <v>50</v>
      </c>
    </row>
    <row r="36" spans="3:4" x14ac:dyDescent="0.25">
      <c r="C36" s="1">
        <v>-16.434163999999999</v>
      </c>
      <c r="D36">
        <v>-71.510589999999993</v>
      </c>
    </row>
    <row r="38" spans="3:4" x14ac:dyDescent="0.25">
      <c r="C38" t="s">
        <v>8</v>
      </c>
    </row>
    <row r="39" spans="3:4" x14ac:dyDescent="0.25">
      <c r="C39" t="s">
        <v>57</v>
      </c>
    </row>
    <row r="40" spans="3:4" x14ac:dyDescent="0.25">
      <c r="C40" s="1">
        <v>-15.834485000000001</v>
      </c>
      <c r="D40">
        <v>-70.025340999999997</v>
      </c>
    </row>
    <row r="43" spans="3:4" x14ac:dyDescent="0.25">
      <c r="C43" t="s">
        <v>9</v>
      </c>
    </row>
    <row r="45" spans="3:4" x14ac:dyDescent="0.25">
      <c r="C45" t="s">
        <v>54</v>
      </c>
    </row>
    <row r="46" spans="3:4" x14ac:dyDescent="0.25">
      <c r="C46" s="1">
        <v>-18.026281999999998</v>
      </c>
      <c r="D46">
        <v>-70.269941000000003</v>
      </c>
    </row>
    <row r="48" spans="3:4" x14ac:dyDescent="0.25">
      <c r="C48" t="s">
        <v>10</v>
      </c>
    </row>
    <row r="50" spans="3:4" x14ac:dyDescent="0.25">
      <c r="C50" t="s">
        <v>60</v>
      </c>
    </row>
    <row r="51" spans="3:4" x14ac:dyDescent="0.25">
      <c r="C51" s="1">
        <v>-13.524855000000001</v>
      </c>
      <c r="D51">
        <v>-71.962474</v>
      </c>
    </row>
    <row r="53" spans="3:4" x14ac:dyDescent="0.25">
      <c r="C53" t="s">
        <v>11</v>
      </c>
    </row>
    <row r="55" spans="3:4" x14ac:dyDescent="0.25">
      <c r="C55" t="s">
        <v>64</v>
      </c>
    </row>
    <row r="56" spans="3:4" x14ac:dyDescent="0.25">
      <c r="C56" s="1">
        <v>-6.4944110000000004</v>
      </c>
      <c r="D56">
        <v>-76.352799000000005</v>
      </c>
    </row>
    <row r="57" spans="3:4" x14ac:dyDescent="0.25">
      <c r="C57" s="1"/>
    </row>
    <row r="58" spans="3:4" x14ac:dyDescent="0.25">
      <c r="C58" t="s">
        <v>12</v>
      </c>
    </row>
    <row r="60" spans="3:4" x14ac:dyDescent="0.25">
      <c r="C60" t="s">
        <v>62</v>
      </c>
    </row>
    <row r="61" spans="3:4" x14ac:dyDescent="0.25">
      <c r="C61" s="1">
        <v>-3.745511</v>
      </c>
      <c r="D61">
        <v>-73.244135999999997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0"/>
  <sheetViews>
    <sheetView tabSelected="1" workbookViewId="0">
      <selection activeCell="C6" sqref="C6"/>
    </sheetView>
  </sheetViews>
  <sheetFormatPr baseColWidth="10" defaultRowHeight="15" x14ac:dyDescent="0.25"/>
  <sheetData>
    <row r="3" spans="2:3" x14ac:dyDescent="0.25">
      <c r="B3" t="s">
        <v>13</v>
      </c>
    </row>
    <row r="5" spans="2:3" x14ac:dyDescent="0.25">
      <c r="B5" t="s">
        <v>59</v>
      </c>
    </row>
    <row r="6" spans="2:3" x14ac:dyDescent="0.25">
      <c r="B6" s="1">
        <v>-12.59037</v>
      </c>
      <c r="C6">
        <v>-69.186423000000005</v>
      </c>
    </row>
    <row r="8" spans="2:3" x14ac:dyDescent="0.25">
      <c r="B8" t="s">
        <v>14</v>
      </c>
    </row>
    <row r="9" spans="2:3" x14ac:dyDescent="0.25">
      <c r="B9" t="s">
        <v>34</v>
      </c>
    </row>
    <row r="10" spans="2:3" x14ac:dyDescent="0.25">
      <c r="B10" s="1">
        <v>-6.7633830000000001</v>
      </c>
      <c r="C10">
        <v>-79.859731999999994</v>
      </c>
    </row>
    <row r="13" spans="2:3" x14ac:dyDescent="0.25">
      <c r="B13" t="s">
        <v>15</v>
      </c>
    </row>
    <row r="15" spans="2:3" x14ac:dyDescent="0.25">
      <c r="B15" t="s">
        <v>40</v>
      </c>
    </row>
    <row r="16" spans="2:3" x14ac:dyDescent="0.25">
      <c r="B16" s="1">
        <v>-9.4928439999999998</v>
      </c>
      <c r="C16">
        <v>-77.537996000000007</v>
      </c>
    </row>
    <row r="18" spans="2:3" x14ac:dyDescent="0.25">
      <c r="B18" t="s">
        <v>16</v>
      </c>
    </row>
    <row r="20" spans="2:3" x14ac:dyDescent="0.25">
      <c r="B20" t="s">
        <v>48</v>
      </c>
    </row>
    <row r="21" spans="2:3" x14ac:dyDescent="0.25">
      <c r="B21" s="1">
        <v>-13.17986</v>
      </c>
      <c r="C21">
        <v>-74.197255999999996</v>
      </c>
    </row>
    <row r="23" spans="2:3" x14ac:dyDescent="0.25">
      <c r="B23" t="s">
        <v>17</v>
      </c>
    </row>
    <row r="25" spans="2:3" x14ac:dyDescent="0.25">
      <c r="B25" t="s">
        <v>58</v>
      </c>
    </row>
    <row r="26" spans="2:3" x14ac:dyDescent="0.25">
      <c r="B26" s="1">
        <v>-8.3983749999999997</v>
      </c>
      <c r="C26">
        <v>-74.605245999999994</v>
      </c>
    </row>
    <row r="28" spans="2:3" x14ac:dyDescent="0.25">
      <c r="B28" t="s">
        <v>3</v>
      </c>
    </row>
    <row r="30" spans="2:3" x14ac:dyDescent="0.25">
      <c r="B30" t="s">
        <v>33</v>
      </c>
    </row>
    <row r="31" spans="2:3" x14ac:dyDescent="0.25">
      <c r="B31" s="1">
        <v>-8.0957819999999998</v>
      </c>
      <c r="C31">
        <v>-79.018507999999997</v>
      </c>
    </row>
    <row r="33" spans="2:3" x14ac:dyDescent="0.25">
      <c r="B33" t="s">
        <v>7</v>
      </c>
    </row>
    <row r="34" spans="2:3" x14ac:dyDescent="0.25">
      <c r="B34" s="2" t="s">
        <v>51</v>
      </c>
    </row>
    <row r="35" spans="2:3" x14ac:dyDescent="0.25">
      <c r="B35" s="1">
        <v>-16.252098</v>
      </c>
      <c r="C35">
        <v>-71.68365</v>
      </c>
    </row>
    <row r="38" spans="2:3" x14ac:dyDescent="0.25">
      <c r="B38" t="s">
        <v>18</v>
      </c>
    </row>
    <row r="40" spans="2:3" x14ac:dyDescent="0.25">
      <c r="B40" t="s">
        <v>55</v>
      </c>
    </row>
    <row r="41" spans="2:3" x14ac:dyDescent="0.25">
      <c r="B41" s="1">
        <v>-17.196428000000001</v>
      </c>
      <c r="C41">
        <v>-70.944908999999996</v>
      </c>
    </row>
    <row r="43" spans="2:3" x14ac:dyDescent="0.25">
      <c r="B43" t="s">
        <v>19</v>
      </c>
    </row>
    <row r="45" spans="2:3" x14ac:dyDescent="0.25">
      <c r="B45" t="s">
        <v>35</v>
      </c>
    </row>
    <row r="46" spans="2:3" x14ac:dyDescent="0.25">
      <c r="B46" s="1">
        <v>-3.5060530000000001</v>
      </c>
      <c r="C46">
        <v>-80.278101000000007</v>
      </c>
    </row>
    <row r="48" spans="2:3" x14ac:dyDescent="0.25">
      <c r="B48" t="s">
        <v>9</v>
      </c>
    </row>
    <row r="50" spans="2:3" x14ac:dyDescent="0.25">
      <c r="B50" t="s">
        <v>53</v>
      </c>
    </row>
    <row r="51" spans="2:3" x14ac:dyDescent="0.25">
      <c r="B51" s="1">
        <v>-18.012456</v>
      </c>
      <c r="C51">
        <v>-70.252700000000004</v>
      </c>
    </row>
    <row r="53" spans="2:3" x14ac:dyDescent="0.25">
      <c r="B53" t="s">
        <v>12</v>
      </c>
    </row>
    <row r="55" spans="2:3" x14ac:dyDescent="0.25">
      <c r="B55" t="s">
        <v>63</v>
      </c>
    </row>
    <row r="56" spans="2:3" x14ac:dyDescent="0.25">
      <c r="B56">
        <v>-3.7742209999999998</v>
      </c>
      <c r="C56">
        <v>-73.287594999999996</v>
      </c>
    </row>
    <row r="58" spans="2:3" x14ac:dyDescent="0.25">
      <c r="B58" t="s">
        <v>20</v>
      </c>
    </row>
    <row r="60" spans="2:3" x14ac:dyDescent="0.25">
      <c r="B60" t="s">
        <v>47</v>
      </c>
    </row>
    <row r="61" spans="2:3" x14ac:dyDescent="0.25">
      <c r="B61" s="1">
        <v>-13.628498</v>
      </c>
      <c r="C61">
        <v>-72.878423999999995</v>
      </c>
    </row>
    <row r="63" spans="2:3" x14ac:dyDescent="0.25">
      <c r="B63" t="s">
        <v>21</v>
      </c>
    </row>
    <row r="65" spans="2:3" x14ac:dyDescent="0.25">
      <c r="B65" t="s">
        <v>49</v>
      </c>
    </row>
    <row r="66" spans="2:3" x14ac:dyDescent="0.25">
      <c r="B66">
        <v>-10.780336999999999</v>
      </c>
      <c r="C66">
        <v>-76.246598000000006</v>
      </c>
    </row>
    <row r="68" spans="2:3" x14ac:dyDescent="0.25">
      <c r="B68" t="s">
        <v>2</v>
      </c>
    </row>
    <row r="69" spans="2:3" x14ac:dyDescent="0.25">
      <c r="B69" t="s">
        <v>31</v>
      </c>
    </row>
    <row r="70" spans="2:3" x14ac:dyDescent="0.25">
      <c r="B70" s="1">
        <f>-5.632836 -78.534586</f>
        <v>-84.167422000000002</v>
      </c>
      <c r="C70">
        <v>-78.534586000000004</v>
      </c>
    </row>
    <row r="72" spans="2:3" x14ac:dyDescent="0.25">
      <c r="B72" t="s">
        <v>1</v>
      </c>
    </row>
    <row r="74" spans="2:3" x14ac:dyDescent="0.25">
      <c r="B74" t="s">
        <v>28</v>
      </c>
    </row>
    <row r="75" spans="2:3" x14ac:dyDescent="0.25">
      <c r="B75" s="1">
        <v>-4.5771379999999997</v>
      </c>
      <c r="C75">
        <v>-81.278765000000007</v>
      </c>
    </row>
    <row r="77" spans="2:3" x14ac:dyDescent="0.25">
      <c r="B77" t="s">
        <v>1</v>
      </c>
    </row>
    <row r="78" spans="2:3" x14ac:dyDescent="0.25">
      <c r="B78" t="s">
        <v>29</v>
      </c>
    </row>
    <row r="79" spans="2:3" x14ac:dyDescent="0.25">
      <c r="B79" s="1">
        <v>-5.1905250000000001</v>
      </c>
      <c r="C79">
        <v>-80.603800000000007</v>
      </c>
    </row>
    <row r="82" spans="2:3" x14ac:dyDescent="0.25">
      <c r="B82" t="s">
        <v>22</v>
      </c>
    </row>
    <row r="84" spans="2:3" x14ac:dyDescent="0.25">
      <c r="B84" t="s">
        <v>36</v>
      </c>
    </row>
    <row r="85" spans="2:3" x14ac:dyDescent="0.25">
      <c r="B85" s="1">
        <v>-7.1465350000000001</v>
      </c>
      <c r="C85">
        <v>-78.51446</v>
      </c>
    </row>
    <row r="87" spans="2:3" x14ac:dyDescent="0.25">
      <c r="B87" t="s">
        <v>23</v>
      </c>
    </row>
    <row r="89" spans="2:3" x14ac:dyDescent="0.25">
      <c r="B89" t="s">
        <v>45</v>
      </c>
    </row>
    <row r="90" spans="2:3" x14ac:dyDescent="0.25">
      <c r="B90" s="1">
        <v>-9.9269259999999999</v>
      </c>
      <c r="C90">
        <v>-76.242484000000005</v>
      </c>
    </row>
    <row r="92" spans="2:3" x14ac:dyDescent="0.25">
      <c r="B92" t="s">
        <v>24</v>
      </c>
    </row>
    <row r="94" spans="2:3" x14ac:dyDescent="0.25">
      <c r="B94" t="s">
        <v>39</v>
      </c>
    </row>
    <row r="95" spans="2:3" x14ac:dyDescent="0.25">
      <c r="B95" s="1">
        <v>-12.330527999999999</v>
      </c>
      <c r="C95">
        <v>-76.822826000000006</v>
      </c>
    </row>
    <row r="97" spans="2:3" x14ac:dyDescent="0.25">
      <c r="B97" t="s">
        <v>5</v>
      </c>
    </row>
    <row r="99" spans="2:3" x14ac:dyDescent="0.25">
      <c r="B99" t="s">
        <v>42</v>
      </c>
    </row>
    <row r="100" spans="2:3" x14ac:dyDescent="0.25">
      <c r="B100">
        <v>-13.414474999999999</v>
      </c>
      <c r="C100">
        <v>-76.123298000000005</v>
      </c>
    </row>
    <row r="102" spans="2:3" x14ac:dyDescent="0.25">
      <c r="B102" t="s">
        <v>6</v>
      </c>
    </row>
    <row r="104" spans="2:3" x14ac:dyDescent="0.25">
      <c r="B104" t="s">
        <v>43</v>
      </c>
    </row>
    <row r="105" spans="2:3" x14ac:dyDescent="0.25">
      <c r="B105" s="1">
        <v>-11.94589</v>
      </c>
      <c r="C105">
        <v>-75.287918000000005</v>
      </c>
    </row>
    <row r="107" spans="2:3" x14ac:dyDescent="0.25">
      <c r="B107" t="s">
        <v>8</v>
      </c>
    </row>
    <row r="109" spans="2:3" x14ac:dyDescent="0.25">
      <c r="B109" t="s">
        <v>52</v>
      </c>
    </row>
    <row r="110" spans="2:3" x14ac:dyDescent="0.25">
      <c r="B110">
        <v>-15.508101999999999</v>
      </c>
      <c r="C110">
        <v>-70.120745999999997</v>
      </c>
    </row>
    <row r="112" spans="2:3" x14ac:dyDescent="0.25">
      <c r="B112" t="s">
        <v>25</v>
      </c>
    </row>
    <row r="114" spans="2:3" x14ac:dyDescent="0.25">
      <c r="B114" t="s">
        <v>46</v>
      </c>
    </row>
    <row r="115" spans="2:3" x14ac:dyDescent="0.25">
      <c r="B115" s="1">
        <v>-12.783162000000001</v>
      </c>
      <c r="C115">
        <v>-74.972848999999997</v>
      </c>
    </row>
    <row r="117" spans="2:3" x14ac:dyDescent="0.25">
      <c r="B117" t="s">
        <v>10</v>
      </c>
    </row>
    <row r="119" spans="2:3" x14ac:dyDescent="0.25">
      <c r="B119" t="s">
        <v>56</v>
      </c>
    </row>
    <row r="120" spans="2:3" x14ac:dyDescent="0.25">
      <c r="B120" s="1">
        <v>-13.525304</v>
      </c>
      <c r="C120">
        <v>-71.963322000000005</v>
      </c>
    </row>
    <row r="122" spans="2:3" x14ac:dyDescent="0.25">
      <c r="B122" t="s">
        <v>11</v>
      </c>
    </row>
    <row r="124" spans="2:3" x14ac:dyDescent="0.25">
      <c r="B124" t="s">
        <v>61</v>
      </c>
    </row>
    <row r="125" spans="2:3" x14ac:dyDescent="0.25">
      <c r="B125" s="1">
        <v>-6.0217029999999996</v>
      </c>
      <c r="C125">
        <v>-76.988864000000007</v>
      </c>
    </row>
    <row r="127" spans="2:3" x14ac:dyDescent="0.25">
      <c r="B127" t="s">
        <v>26</v>
      </c>
    </row>
    <row r="129" spans="2:3" x14ac:dyDescent="0.25">
      <c r="B129" t="s">
        <v>38</v>
      </c>
    </row>
    <row r="130" spans="2:3" x14ac:dyDescent="0.25">
      <c r="B130" s="1">
        <v>-12.010657999999999</v>
      </c>
      <c r="C130">
        <v>-77.111093999999994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nacional</vt:lpstr>
      <vt:lpstr>regionales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2017-10-20T05:40:18Z</dcterms:created>
  <dcterms:modified xsi:type="dcterms:W3CDTF">2017-10-20T21:14:56Z</dcterms:modified>
</cp:coreProperties>
</file>