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ald.dunn\Documents\School\ENEL 453\"/>
    </mc:Choice>
  </mc:AlternateContent>
  <bookViews>
    <workbookView xWindow="0" yWindow="0" windowWidth="28800" windowHeight="12210" xr2:uid="{1DD62357-26C2-467D-A060-1BDF40C5443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<sst xmlns="http://schemas.openxmlformats.org/spreadsheetml/2006/main" count="26" uniqueCount="21">
  <si>
    <t>Description</t>
  </si>
  <si>
    <t>Quantity</t>
  </si>
  <si>
    <t>Unit Cost ($)</t>
  </si>
  <si>
    <t>Extented Cost ($)</t>
  </si>
  <si>
    <t>Basys 3 FPGA board</t>
  </si>
  <si>
    <t>VGA</t>
  </si>
  <si>
    <t>Sharp GP2Y0A41SK0F</t>
  </si>
  <si>
    <t xml:space="preserve">Item No. </t>
  </si>
  <si>
    <t>n/a</t>
  </si>
  <si>
    <t>0.1uF Ceramic Capacitors</t>
  </si>
  <si>
    <t>1% 8kOhm Resistors</t>
  </si>
  <si>
    <t>1% 1kOhm Resistors</t>
  </si>
  <si>
    <t>1% 20kOhm Resistors</t>
  </si>
  <si>
    <t>1% 10kOhm Resistors</t>
  </si>
  <si>
    <t>LM311 Comparators</t>
  </si>
  <si>
    <t>LM741 Op Amps</t>
  </si>
  <si>
    <t>25' Red 22 AWG Wire</t>
  </si>
  <si>
    <t>25' Black 22 AWG Wire</t>
  </si>
  <si>
    <t>25' Yellow 22 AWG Wire</t>
  </si>
  <si>
    <t xml:space="preserve">Total Cost = </t>
  </si>
  <si>
    <t>Shipping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</si>
</sst>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5F4082-6FDD-452A-B595-B654FA39FF3C}" name="Table3" displayName="Table3" ref="A2:E17" totalsRowShown="0">
  <autoFilter ref="A2:E17" xr:uid="{E0785D99-1A69-4114-B7A9-13B1C31A91CE}"/>
  <tableColumns count="5">
    <tableColumn id="1" xr3:uid="{268259AE-A6CB-41DC-B109-791D342D8173}" name="Item No. "/>
    <tableColumn id="2" xr3:uid="{E88A38A4-CE40-44A9-A42C-D7EE8AA4F53A}" name="Description"/>
    <tableColumn id="3" xr3:uid="{7B73C2FF-05BD-46F9-B736-51CC15282D8C}" name="Quantity"/>
    <tableColumn id="4" xr3:uid="{49B8956B-AA06-4E99-B942-CAC63EDDDC9F}" name="Unit Cost ($)"/>
    <tableColumn id="5" xr3:uid="{BF820ABE-A552-4F14-A302-AECA9A81852F}" name="Extented Cost ($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0301D-29AB-4CDD-901F-1B23D1002CC2}">
  <dimension ref="A2:E17"/>
  <sheetViews>
    <sheetView tabSelected="1" workbookViewId="0"/>
  </sheetViews>
  <sheetFormatPr defaultRowHeight="15" x14ac:dyDescent="0.25"/>
  <cols>
    <col min="1" max="1" width="11.28515625" customWidth="1"/>
    <col min="2" max="2" width="22.85546875" customWidth="1"/>
    <col min="3" max="3" width="10.85546875" customWidth="1"/>
    <col min="4" max="4" width="14.140625" customWidth="1"/>
    <col min="5" max="5" width="18.28515625" customWidth="1"/>
  </cols>
  <sheetData>
    <row r="2" spans="1:5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</row>
    <row r="3" spans="1:5" x14ac:dyDescent="0.25">
      <c r="A3">
        <v>1</v>
      </c>
      <c r="B3" t="s">
        <v>4</v>
      </c>
      <c r="C3">
        <v>1</v>
      </c>
      <c r="D3" t="s">
        <v>8</v>
      </c>
      <c r="E3" t="s">
        <v>8</v>
      </c>
    </row>
    <row r="4" spans="1:5" x14ac:dyDescent="0.25">
      <c r="A4">
        <v>2</v>
      </c>
      <c r="B4" s="1" t="s">
        <v>5</v>
      </c>
      <c r="C4">
        <v>1</v>
      </c>
      <c r="D4" t="s">
        <v>8</v>
      </c>
      <c r="E4" t="s">
        <v>8</v>
      </c>
    </row>
    <row r="5" spans="1:5" x14ac:dyDescent="0.25">
      <c r="A5">
        <v>3</v>
      </c>
      <c r="B5" s="1" t="s">
        <v>6</v>
      </c>
      <c r="C5">
        <v>1</v>
      </c>
      <c r="D5" t="s">
        <v>8</v>
      </c>
      <c r="E5" t="s">
        <v>8</v>
      </c>
    </row>
    <row r="6" spans="1:5" x14ac:dyDescent="0.25">
      <c r="A6">
        <v>4</v>
      </c>
      <c r="B6" t="s">
        <v>9</v>
      </c>
      <c r="C6">
        <v>20</v>
      </c>
      <c r="D6">
        <v>0.14099999999999999</v>
      </c>
      <c r="E6">
        <v>2.82</v>
      </c>
    </row>
    <row r="7" spans="1:5" x14ac:dyDescent="0.25">
      <c r="A7">
        <v>5</v>
      </c>
      <c r="B7" t="s">
        <v>10</v>
      </c>
      <c r="C7">
        <v>5</v>
      </c>
      <c r="D7">
        <v>1.91</v>
      </c>
      <c r="E7">
        <v>9.5500000000000007</v>
      </c>
    </row>
    <row r="8" spans="1:5" x14ac:dyDescent="0.25">
      <c r="A8">
        <v>6</v>
      </c>
      <c r="B8" t="s">
        <v>11</v>
      </c>
      <c r="C8">
        <v>50</v>
      </c>
      <c r="D8">
        <v>0.04</v>
      </c>
      <c r="E8">
        <v>2</v>
      </c>
    </row>
    <row r="9" spans="1:5" x14ac:dyDescent="0.25">
      <c r="A9">
        <v>7</v>
      </c>
      <c r="B9" t="s">
        <v>12</v>
      </c>
      <c r="C9">
        <v>50</v>
      </c>
      <c r="D9">
        <v>0.04</v>
      </c>
      <c r="E9">
        <v>2</v>
      </c>
    </row>
    <row r="10" spans="1:5" x14ac:dyDescent="0.25">
      <c r="A10">
        <v>8</v>
      </c>
      <c r="B10" t="s">
        <v>13</v>
      </c>
      <c r="C10">
        <v>50</v>
      </c>
      <c r="D10">
        <v>0.04</v>
      </c>
      <c r="E10">
        <v>2</v>
      </c>
    </row>
    <row r="11" spans="1:5" x14ac:dyDescent="0.25">
      <c r="A11">
        <v>9</v>
      </c>
      <c r="B11" t="s">
        <v>14</v>
      </c>
      <c r="C11">
        <v>20</v>
      </c>
      <c r="D11">
        <v>0.54700000000000004</v>
      </c>
      <c r="E11">
        <v>10.94</v>
      </c>
    </row>
    <row r="12" spans="1:5" x14ac:dyDescent="0.25">
      <c r="A12">
        <v>10</v>
      </c>
      <c r="B12" t="s">
        <v>15</v>
      </c>
      <c r="C12">
        <v>20</v>
      </c>
      <c r="D12">
        <v>0.70899999999999996</v>
      </c>
      <c r="E12">
        <v>14.18</v>
      </c>
    </row>
    <row r="13" spans="1:5" x14ac:dyDescent="0.25">
      <c r="A13">
        <v>11</v>
      </c>
      <c r="B13" t="s">
        <v>16</v>
      </c>
      <c r="C13">
        <v>1</v>
      </c>
      <c r="D13">
        <v>3.47</v>
      </c>
      <c r="E13">
        <v>3.47</v>
      </c>
    </row>
    <row r="14" spans="1:5" x14ac:dyDescent="0.25">
      <c r="A14">
        <v>12</v>
      </c>
      <c r="B14" t="s">
        <v>17</v>
      </c>
      <c r="C14">
        <v>1</v>
      </c>
      <c r="D14">
        <v>3.47</v>
      </c>
      <c r="E14">
        <v>3.47</v>
      </c>
    </row>
    <row r="15" spans="1:5" x14ac:dyDescent="0.25">
      <c r="A15">
        <v>13</v>
      </c>
      <c r="B15" t="s">
        <v>18</v>
      </c>
      <c r="C15">
        <v>1</v>
      </c>
      <c r="D15">
        <v>3.47</v>
      </c>
      <c r="E15">
        <v>3.47</v>
      </c>
    </row>
    <row r="16" spans="1:5" x14ac:dyDescent="0.25">
      <c r="B16" t="s">
        <v>20</v>
      </c>
      <c r="C16">
        <v>1</v>
      </c>
      <c r="D16">
        <v>8</v>
      </c>
      <c r="E16">
        <v>8</v>
      </c>
    </row>
    <row r="17" spans="4:5" x14ac:dyDescent="0.25">
      <c r="D17" t="s">
        <v>19</v>
      </c>
      <c r="E17">
        <f>SUM(E6:E16)</f>
        <v>61.9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Dunn</dc:creator>
  <cp:lastModifiedBy>Robert Dunn</cp:lastModifiedBy>
  <cp:lastPrinted>2017-12-05T02:59:43Z</cp:lastPrinted>
  <dcterms:created xsi:type="dcterms:W3CDTF">2017-12-05T02:37:01Z</dcterms:created>
  <dcterms:modified xsi:type="dcterms:W3CDTF">2017-12-05T03:07:39Z</dcterms:modified>
</cp:coreProperties>
</file>