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9261E355-E9F5-4214-9E7C-F6CB45DE10BD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Tabelle1" sheetId="1" r:id="rId1"/>
  </sheets>
  <definedNames>
    <definedName name="_xlnm.Print_Titles" localSheetId="0">Tabelle1!$A:$A,Tabelle1!$1:$4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9" i="1" l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C3" i="1" l="1"/>
  <c r="D3" i="1" s="1"/>
  <c r="B1" i="1"/>
  <c r="E3" i="1" l="1"/>
  <c r="E1" i="1" s="1"/>
  <c r="D1" i="1"/>
  <c r="C1" i="1"/>
  <c r="T4" i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F3" i="1" l="1"/>
  <c r="F1" i="1" s="1"/>
  <c r="G3" i="1" l="1"/>
  <c r="H3" i="1" s="1"/>
  <c r="G1" i="1" l="1"/>
  <c r="I3" i="1"/>
  <c r="H1" i="1"/>
  <c r="J3" i="1" l="1"/>
  <c r="I1" i="1"/>
  <c r="J1" i="1" l="1"/>
  <c r="K3" i="1"/>
  <c r="K1" i="1" l="1"/>
  <c r="L3" i="1"/>
  <c r="M3" i="1" l="1"/>
  <c r="L1" i="1"/>
  <c r="M1" i="1" l="1"/>
  <c r="N3" i="1"/>
  <c r="N1" i="1" l="1"/>
  <c r="O3" i="1"/>
  <c r="O1" i="1" l="1"/>
  <c r="P3" i="1"/>
  <c r="Q3" i="1" l="1"/>
  <c r="P1" i="1"/>
  <c r="R3" i="1" l="1"/>
  <c r="Q1" i="1"/>
  <c r="R1" i="1" l="1"/>
  <c r="S3" i="1"/>
  <c r="S1" i="1" l="1"/>
  <c r="T3" i="1"/>
  <c r="U3" i="1" l="1"/>
  <c r="T1" i="1"/>
  <c r="U1" i="1" l="1"/>
  <c r="V3" i="1"/>
  <c r="V1" i="1" l="1"/>
  <c r="W3" i="1"/>
  <c r="W1" i="1" l="1"/>
  <c r="X3" i="1"/>
  <c r="Y3" i="1" l="1"/>
  <c r="X1" i="1"/>
  <c r="Z3" i="1" l="1"/>
  <c r="Y1" i="1"/>
  <c r="Z1" i="1" l="1"/>
  <c r="AA3" i="1"/>
  <c r="AA1" i="1" l="1"/>
  <c r="AB3" i="1"/>
  <c r="AC3" i="1" l="1"/>
  <c r="AB1" i="1"/>
  <c r="AC1" i="1" l="1"/>
  <c r="AD3" i="1"/>
  <c r="AE3" i="1" l="1"/>
  <c r="AD1" i="1"/>
  <c r="AE1" i="1" l="1"/>
  <c r="AF3" i="1"/>
  <c r="AG3" i="1" l="1"/>
  <c r="AF1" i="1"/>
  <c r="AH3" i="1" l="1"/>
  <c r="AG1" i="1"/>
  <c r="AH1" i="1" l="1"/>
  <c r="AI3" i="1"/>
  <c r="AI1" i="1" l="1"/>
  <c r="AJ3" i="1"/>
  <c r="AK3" i="1" l="1"/>
  <c r="AJ1" i="1"/>
  <c r="AK1" i="1" l="1"/>
  <c r="AL3" i="1"/>
  <c r="AL1" i="1" l="1"/>
  <c r="AM3" i="1"/>
  <c r="AM1" i="1" l="1"/>
  <c r="AN3" i="1"/>
  <c r="AO3" i="1" l="1"/>
  <c r="AO1" i="1" s="1"/>
  <c r="AN1" i="1"/>
</calcChain>
</file>

<file path=xl/sharedStrings.xml><?xml version="1.0" encoding="utf-8"?>
<sst xmlns="http://schemas.openxmlformats.org/spreadsheetml/2006/main" count="71" uniqueCount="31">
  <si>
    <t>Fr</t>
  </si>
  <si>
    <t>-</t>
  </si>
  <si>
    <t>Mo</t>
  </si>
  <si>
    <t>KW</t>
  </si>
  <si>
    <t>18.9. Kick-Off + Einreichung</t>
  </si>
  <si>
    <t>20.+21.11. Tag d.o.Tür</t>
  </si>
  <si>
    <t>8.1. 1. Präsentation</t>
  </si>
  <si>
    <t>12.3. Abgabe Dok</t>
  </si>
  <si>
    <t>23.1. Tag d.o.Tür</t>
  </si>
  <si>
    <t>6.4. Doku fertig</t>
  </si>
  <si>
    <t>7.4. 2. Präsentation</t>
  </si>
  <si>
    <t>Herbstferien</t>
  </si>
  <si>
    <t>Weihnachtsferien</t>
  </si>
  <si>
    <t>Semesterferien</t>
  </si>
  <si>
    <t>Osterferien</t>
  </si>
  <si>
    <t>Doku finalisieren</t>
  </si>
  <si>
    <t>2. Iteration</t>
  </si>
  <si>
    <t>Software (Robert Radu)</t>
  </si>
  <si>
    <t>Struktur bzw. Skizze von Website erstellen</t>
  </si>
  <si>
    <t>Testen von Website mit HW</t>
  </si>
  <si>
    <t>Dokumentation fertig schreiben</t>
  </si>
  <si>
    <t>Aufgabenbesprechung mit Betreuer</t>
  </si>
  <si>
    <t>Eigenschaften implementieren</t>
  </si>
  <si>
    <t>1. Iteration mit ajax wegen ssh2-php</t>
  </si>
  <si>
    <t>Entscheiden wie Problem behandelt wird (php, js)</t>
  </si>
  <si>
    <t>ssh2</t>
  </si>
  <si>
    <t>jquery.ajax()</t>
  </si>
  <si>
    <t>ratchet-websockets</t>
  </si>
  <si>
    <t>finale Eigenschaften und Design</t>
  </si>
  <si>
    <t>material-button &amp; exec</t>
  </si>
  <si>
    <t>RasPi Zero /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</si>
</sst>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"/>
    <numFmt numFmtId="165" formatCode="dd/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Border="1" applyAlignment="1">
      <alignment vertical="center" textRotation="90"/>
    </xf>
    <xf numFmtId="164" fontId="2" fillId="2" borderId="0" xfId="0" applyNumberFormat="1" applyFont="1" applyFill="1" applyBorder="1" applyAlignment="1">
      <alignment vertical="top" textRotation="90"/>
    </xf>
    <xf numFmtId="0" fontId="2" fillId="2" borderId="0" xfId="0" applyFont="1" applyFill="1" applyBorder="1" applyAlignment="1">
      <alignment vertical="top" textRotation="90"/>
    </xf>
    <xf numFmtId="164" fontId="2" fillId="2" borderId="0" xfId="0" applyNumberFormat="1" applyFont="1" applyFill="1" applyBorder="1" applyAlignment="1">
      <alignment vertical="center" textRotation="90"/>
    </xf>
    <xf numFmtId="165" fontId="2" fillId="2" borderId="0" xfId="0" applyNumberFormat="1" applyFont="1" applyFill="1" applyBorder="1" applyAlignment="1">
      <alignment vertical="top" textRotation="90"/>
    </xf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Border="1"/>
    <xf numFmtId="0" fontId="1" fillId="0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79"/>
  <sheetViews>
    <sheetView tabSelected="1" zoomScaleNormal="100" zoomScaleSheetLayoutView="115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W24" sqref="W24:W25"/>
    </sheetView>
  </sheetViews>
  <sheetFormatPr baseColWidth="10" defaultColWidth="3.26953125" defaultRowHeight="14.5" outlineLevelRow="1" x14ac:dyDescent="0.35"/>
  <cols>
    <col min="1" max="1" width="4" style="7" bestFit="1" customWidth="1"/>
    <col min="2" max="3" width="3.26953125" style="8" customWidth="1"/>
    <col min="4" max="16384" width="3.26953125" style="8"/>
  </cols>
  <sheetData>
    <row r="1" spans="1:42" s="3" customFormat="1" ht="29.5" hidden="1" outlineLevel="1" x14ac:dyDescent="0.35">
      <c r="A1" s="1" t="s">
        <v>0</v>
      </c>
      <c r="B1" s="2">
        <f>B3+4</f>
        <v>44085</v>
      </c>
      <c r="C1" s="2">
        <f>C3+4</f>
        <v>44092</v>
      </c>
      <c r="D1" s="2">
        <f t="shared" ref="D1:AO1" si="0">D3+4</f>
        <v>44099</v>
      </c>
      <c r="E1" s="2">
        <f t="shared" si="0"/>
        <v>44106</v>
      </c>
      <c r="F1" s="2">
        <f t="shared" si="0"/>
        <v>44113</v>
      </c>
      <c r="G1" s="2">
        <f t="shared" si="0"/>
        <v>44120</v>
      </c>
      <c r="H1" s="2">
        <f t="shared" si="0"/>
        <v>44127</v>
      </c>
      <c r="I1" s="2">
        <f t="shared" si="0"/>
        <v>44134</v>
      </c>
      <c r="J1" s="2">
        <f t="shared" si="0"/>
        <v>44141</v>
      </c>
      <c r="K1" s="2">
        <f t="shared" si="0"/>
        <v>44148</v>
      </c>
      <c r="L1" s="2">
        <f t="shared" si="0"/>
        <v>44155</v>
      </c>
      <c r="M1" s="2">
        <f t="shared" si="0"/>
        <v>44162</v>
      </c>
      <c r="N1" s="2">
        <f t="shared" si="0"/>
        <v>44169</v>
      </c>
      <c r="O1" s="2">
        <f t="shared" si="0"/>
        <v>44176</v>
      </c>
      <c r="P1" s="2">
        <f t="shared" si="0"/>
        <v>44183</v>
      </c>
      <c r="Q1" s="2">
        <f t="shared" si="0"/>
        <v>44190</v>
      </c>
      <c r="R1" s="2">
        <f t="shared" si="0"/>
        <v>44197</v>
      </c>
      <c r="S1" s="2">
        <f t="shared" si="0"/>
        <v>44204</v>
      </c>
      <c r="T1" s="2">
        <f t="shared" si="0"/>
        <v>44211</v>
      </c>
      <c r="U1" s="2">
        <f t="shared" si="0"/>
        <v>44218</v>
      </c>
      <c r="V1" s="2">
        <f t="shared" si="0"/>
        <v>44225</v>
      </c>
      <c r="W1" s="2">
        <f t="shared" si="0"/>
        <v>44232</v>
      </c>
      <c r="X1" s="2">
        <f t="shared" si="0"/>
        <v>44239</v>
      </c>
      <c r="Y1" s="2">
        <f t="shared" si="0"/>
        <v>44246</v>
      </c>
      <c r="Z1" s="2">
        <f t="shared" si="0"/>
        <v>44253</v>
      </c>
      <c r="AA1" s="2">
        <f t="shared" si="0"/>
        <v>44260</v>
      </c>
      <c r="AB1" s="2">
        <f t="shared" si="0"/>
        <v>44267</v>
      </c>
      <c r="AC1" s="2">
        <f t="shared" si="0"/>
        <v>44274</v>
      </c>
      <c r="AD1" s="2">
        <f t="shared" si="0"/>
        <v>44281</v>
      </c>
      <c r="AE1" s="2">
        <f t="shared" si="0"/>
        <v>44288</v>
      </c>
      <c r="AF1" s="2">
        <f t="shared" si="0"/>
        <v>44295</v>
      </c>
      <c r="AG1" s="2">
        <f t="shared" si="0"/>
        <v>44302</v>
      </c>
      <c r="AH1" s="2">
        <f t="shared" si="0"/>
        <v>44309</v>
      </c>
      <c r="AI1" s="2">
        <f t="shared" si="0"/>
        <v>44316</v>
      </c>
      <c r="AJ1" s="2">
        <f t="shared" si="0"/>
        <v>44323</v>
      </c>
      <c r="AK1" s="2">
        <f t="shared" si="0"/>
        <v>44330</v>
      </c>
      <c r="AL1" s="2">
        <f t="shared" si="0"/>
        <v>44337</v>
      </c>
      <c r="AM1" s="2">
        <f t="shared" si="0"/>
        <v>44344</v>
      </c>
      <c r="AN1" s="2">
        <f t="shared" si="0"/>
        <v>44351</v>
      </c>
      <c r="AO1" s="2">
        <f t="shared" si="0"/>
        <v>44358</v>
      </c>
    </row>
    <row r="2" spans="1:42" s="1" customFormat="1" ht="7.5" hidden="1" outlineLevel="1" x14ac:dyDescent="0.35">
      <c r="A2" s="1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</row>
    <row r="3" spans="1:42" s="3" customFormat="1" ht="18.5" hidden="1" outlineLevel="1" x14ac:dyDescent="0.35">
      <c r="A3" s="1" t="s">
        <v>2</v>
      </c>
      <c r="B3" s="5">
        <v>44081</v>
      </c>
      <c r="C3" s="5">
        <f>B3+7</f>
        <v>44088</v>
      </c>
      <c r="D3" s="5">
        <f t="shared" ref="D3:AO3" si="1">C3+7</f>
        <v>44095</v>
      </c>
      <c r="E3" s="5">
        <f t="shared" si="1"/>
        <v>44102</v>
      </c>
      <c r="F3" s="5">
        <f t="shared" si="1"/>
        <v>44109</v>
      </c>
      <c r="G3" s="5">
        <f t="shared" si="1"/>
        <v>44116</v>
      </c>
      <c r="H3" s="5">
        <f t="shared" si="1"/>
        <v>44123</v>
      </c>
      <c r="I3" s="5">
        <f t="shared" si="1"/>
        <v>44130</v>
      </c>
      <c r="J3" s="5">
        <f t="shared" si="1"/>
        <v>44137</v>
      </c>
      <c r="K3" s="5">
        <f t="shared" si="1"/>
        <v>44144</v>
      </c>
      <c r="L3" s="5">
        <f t="shared" si="1"/>
        <v>44151</v>
      </c>
      <c r="M3" s="5">
        <f t="shared" si="1"/>
        <v>44158</v>
      </c>
      <c r="N3" s="5">
        <f t="shared" si="1"/>
        <v>44165</v>
      </c>
      <c r="O3" s="5">
        <f t="shared" si="1"/>
        <v>44172</v>
      </c>
      <c r="P3" s="5">
        <f t="shared" si="1"/>
        <v>44179</v>
      </c>
      <c r="Q3" s="5">
        <f t="shared" si="1"/>
        <v>44186</v>
      </c>
      <c r="R3" s="5">
        <f t="shared" si="1"/>
        <v>44193</v>
      </c>
      <c r="S3" s="5">
        <f t="shared" si="1"/>
        <v>44200</v>
      </c>
      <c r="T3" s="5">
        <f t="shared" si="1"/>
        <v>44207</v>
      </c>
      <c r="U3" s="5">
        <f t="shared" si="1"/>
        <v>44214</v>
      </c>
      <c r="V3" s="5">
        <f t="shared" si="1"/>
        <v>44221</v>
      </c>
      <c r="W3" s="5">
        <f t="shared" si="1"/>
        <v>44228</v>
      </c>
      <c r="X3" s="5">
        <f t="shared" si="1"/>
        <v>44235</v>
      </c>
      <c r="Y3" s="5">
        <f t="shared" si="1"/>
        <v>44242</v>
      </c>
      <c r="Z3" s="5">
        <f t="shared" si="1"/>
        <v>44249</v>
      </c>
      <c r="AA3" s="5">
        <f t="shared" si="1"/>
        <v>44256</v>
      </c>
      <c r="AB3" s="5">
        <f t="shared" si="1"/>
        <v>44263</v>
      </c>
      <c r="AC3" s="5">
        <f t="shared" si="1"/>
        <v>44270</v>
      </c>
      <c r="AD3" s="5">
        <f t="shared" si="1"/>
        <v>44277</v>
      </c>
      <c r="AE3" s="5">
        <f t="shared" si="1"/>
        <v>44284</v>
      </c>
      <c r="AF3" s="5">
        <f t="shared" si="1"/>
        <v>44291</v>
      </c>
      <c r="AG3" s="5">
        <f t="shared" si="1"/>
        <v>44298</v>
      </c>
      <c r="AH3" s="5">
        <f t="shared" si="1"/>
        <v>44305</v>
      </c>
      <c r="AI3" s="5">
        <f t="shared" si="1"/>
        <v>44312</v>
      </c>
      <c r="AJ3" s="5">
        <f t="shared" si="1"/>
        <v>44319</v>
      </c>
      <c r="AK3" s="5">
        <f t="shared" si="1"/>
        <v>44326</v>
      </c>
      <c r="AL3" s="5">
        <f t="shared" si="1"/>
        <v>44333</v>
      </c>
      <c r="AM3" s="5">
        <f t="shared" si="1"/>
        <v>44340</v>
      </c>
      <c r="AN3" s="5">
        <f t="shared" si="1"/>
        <v>44347</v>
      </c>
      <c r="AO3" s="5">
        <f t="shared" si="1"/>
        <v>44354</v>
      </c>
    </row>
    <row r="4" spans="1:42" s="7" customFormat="1" collapsed="1" x14ac:dyDescent="0.35">
      <c r="A4" s="6" t="s">
        <v>3</v>
      </c>
      <c r="B4" s="7">
        <v>37</v>
      </c>
      <c r="C4" s="7">
        <f>B4+1</f>
        <v>38</v>
      </c>
      <c r="D4" s="7">
        <f t="shared" ref="D4:AO4" si="2">C4+1</f>
        <v>39</v>
      </c>
      <c r="E4" s="7">
        <f t="shared" si="2"/>
        <v>40</v>
      </c>
      <c r="F4" s="7">
        <f t="shared" si="2"/>
        <v>41</v>
      </c>
      <c r="G4" s="7">
        <f t="shared" si="2"/>
        <v>42</v>
      </c>
      <c r="H4" s="7">
        <f t="shared" si="2"/>
        <v>43</v>
      </c>
      <c r="I4" s="7">
        <f t="shared" si="2"/>
        <v>44</v>
      </c>
      <c r="J4" s="7">
        <f t="shared" si="2"/>
        <v>45</v>
      </c>
      <c r="K4" s="7">
        <f t="shared" si="2"/>
        <v>46</v>
      </c>
      <c r="L4" s="7">
        <f t="shared" si="2"/>
        <v>47</v>
      </c>
      <c r="M4" s="7">
        <f t="shared" si="2"/>
        <v>48</v>
      </c>
      <c r="N4" s="7">
        <f t="shared" si="2"/>
        <v>49</v>
      </c>
      <c r="O4" s="7">
        <f t="shared" si="2"/>
        <v>50</v>
      </c>
      <c r="P4" s="7">
        <f t="shared" si="2"/>
        <v>51</v>
      </c>
      <c r="Q4" s="7">
        <f t="shared" si="2"/>
        <v>52</v>
      </c>
      <c r="R4" s="7">
        <f t="shared" si="2"/>
        <v>53</v>
      </c>
      <c r="S4" s="7">
        <v>1</v>
      </c>
      <c r="T4" s="7">
        <f t="shared" si="2"/>
        <v>2</v>
      </c>
      <c r="U4" s="7">
        <f t="shared" si="2"/>
        <v>3</v>
      </c>
      <c r="V4" s="7">
        <f t="shared" si="2"/>
        <v>4</v>
      </c>
      <c r="W4" s="7">
        <f t="shared" si="2"/>
        <v>5</v>
      </c>
      <c r="X4" s="7">
        <f t="shared" si="2"/>
        <v>6</v>
      </c>
      <c r="Y4" s="7">
        <f t="shared" si="2"/>
        <v>7</v>
      </c>
      <c r="Z4" s="7">
        <f t="shared" si="2"/>
        <v>8</v>
      </c>
      <c r="AA4" s="7">
        <f t="shared" si="2"/>
        <v>9</v>
      </c>
      <c r="AB4" s="7">
        <f t="shared" si="2"/>
        <v>10</v>
      </c>
      <c r="AC4" s="7">
        <f t="shared" si="2"/>
        <v>11</v>
      </c>
      <c r="AD4" s="7">
        <f t="shared" si="2"/>
        <v>12</v>
      </c>
      <c r="AE4" s="7">
        <f t="shared" si="2"/>
        <v>13</v>
      </c>
      <c r="AF4" s="7">
        <f t="shared" si="2"/>
        <v>14</v>
      </c>
      <c r="AG4" s="7">
        <f t="shared" si="2"/>
        <v>15</v>
      </c>
      <c r="AH4" s="7">
        <f t="shared" si="2"/>
        <v>16</v>
      </c>
      <c r="AI4" s="7">
        <f t="shared" si="2"/>
        <v>17</v>
      </c>
      <c r="AJ4" s="7">
        <f t="shared" si="2"/>
        <v>18</v>
      </c>
      <c r="AK4" s="7">
        <f t="shared" si="2"/>
        <v>19</v>
      </c>
      <c r="AL4" s="7">
        <f t="shared" si="2"/>
        <v>20</v>
      </c>
      <c r="AM4" s="7">
        <f t="shared" si="2"/>
        <v>21</v>
      </c>
      <c r="AN4" s="7">
        <f t="shared" si="2"/>
        <v>22</v>
      </c>
      <c r="AO4" s="7">
        <f t="shared" si="2"/>
        <v>23</v>
      </c>
    </row>
    <row r="5" spans="1:42" x14ac:dyDescent="0.35">
      <c r="A5" s="7">
        <f>ROW()-4</f>
        <v>1</v>
      </c>
      <c r="B5" s="12"/>
      <c r="C5" s="12"/>
      <c r="D5" s="10" t="s">
        <v>4</v>
      </c>
      <c r="E5" s="14"/>
      <c r="F5" s="12"/>
      <c r="G5" s="12"/>
      <c r="H5" s="12"/>
      <c r="I5" s="12"/>
      <c r="J5" s="12"/>
      <c r="K5" s="12"/>
      <c r="L5" s="12"/>
      <c r="M5" s="10" t="s">
        <v>5</v>
      </c>
      <c r="N5" s="12"/>
      <c r="O5" s="12"/>
      <c r="P5" s="12"/>
      <c r="Q5" s="12"/>
      <c r="R5" s="12"/>
      <c r="S5" s="12"/>
      <c r="T5" s="10" t="s">
        <v>6</v>
      </c>
      <c r="U5" s="12"/>
      <c r="V5" s="14"/>
      <c r="W5" s="12"/>
      <c r="X5" s="12"/>
      <c r="Y5" s="12"/>
      <c r="Z5" s="12"/>
      <c r="AA5" s="12"/>
      <c r="AB5" s="12"/>
      <c r="AC5" s="10" t="s">
        <v>7</v>
      </c>
      <c r="AD5" s="12"/>
      <c r="AE5" s="14"/>
      <c r="AF5" s="14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35">
      <c r="A6" s="7">
        <f t="shared" ref="A6:A69" si="3">ROW()-4</f>
        <v>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4"/>
      <c r="U6" s="12"/>
      <c r="V6" s="10" t="s">
        <v>8</v>
      </c>
      <c r="W6" s="12"/>
      <c r="X6" s="12"/>
      <c r="Y6" s="12"/>
      <c r="Z6" s="12"/>
      <c r="AA6" s="12"/>
      <c r="AB6" s="12"/>
      <c r="AC6" s="12"/>
      <c r="AD6" s="12"/>
      <c r="AE6" s="14"/>
      <c r="AF6" s="12"/>
      <c r="AG6" s="10" t="s">
        <v>9</v>
      </c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35">
      <c r="A7" s="7">
        <f t="shared" si="3"/>
        <v>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0" t="s">
        <v>10</v>
      </c>
      <c r="AH7" s="14"/>
      <c r="AI7" s="12"/>
      <c r="AJ7" s="12"/>
      <c r="AK7" s="12"/>
      <c r="AL7" s="12"/>
      <c r="AM7" s="12"/>
      <c r="AN7" s="12"/>
      <c r="AO7" s="12"/>
      <c r="AP7" s="12"/>
    </row>
    <row r="8" spans="1:42" x14ac:dyDescent="0.35">
      <c r="A8" s="7">
        <f t="shared" si="3"/>
        <v>4</v>
      </c>
      <c r="AK8" s="12"/>
      <c r="AL8" s="12"/>
      <c r="AM8" s="12"/>
      <c r="AN8" s="12"/>
      <c r="AO8" s="12"/>
      <c r="AP8" s="12"/>
    </row>
    <row r="9" spans="1:42" x14ac:dyDescent="0.35">
      <c r="A9" s="7">
        <f t="shared" si="3"/>
        <v>5</v>
      </c>
      <c r="B9" s="12"/>
      <c r="C9" s="12"/>
      <c r="D9" s="12"/>
      <c r="E9" s="12"/>
      <c r="F9" s="12"/>
      <c r="G9" s="12"/>
      <c r="H9" s="12"/>
      <c r="I9" s="12" t="s">
        <v>11</v>
      </c>
      <c r="R9" s="12" t="s">
        <v>12</v>
      </c>
      <c r="W9" s="12" t="s">
        <v>13</v>
      </c>
      <c r="AE9" s="12" t="s">
        <v>14</v>
      </c>
      <c r="AI9" s="12"/>
      <c r="AJ9" s="12"/>
      <c r="AK9" s="18"/>
      <c r="AL9" s="12"/>
      <c r="AM9" s="12"/>
      <c r="AN9" s="12"/>
      <c r="AO9" s="12"/>
      <c r="AP9" s="12"/>
    </row>
    <row r="10" spans="1:42" x14ac:dyDescent="0.35">
      <c r="A10" s="7">
        <f t="shared" si="3"/>
        <v>6</v>
      </c>
      <c r="B10" s="15"/>
      <c r="C10" s="18"/>
      <c r="D10" s="18"/>
      <c r="E10" s="18"/>
      <c r="F10" s="18"/>
      <c r="G10" s="18"/>
      <c r="H10" s="18"/>
      <c r="I10" s="16"/>
      <c r="K10" s="12"/>
      <c r="L10" s="12"/>
      <c r="M10" s="12"/>
      <c r="N10" s="12"/>
      <c r="O10" s="12"/>
      <c r="P10" s="12"/>
      <c r="Q10" s="12"/>
      <c r="R10" s="16"/>
      <c r="S10" s="16"/>
      <c r="U10" s="12"/>
      <c r="V10" s="12"/>
      <c r="W10" s="16"/>
      <c r="Y10" s="12"/>
      <c r="Z10" s="12"/>
      <c r="AA10" s="12"/>
      <c r="AB10" s="12"/>
      <c r="AC10" s="12"/>
      <c r="AD10" s="12"/>
      <c r="AE10" s="16"/>
      <c r="AG10" s="14"/>
      <c r="AH10" s="12"/>
      <c r="AL10" s="12"/>
      <c r="AM10" s="12"/>
      <c r="AN10" s="12"/>
      <c r="AO10" s="12"/>
      <c r="AP10" s="12"/>
    </row>
    <row r="11" spans="1:42" x14ac:dyDescent="0.35">
      <c r="A11" s="7">
        <f t="shared" si="3"/>
        <v>7</v>
      </c>
      <c r="AI11" s="14"/>
      <c r="AJ11" s="14"/>
      <c r="AK11" s="14"/>
      <c r="AL11" s="12"/>
      <c r="AM11" s="12"/>
      <c r="AN11" s="12"/>
      <c r="AO11" s="12"/>
      <c r="AP11" s="12"/>
    </row>
    <row r="12" spans="1:42" x14ac:dyDescent="0.35">
      <c r="A12" s="7">
        <f t="shared" si="3"/>
        <v>8</v>
      </c>
      <c r="B12" s="15" t="s">
        <v>17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4"/>
      <c r="AI12" s="14"/>
      <c r="AJ12" s="14"/>
      <c r="AK12" s="14"/>
      <c r="AL12" s="12"/>
      <c r="AM12" s="12"/>
      <c r="AN12" s="12"/>
      <c r="AO12" s="12"/>
      <c r="AP12" s="12"/>
    </row>
    <row r="13" spans="1:42" x14ac:dyDescent="0.35">
      <c r="A13" s="7">
        <f t="shared" si="3"/>
        <v>9</v>
      </c>
      <c r="B13" s="17"/>
      <c r="C13" s="17"/>
      <c r="D13" s="17"/>
      <c r="E13" s="17"/>
      <c r="F13" s="17"/>
      <c r="G13" s="12" t="s">
        <v>21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4"/>
      <c r="AK13" s="14"/>
      <c r="AL13" s="12"/>
      <c r="AM13" s="12"/>
      <c r="AN13" s="12"/>
      <c r="AO13" s="12"/>
      <c r="AP13" s="12"/>
    </row>
    <row r="14" spans="1:42" x14ac:dyDescent="0.35">
      <c r="A14" s="7">
        <f t="shared" si="3"/>
        <v>10</v>
      </c>
      <c r="B14" s="12"/>
      <c r="C14" s="12"/>
      <c r="D14" s="12"/>
      <c r="G14" s="17"/>
      <c r="H14" s="12" t="s">
        <v>24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4"/>
      <c r="AK14" s="14"/>
      <c r="AL14" s="12"/>
      <c r="AM14" s="12"/>
      <c r="AN14" s="12"/>
      <c r="AO14" s="12"/>
      <c r="AP14" s="12"/>
    </row>
    <row r="15" spans="1:42" x14ac:dyDescent="0.35">
      <c r="A15" s="7">
        <f t="shared" si="3"/>
        <v>11</v>
      </c>
      <c r="B15" s="12"/>
      <c r="C15" s="12"/>
      <c r="D15" s="12"/>
      <c r="G15" s="12"/>
      <c r="H15" s="17"/>
      <c r="I15" s="12" t="s">
        <v>18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  <c r="AA15" s="12"/>
      <c r="AB15" s="12"/>
      <c r="AC15" s="12"/>
      <c r="AD15" s="12"/>
      <c r="AE15" s="12"/>
      <c r="AF15" s="12"/>
      <c r="AG15" s="12"/>
      <c r="AH15" s="12"/>
      <c r="AJ15" s="14"/>
      <c r="AK15" s="14"/>
      <c r="AL15" s="12"/>
      <c r="AM15" s="12"/>
      <c r="AN15" s="12"/>
      <c r="AO15" s="12"/>
      <c r="AP15" s="12"/>
    </row>
    <row r="16" spans="1:42" x14ac:dyDescent="0.35">
      <c r="A16" s="7">
        <f t="shared" si="3"/>
        <v>12</v>
      </c>
      <c r="B16" s="12"/>
      <c r="C16" s="12"/>
      <c r="D16" s="12"/>
      <c r="G16" s="12" t="s">
        <v>25</v>
      </c>
      <c r="H16" s="11"/>
      <c r="I16" s="17"/>
      <c r="J16" s="17"/>
      <c r="K16" s="17"/>
      <c r="L16" s="17"/>
      <c r="M16" s="17"/>
      <c r="N16" s="14" t="s">
        <v>22</v>
      </c>
      <c r="P16" s="11"/>
      <c r="S16" s="11"/>
      <c r="T16" s="11"/>
      <c r="U16" s="11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J16" s="12"/>
      <c r="AK16" s="12"/>
      <c r="AL16" s="12"/>
      <c r="AM16" s="12"/>
      <c r="AN16" s="12"/>
      <c r="AO16" s="12"/>
      <c r="AP16" s="12"/>
    </row>
    <row r="17" spans="1:42" x14ac:dyDescent="0.35">
      <c r="A17" s="7">
        <f t="shared" si="3"/>
        <v>13</v>
      </c>
      <c r="B17" s="12"/>
      <c r="C17" s="12"/>
      <c r="D17" s="12"/>
      <c r="G17" s="12"/>
      <c r="H17" s="12"/>
      <c r="I17" s="12"/>
      <c r="J17" s="11" t="s">
        <v>26</v>
      </c>
      <c r="L17" s="11"/>
      <c r="M17" s="11"/>
      <c r="N17" s="17"/>
      <c r="O17" s="17"/>
      <c r="P17" s="17"/>
      <c r="Q17" s="14" t="s">
        <v>23</v>
      </c>
      <c r="R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J17" s="12"/>
      <c r="AK17" s="12"/>
      <c r="AL17" s="12"/>
      <c r="AM17" s="12"/>
      <c r="AN17" s="12"/>
      <c r="AO17" s="12"/>
      <c r="AP17" s="12"/>
    </row>
    <row r="18" spans="1:42" x14ac:dyDescent="0.35">
      <c r="A18" s="7">
        <f t="shared" si="3"/>
        <v>14</v>
      </c>
      <c r="B18" s="12"/>
      <c r="C18" s="12"/>
      <c r="D18" s="12"/>
      <c r="G18" s="12"/>
      <c r="H18" s="12"/>
      <c r="I18" s="12"/>
      <c r="J18" s="12"/>
      <c r="K18" s="12" t="s">
        <v>27</v>
      </c>
      <c r="L18" s="12"/>
      <c r="N18" s="11"/>
      <c r="O18" s="11"/>
      <c r="P18" s="11"/>
      <c r="Q18" s="17"/>
      <c r="R18" s="17"/>
      <c r="S18" s="17"/>
      <c r="T18" s="17"/>
      <c r="U18" s="14" t="s">
        <v>16</v>
      </c>
      <c r="V18" s="11"/>
      <c r="Z18" s="12"/>
      <c r="AA18" s="12"/>
      <c r="AB18" s="12"/>
      <c r="AC18" s="12"/>
      <c r="AD18" s="12"/>
      <c r="AE18" s="12"/>
      <c r="AF18" s="12"/>
      <c r="AG18" s="12"/>
      <c r="AH18" s="12"/>
      <c r="AJ18" s="12"/>
      <c r="AK18" s="12"/>
      <c r="AL18" s="12"/>
      <c r="AM18" s="12"/>
      <c r="AN18" s="12"/>
      <c r="AO18" s="12"/>
      <c r="AP18" s="12"/>
    </row>
    <row r="19" spans="1:42" x14ac:dyDescent="0.35">
      <c r="A19" s="7">
        <f t="shared" si="3"/>
        <v>15</v>
      </c>
      <c r="B19" s="12"/>
      <c r="C19" s="12"/>
      <c r="D19" s="12"/>
      <c r="G19" s="12"/>
      <c r="H19" s="12"/>
      <c r="I19" s="12"/>
      <c r="J19" s="12"/>
      <c r="K19" s="12"/>
      <c r="L19" s="12"/>
      <c r="M19" s="11"/>
      <c r="O19" s="11" t="s">
        <v>29</v>
      </c>
      <c r="P19" s="11"/>
      <c r="Q19" s="12"/>
      <c r="R19" s="12"/>
      <c r="S19" s="12"/>
      <c r="T19" s="12"/>
      <c r="U19" s="17"/>
      <c r="V19" s="17"/>
      <c r="W19" s="17"/>
      <c r="X19" s="17"/>
      <c r="Y19" s="14" t="s">
        <v>28</v>
      </c>
      <c r="Z19" s="12"/>
      <c r="AB19" s="12"/>
      <c r="AD19" s="12"/>
      <c r="AE19" s="12"/>
      <c r="AF19" s="12"/>
      <c r="AG19" s="12"/>
      <c r="AH19" s="12"/>
      <c r="AJ19" s="12"/>
      <c r="AK19" s="12"/>
      <c r="AL19" s="12"/>
      <c r="AM19" s="12"/>
      <c r="AN19" s="12"/>
      <c r="AO19" s="12"/>
      <c r="AP19" s="12"/>
    </row>
    <row r="20" spans="1:42" x14ac:dyDescent="0.35">
      <c r="A20" s="7">
        <f t="shared" si="3"/>
        <v>16</v>
      </c>
      <c r="B20" s="12"/>
      <c r="C20" s="12"/>
      <c r="D20" s="12"/>
      <c r="G20" s="12"/>
      <c r="H20" s="12"/>
      <c r="I20" s="12"/>
      <c r="J20" s="12"/>
      <c r="K20" s="12"/>
      <c r="L20" s="12"/>
      <c r="M20" s="11"/>
      <c r="N20" s="11"/>
      <c r="O20" s="11"/>
      <c r="P20" s="11"/>
      <c r="Q20" s="12"/>
      <c r="R20" s="12"/>
      <c r="S20" s="12"/>
      <c r="U20" s="12" t="s">
        <v>30</v>
      </c>
      <c r="V20" s="12"/>
      <c r="X20" s="13"/>
      <c r="Y20" s="17"/>
      <c r="Z20" s="17"/>
      <c r="AA20" s="12" t="s">
        <v>19</v>
      </c>
      <c r="AD20" s="12"/>
      <c r="AE20" s="12"/>
      <c r="AF20" s="12"/>
      <c r="AG20" s="11"/>
      <c r="AH20" s="12"/>
      <c r="AJ20" s="12"/>
      <c r="AK20" s="12"/>
      <c r="AL20" s="12"/>
      <c r="AM20" s="12"/>
      <c r="AN20" s="12"/>
      <c r="AO20" s="12"/>
      <c r="AP20" s="12"/>
    </row>
    <row r="21" spans="1:42" x14ac:dyDescent="0.35">
      <c r="A21" s="7">
        <f t="shared" si="3"/>
        <v>17</v>
      </c>
      <c r="B21" s="12"/>
      <c r="C21" s="12"/>
      <c r="D21" s="12"/>
      <c r="G21" s="12"/>
      <c r="H21" s="12"/>
      <c r="I21" s="12"/>
      <c r="J21" s="12"/>
      <c r="K21" s="12"/>
      <c r="L21" s="12"/>
      <c r="M21" s="11"/>
      <c r="N21" s="11"/>
      <c r="O21" s="11"/>
      <c r="P21" s="11"/>
      <c r="Q21" s="12"/>
      <c r="R21" s="12"/>
      <c r="S21" s="12"/>
      <c r="T21" s="12"/>
      <c r="U21" s="12"/>
      <c r="V21" s="12"/>
      <c r="W21" s="12"/>
      <c r="X21" s="12"/>
      <c r="Y21" s="11"/>
      <c r="Z21" s="11"/>
      <c r="AA21" s="17"/>
      <c r="AB21" s="17"/>
      <c r="AC21" s="12" t="s">
        <v>20</v>
      </c>
      <c r="AE21" s="12"/>
      <c r="AF21" s="12"/>
      <c r="AG21" s="12"/>
      <c r="AH21" s="12"/>
      <c r="AJ21" s="12"/>
      <c r="AK21" s="12"/>
      <c r="AL21" s="12"/>
      <c r="AM21" s="12"/>
      <c r="AN21" s="12"/>
      <c r="AO21" s="12"/>
      <c r="AP21" s="12"/>
    </row>
    <row r="22" spans="1:42" x14ac:dyDescent="0.35">
      <c r="A22" s="7">
        <f t="shared" si="3"/>
        <v>18</v>
      </c>
      <c r="B22" s="15"/>
      <c r="C22" s="12"/>
      <c r="D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1"/>
      <c r="W22" s="11"/>
      <c r="X22" s="11"/>
      <c r="Y22" s="11"/>
      <c r="Z22" s="11"/>
      <c r="AA22" s="11"/>
      <c r="AB22" s="12"/>
      <c r="AC22" s="12"/>
      <c r="AD22" s="12"/>
      <c r="AE22" s="17"/>
      <c r="AF22" s="17"/>
      <c r="AG22" s="12" t="s">
        <v>15</v>
      </c>
      <c r="AJ22" s="18"/>
      <c r="AK22" s="18"/>
      <c r="AL22" s="12"/>
      <c r="AM22" s="12"/>
      <c r="AN22" s="12"/>
      <c r="AO22" s="12"/>
      <c r="AP22" s="12"/>
    </row>
    <row r="23" spans="1:42" x14ac:dyDescent="0.35">
      <c r="A23" s="7">
        <f t="shared" si="3"/>
        <v>19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9"/>
      <c r="AE23" s="18"/>
      <c r="AF23" s="18"/>
      <c r="AG23" s="18"/>
      <c r="AH23" s="18"/>
      <c r="AI23" s="18"/>
      <c r="AJ23" s="18"/>
      <c r="AK23" s="18"/>
      <c r="AL23" s="12"/>
      <c r="AM23" s="12"/>
      <c r="AN23" s="12"/>
      <c r="AO23" s="12"/>
      <c r="AP23" s="12"/>
    </row>
    <row r="24" spans="1:42" x14ac:dyDescent="0.35">
      <c r="A24" s="7">
        <f t="shared" si="3"/>
        <v>20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9"/>
      <c r="AB24" s="19"/>
      <c r="AC24" s="18"/>
      <c r="AD24" s="18"/>
      <c r="AE24" s="18"/>
      <c r="AF24" s="18"/>
      <c r="AG24" s="18"/>
      <c r="AH24" s="18"/>
      <c r="AI24" s="18"/>
      <c r="AJ24" s="18"/>
      <c r="AK24" s="18"/>
      <c r="AL24" s="12"/>
      <c r="AM24" s="12"/>
      <c r="AN24" s="12"/>
      <c r="AO24" s="12"/>
      <c r="AP24" s="12"/>
    </row>
    <row r="25" spans="1:42" x14ac:dyDescent="0.35">
      <c r="A25" s="7">
        <f t="shared" si="3"/>
        <v>21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9"/>
      <c r="W25" s="19"/>
      <c r="X25" s="19"/>
      <c r="Y25" s="18"/>
      <c r="Z25" s="18"/>
      <c r="AA25" s="18"/>
      <c r="AB25" s="19"/>
      <c r="AC25" s="19"/>
      <c r="AD25" s="19"/>
      <c r="AE25" s="18"/>
      <c r="AF25" s="18"/>
      <c r="AG25" s="18"/>
      <c r="AH25" s="18"/>
      <c r="AI25" s="18"/>
      <c r="AJ25" s="18"/>
      <c r="AK25" s="18"/>
      <c r="AL25" s="9"/>
      <c r="AM25" s="12"/>
      <c r="AN25" s="12"/>
      <c r="AO25" s="12"/>
      <c r="AP25" s="12"/>
    </row>
    <row r="26" spans="1:42" x14ac:dyDescent="0.35">
      <c r="A26" s="7">
        <f t="shared" si="3"/>
        <v>22</v>
      </c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3"/>
      <c r="AN26" s="12"/>
      <c r="AO26" s="12"/>
      <c r="AP26" s="12"/>
    </row>
    <row r="27" spans="1:42" x14ac:dyDescent="0.35">
      <c r="A27" s="7">
        <f t="shared" si="3"/>
        <v>23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x14ac:dyDescent="0.35">
      <c r="A28" s="7">
        <f t="shared" si="3"/>
        <v>24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x14ac:dyDescent="0.35">
      <c r="A29" s="7">
        <f t="shared" si="3"/>
        <v>25</v>
      </c>
      <c r="B29" s="12"/>
      <c r="C29" s="12"/>
      <c r="D29" s="12"/>
      <c r="E29" s="12"/>
      <c r="F29" s="12"/>
      <c r="G29" s="12"/>
      <c r="H29" s="12"/>
      <c r="I29" s="12"/>
      <c r="J29" s="12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x14ac:dyDescent="0.35">
      <c r="A30" s="7">
        <f t="shared" si="3"/>
        <v>26</v>
      </c>
      <c r="B30" s="12"/>
      <c r="C30" s="12"/>
      <c r="D30" s="12"/>
      <c r="E30" s="12"/>
      <c r="F30" s="12"/>
      <c r="G30" s="20"/>
      <c r="H30" s="13"/>
      <c r="I30" s="13"/>
      <c r="J30" s="12"/>
      <c r="K30" s="12"/>
      <c r="L30" s="12"/>
      <c r="M30" s="20"/>
      <c r="N30" s="20"/>
      <c r="O30" s="20"/>
      <c r="P30" s="20"/>
      <c r="Q30" s="20"/>
      <c r="R30" s="20"/>
      <c r="S30" s="20"/>
      <c r="T30" s="20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x14ac:dyDescent="0.35">
      <c r="A31" s="7">
        <f t="shared" si="3"/>
        <v>27</v>
      </c>
      <c r="B31" s="12"/>
      <c r="C31" s="12"/>
      <c r="D31" s="12"/>
      <c r="E31" s="12"/>
      <c r="F31" s="12"/>
      <c r="G31" s="12"/>
      <c r="H31" s="12"/>
      <c r="I31" s="12"/>
      <c r="J31" s="20"/>
      <c r="K31" s="20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4"/>
      <c r="AM31" s="12"/>
      <c r="AN31" s="12"/>
      <c r="AO31" s="12"/>
      <c r="AP31" s="12"/>
    </row>
    <row r="32" spans="1:42" x14ac:dyDescent="0.35">
      <c r="A32" s="7">
        <f t="shared" si="3"/>
        <v>28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20"/>
      <c r="T32" s="20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4"/>
      <c r="AM32" s="12"/>
      <c r="AN32" s="12"/>
      <c r="AO32" s="12"/>
      <c r="AP32" s="12"/>
    </row>
    <row r="33" spans="1:42" x14ac:dyDescent="0.35">
      <c r="A33" s="7">
        <f t="shared" si="3"/>
        <v>29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4"/>
      <c r="AM33" s="12"/>
      <c r="AN33" s="12"/>
      <c r="AO33" s="12"/>
      <c r="AP33" s="12"/>
    </row>
    <row r="34" spans="1:42" x14ac:dyDescent="0.35">
      <c r="A34" s="7">
        <f t="shared" si="3"/>
        <v>30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4"/>
      <c r="AM34" s="12"/>
      <c r="AN34" s="12"/>
      <c r="AO34" s="12"/>
      <c r="AP34" s="12"/>
    </row>
    <row r="35" spans="1:42" x14ac:dyDescent="0.35">
      <c r="A35" s="7">
        <f t="shared" si="3"/>
        <v>31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3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4"/>
      <c r="AM35" s="12"/>
      <c r="AN35" s="12"/>
      <c r="AO35" s="12"/>
      <c r="AP35" s="12"/>
    </row>
    <row r="36" spans="1:42" x14ac:dyDescent="0.35">
      <c r="A36" s="7">
        <f t="shared" si="3"/>
        <v>32</v>
      </c>
      <c r="B36" s="15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20"/>
      <c r="V36" s="20"/>
      <c r="W36" s="20"/>
      <c r="X36" s="20"/>
      <c r="Y36" s="20"/>
      <c r="Z36" s="20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4"/>
      <c r="AM36" s="12"/>
      <c r="AN36" s="12"/>
      <c r="AO36" s="12"/>
      <c r="AP36" s="12"/>
    </row>
    <row r="37" spans="1:42" x14ac:dyDescent="0.35">
      <c r="A37" s="7">
        <f t="shared" si="3"/>
        <v>33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4"/>
      <c r="AM37" s="12"/>
      <c r="AN37" s="12"/>
      <c r="AO37" s="12"/>
      <c r="AP37" s="12"/>
    </row>
    <row r="38" spans="1:42" x14ac:dyDescent="0.35">
      <c r="A38" s="7">
        <f t="shared" si="3"/>
        <v>34</v>
      </c>
      <c r="AL38" s="14"/>
      <c r="AM38" s="12"/>
      <c r="AN38" s="12"/>
      <c r="AO38" s="12"/>
      <c r="AP38" s="12"/>
    </row>
    <row r="39" spans="1:42" x14ac:dyDescent="0.35">
      <c r="A39" s="7">
        <f t="shared" si="3"/>
        <v>35</v>
      </c>
      <c r="AL39" s="14"/>
      <c r="AM39" s="12"/>
      <c r="AN39" s="12"/>
      <c r="AO39" s="12"/>
      <c r="AP39" s="12"/>
    </row>
    <row r="40" spans="1:42" x14ac:dyDescent="0.35">
      <c r="A40" s="7">
        <f t="shared" si="3"/>
        <v>36</v>
      </c>
      <c r="AL40" s="14"/>
      <c r="AM40" s="12"/>
      <c r="AN40" s="12"/>
      <c r="AO40" s="12"/>
      <c r="AP40" s="12"/>
    </row>
    <row r="41" spans="1:42" x14ac:dyDescent="0.35">
      <c r="A41" s="7">
        <f t="shared" si="3"/>
        <v>37</v>
      </c>
      <c r="AL41" s="14"/>
      <c r="AM41" s="12"/>
      <c r="AN41" s="12"/>
      <c r="AO41" s="12"/>
      <c r="AP41" s="12"/>
    </row>
    <row r="42" spans="1:42" x14ac:dyDescent="0.35">
      <c r="A42" s="7">
        <f t="shared" si="3"/>
        <v>38</v>
      </c>
      <c r="AL42" s="14"/>
      <c r="AM42" s="12"/>
      <c r="AN42" s="12"/>
      <c r="AO42" s="12"/>
      <c r="AP42" s="12"/>
    </row>
    <row r="43" spans="1:42" x14ac:dyDescent="0.35">
      <c r="A43" s="7">
        <f t="shared" si="3"/>
        <v>39</v>
      </c>
      <c r="AL43" s="12"/>
      <c r="AM43" s="12"/>
      <c r="AN43" s="12"/>
      <c r="AO43" s="12"/>
      <c r="AP43" s="12"/>
    </row>
    <row r="44" spans="1:42" x14ac:dyDescent="0.35">
      <c r="A44" s="7">
        <f t="shared" si="3"/>
        <v>40</v>
      </c>
      <c r="AL44" s="12"/>
      <c r="AM44" s="12"/>
      <c r="AN44" s="12"/>
      <c r="AO44" s="12"/>
      <c r="AP44" s="12"/>
    </row>
    <row r="45" spans="1:42" x14ac:dyDescent="0.35">
      <c r="A45" s="7">
        <f t="shared" si="3"/>
        <v>41</v>
      </c>
      <c r="AL45" s="12"/>
      <c r="AM45" s="12"/>
      <c r="AN45" s="12"/>
      <c r="AO45" s="12"/>
      <c r="AP45" s="12"/>
    </row>
    <row r="46" spans="1:42" x14ac:dyDescent="0.35">
      <c r="A46" s="7">
        <f t="shared" si="3"/>
        <v>42</v>
      </c>
      <c r="AL46" s="12"/>
      <c r="AM46" s="12"/>
      <c r="AN46" s="12"/>
      <c r="AO46" s="12"/>
      <c r="AP46" s="12"/>
    </row>
    <row r="47" spans="1:42" x14ac:dyDescent="0.35">
      <c r="A47" s="7">
        <f t="shared" si="3"/>
        <v>43</v>
      </c>
      <c r="AL47" s="12"/>
      <c r="AM47" s="12"/>
      <c r="AN47" s="12"/>
      <c r="AO47" s="12"/>
      <c r="AP47" s="12"/>
    </row>
    <row r="48" spans="1:42" x14ac:dyDescent="0.35">
      <c r="A48" s="7">
        <f t="shared" si="3"/>
        <v>44</v>
      </c>
      <c r="AL48" s="12"/>
      <c r="AM48" s="12"/>
      <c r="AN48" s="12"/>
      <c r="AO48" s="12"/>
      <c r="AP48" s="12"/>
    </row>
    <row r="49" spans="1:42" x14ac:dyDescent="0.35">
      <c r="A49" s="7">
        <f t="shared" si="3"/>
        <v>45</v>
      </c>
      <c r="B49" s="1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x14ac:dyDescent="0.35">
      <c r="A50" s="7">
        <f t="shared" si="3"/>
        <v>46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x14ac:dyDescent="0.35">
      <c r="A51" s="7">
        <f t="shared" si="3"/>
        <v>47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x14ac:dyDescent="0.35">
      <c r="A52" s="7">
        <f t="shared" si="3"/>
        <v>48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x14ac:dyDescent="0.35">
      <c r="A53" s="7">
        <f t="shared" si="3"/>
        <v>49</v>
      </c>
      <c r="B53" s="12"/>
      <c r="C53" s="12"/>
      <c r="D53" s="12"/>
      <c r="E53" s="12"/>
      <c r="F53" s="12"/>
      <c r="G53" s="12"/>
      <c r="H53" s="12"/>
      <c r="I53" s="13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x14ac:dyDescent="0.35">
      <c r="A54" s="7">
        <f t="shared" si="3"/>
        <v>50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x14ac:dyDescent="0.35">
      <c r="A55" s="7">
        <f t="shared" si="3"/>
        <v>51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x14ac:dyDescent="0.35">
      <c r="A56" s="7">
        <f t="shared" si="3"/>
        <v>52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x14ac:dyDescent="0.35">
      <c r="A57" s="7">
        <f t="shared" si="3"/>
        <v>53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x14ac:dyDescent="0.35">
      <c r="A58" s="7">
        <f t="shared" si="3"/>
        <v>54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x14ac:dyDescent="0.35">
      <c r="A59" s="7">
        <f t="shared" si="3"/>
        <v>55</v>
      </c>
      <c r="B59" s="15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x14ac:dyDescent="0.35">
      <c r="A60" s="7">
        <f t="shared" si="3"/>
        <v>56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x14ac:dyDescent="0.35">
      <c r="A61" s="7">
        <f t="shared" si="3"/>
        <v>57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x14ac:dyDescent="0.35">
      <c r="A62" s="7">
        <f t="shared" si="3"/>
        <v>58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x14ac:dyDescent="0.35">
      <c r="A63" s="7">
        <f t="shared" si="3"/>
        <v>59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3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x14ac:dyDescent="0.35">
      <c r="A64" s="7">
        <f t="shared" si="3"/>
        <v>60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x14ac:dyDescent="0.35">
      <c r="A65" s="7">
        <f t="shared" si="3"/>
        <v>61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2" x14ac:dyDescent="0.35">
      <c r="A66" s="7">
        <f t="shared" si="3"/>
        <v>62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42" x14ac:dyDescent="0.35">
      <c r="A67" s="7">
        <f t="shared" si="3"/>
        <v>63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42" x14ac:dyDescent="0.35">
      <c r="A68" s="7">
        <f t="shared" si="3"/>
        <v>64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2" x14ac:dyDescent="0.35">
      <c r="A69" s="7">
        <f t="shared" si="3"/>
        <v>65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42" x14ac:dyDescent="0.35">
      <c r="A70" s="7">
        <f t="shared" ref="A70:A79" si="4">ROW()-4</f>
        <v>66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x14ac:dyDescent="0.35">
      <c r="A71" s="7">
        <f t="shared" si="4"/>
        <v>67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 x14ac:dyDescent="0.35">
      <c r="A72" s="7">
        <f t="shared" si="4"/>
        <v>68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x14ac:dyDescent="0.35">
      <c r="A73" s="7">
        <f t="shared" si="4"/>
        <v>69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 x14ac:dyDescent="0.35">
      <c r="A74" s="7">
        <f t="shared" si="4"/>
        <v>70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1:42" x14ac:dyDescent="0.35">
      <c r="A75" s="7">
        <f t="shared" si="4"/>
        <v>71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x14ac:dyDescent="0.35">
      <c r="A76" s="7">
        <f t="shared" si="4"/>
        <v>72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42" x14ac:dyDescent="0.35">
      <c r="A77" s="7">
        <f t="shared" si="4"/>
        <v>73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42" x14ac:dyDescent="0.35">
      <c r="A78" s="7">
        <f t="shared" si="4"/>
        <v>74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42" x14ac:dyDescent="0.35">
      <c r="A79" s="7">
        <f t="shared" si="4"/>
        <v>75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</row>
  </sheetData>
  <printOptions horizontalCentered="1" gridLines="1"/>
  <pageMargins left="0.39370078740157483" right="0.39370078740157483" top="0.98425196850393704" bottom="0.39370078740157483" header="0.59055118110236227" footer="0.39370078740157483"/>
  <pageSetup paperSize="9" scale="68" fitToHeight="0" orientation="portrait" r:id="rId1"/>
  <headerFooter>
    <oddHeader>&amp;LHTL Hollabrunn: G. Zottl&amp;C&amp;14&amp;F&amp;RSeite &amp;P/&amp;N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04E7489B8A2A4994D6703BA7D59E1B" ma:contentTypeVersion="2" ma:contentTypeDescription="Ein neues Dokument erstellen." ma:contentTypeScope="" ma:versionID="d439f14435d2c74f36e882902195d7cb">
  <xsd:schema xmlns:xsd="http://www.w3.org/2001/XMLSchema" xmlns:xs="http://www.w3.org/2001/XMLSchema" xmlns:p="http://schemas.microsoft.com/office/2006/metadata/properties" xmlns:ns2="1317f090-f8b8-4a54-a341-b805fc4da79f" targetNamespace="http://schemas.microsoft.com/office/2006/metadata/properties" ma:root="true" ma:fieldsID="4039af7ae59a7753597440c4e2bee3cf" ns2:_="">
    <xsd:import namespace="1317f090-f8b8-4a54-a341-b805fc4da7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17f090-f8b8-4a54-a341-b805fc4da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CF15F8-F296-48CD-8F1E-1B00A5CE13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D823DE-9324-40AF-A80E-350AC09E71B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3F6C53-EC88-4E41-BE83-A1BF266BB2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17f090-f8b8-4a54-a341-b805fc4da7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2021-01-14T21:27:05Z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0x0101009B04E7489B8A2A4994D6703BA7D59E1B</vt:lpwstr>
  </property>
</Properties>
</file>