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Google Drive\Zurich Trip\Data Analysis\who_data\"/>
    </mc:Choice>
  </mc:AlternateContent>
  <xr:revisionPtr revIDLastSave="0" documentId="10_ncr:100000_{5F216E14-6BCD-4411-B0EB-0C38AC949EBB}" xr6:coauthVersionLast="31" xr6:coauthVersionMax="31" xr10:uidLastSave="{00000000-0000-0000-0000-000000000000}"/>
  <bookViews>
    <workbookView xWindow="0" yWindow="0" windowWidth="19200" windowHeight="5800" activeTab="3" xr2:uid="{CA5E4CFC-1909-45BE-9527-91FD03A5D609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Sheet2!$A$1:$P$266</definedName>
  </definedNames>
  <calcPr calcId="17901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<sst xmlns="http://schemas.openxmlformats.org/spreadsheetml/2006/main" count="4198" uniqueCount="151">
  <si>
    <t>Help</t>
  </si>
  <si>
    <t>iso3</t>
  </si>
  <si>
    <t>country_mortality_rates</t>
  </si>
  <si>
    <t>year</t>
  </si>
  <si>
    <t>std_deathrate</t>
  </si>
  <si>
    <t>crude_deathrate</t>
  </si>
  <si>
    <t>deaths</t>
  </si>
  <si>
    <t>deaths_percent</t>
  </si>
  <si>
    <t>population</t>
  </si>
  <si>
    <t>pyll</t>
  </si>
  <si>
    <t>pyll_percent</t>
  </si>
  <si>
    <t>age_group</t>
  </si>
  <si>
    <t>value_heatdata</t>
  </si>
  <si>
    <t>unit</t>
  </si>
  <si>
    <t>source</t>
  </si>
  <si>
    <t>country_heatdata</t>
  </si>
  <si>
    <t>iso3_heatdata</t>
  </si>
  <si>
    <t>Albania</t>
  </si>
  <si>
    <t>ALB</t>
  </si>
  <si>
    <t>20-64</t>
  </si>
  <si>
    <t>Aged-standardized death rate per 100,000 persons</t>
  </si>
  <si>
    <t>WHO</t>
  </si>
  <si>
    <t>45-64</t>
  </si>
  <si>
    <t>45-74</t>
  </si>
  <si>
    <t>20-44</t>
  </si>
  <si>
    <t>20-74</t>
  </si>
  <si>
    <t>Andorra</t>
  </si>
  <si>
    <t>AND</t>
  </si>
  <si>
    <t>NA</t>
  </si>
  <si>
    <t>GBD</t>
  </si>
  <si>
    <t>Armenia</t>
  </si>
  <si>
    <t>ARM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</si>
  <si>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</si>
  <si>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</si>
  <si>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</si>
  <si>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</si>
  <si>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</si>
  <si>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</si>
  <si>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</si>
  <si>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</si>
  <si>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</si>
  <si>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BIH</t>
  </si>
  <si>
    <t>Bulgaria</t>
  </si>
  <si>
    <t>BGR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</si>
  <si>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</si>
  <si>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</si>
  <si>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</si>
  <si>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</si>
  <si>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</si>
  <si>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</si>
  <si>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</si>
  <si>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</si>
  <si>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</si>
  <si>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</si>
  <si>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</si>
  <si>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</si>
  <si>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</si>
  <si>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</si>
  <si>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</si>
  <si>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</si>
  <si>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</si>
  <si>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</si>
  <si>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</si>
  <si>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</si>
  <si>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</si>
  <si>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</si>
  <si>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</si>
  <si>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</si>
  <si>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</si>
  <si>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</si>
  <si>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</si>
  <si>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</si>
  <si>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</si>
  <si>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</si>
  <si>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</si>
  <si>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</si>
  <si>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Kyrgyzstan</t>
  </si>
  <si>
    <t>KGZ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</si>
  <si>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</si>
  <si>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</si>
  <si>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</si>
  <si>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</si>
  <si>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</si>
  <si>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</si>
  <si>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</si>
  <si>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</si>
  <si>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MCO</t>
  </si>
  <si>
    <t>Montenegro</t>
  </si>
  <si>
    <t>MNE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</si>
  <si>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</si>
  <si>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</si>
  <si>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</si>
  <si>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</si>
  <si>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</si>
  <si>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</si>
  <si>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</si>
  <si>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</si>
  <si>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Republic of Moldova</t>
  </si>
  <si>
    <t>MDA</t>
  </si>
  <si>
    <t>Romania</t>
  </si>
  <si>
    <t>ROU</t>
  </si>
  <si>
    <t>Russian Federation</t>
  </si>
  <si>
    <t>RUS</t>
  </si>
  <si>
    <t>San Marino</t>
  </si>
  <si>
    <t>SMR</t>
  </si>
  <si>
    <t>Serbia</t>
  </si>
  <si>
    <t>SRB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</si>
  <si>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</si>
  <si>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</si>
  <si>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</si>
  <si>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</si>
  <si>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</si>
  <si>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</si>
  <si>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</si>
  <si>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</si>
  <si>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</si>
  <si>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</si>
  <si>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Tajikistan</t>
  </si>
  <si>
    <t>TJK</t>
  </si>
  <si>
    <t>TFYR Macedonia</t>
  </si>
  <si>
    <t>MKD</t>
  </si>
  <si>
    <t>Turkey</t>
  </si>
  <si>
    <t>TUR</t>
  </si>
  <si>
    <t>Turkmenistan</t>
  </si>
  <si>
    <t>TKM</t>
  </si>
  <si>
    <t>Ukraine</t>
  </si>
  <si>
    <t>UKR</t>
  </si>
  <si>
    <t>United Kingdom</t>
  </si>
  <si>
    <t>GBR</t>
  </si>
  <si>
    <t>Uzbekistan</t>
  </si>
  <si>
    <t>UZB</t>
  </si>
  <si>
    <t>Go</t>
  </si>
  <si>
    <t>© 2018 GitHub, Inc.</t>
  </si>
  <si>
    <t>Terms</t>
  </si>
  <si>
    <t>Privacy</t>
  </si>
  <si>
    <t>Security</t>
  </si>
  <si>
    <t>Status</t>
  </si>
  <si>
    <t>Contact GitHub</t>
  </si>
  <si>
    <t>Pricing</t>
  </si>
  <si>
    <t>API</t>
  </si>
  <si>
    <t>Training</t>
  </si>
  <si>
    <t>Blog</t>
  </si>
  <si>
    <t>About</t>
  </si>
  <si>
    <t>You can’t perform that action at this time.</t>
  </si>
  <si>
    <r>
      <t xml:space="preserve">You signed in with another tab or window. </t>
    </r>
    <r>
      <rPr>
        <sz val="7"/>
        <color rgb="FF0366D6"/>
        <rFont val="Segoe UI"/>
        <family val="2"/>
      </rPr>
      <t>Reload</t>
    </r>
    <r>
      <rPr>
        <sz val="7"/>
        <color rgb="FF24292E"/>
        <rFont val="Segoe UI"/>
        <family val="2"/>
      </rPr>
      <t xml:space="preserve"> to refresh your session.You signed out in another tab or window. </t>
    </r>
    <r>
      <rPr>
        <sz val="7"/>
        <color rgb="FF0366D6"/>
        <rFont val="Segoe UI"/>
        <family val="2"/>
      </rPr>
      <t>Reload</t>
    </r>
    <r>
      <rPr>
        <sz val="7"/>
        <color rgb="FF24292E"/>
        <rFont val="Segoe UI"/>
        <family val="2"/>
      </rPr>
      <t xml:space="preserve"> to refresh your session.</t>
    </r>
  </si>
  <si>
    <t>Press h to open a hovercard with more details.</t>
  </si>
  <si>
    <t>Country</t>
  </si>
  <si>
    <t>Row Labels</t>
  </si>
  <si>
    <t>Grand Total</t>
  </si>
  <si>
    <t>Column Labels</t>
  </si>
  <si>
    <t>Sum of value_heatdata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</si>
</sst>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24292E"/>
      <name val="Segoe UI"/>
      <family val="2"/>
    </font>
    <font>
      <sz val="7"/>
      <color rgb="FF0366D6"/>
      <name val="Segoe UI"/>
      <family val="2"/>
    </font>
    <font>
      <sz val="8"/>
      <color rgb="FF24292E"/>
      <name val="Segoe UI"/>
      <family val="2"/>
    </font>
    <font>
      <sz val="8"/>
      <color rgb="FF24292E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DDDDD"/>
      </left>
      <right style="medium">
        <color rgb="FFDFE2E5"/>
      </right>
      <top style="medium">
        <color rgb="FFDDDDDD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DDDDD"/>
      </top>
      <bottom style="medium">
        <color rgb="FFDFE2E5"/>
      </bottom>
      <diagonal/>
    </border>
    <border>
      <left style="medium">
        <color rgb="FFDFE2E5"/>
      </left>
      <right style="medium">
        <color rgb="FFDDDDDD"/>
      </right>
      <top style="medium">
        <color rgb="FFDDDDDD"/>
      </top>
      <bottom style="medium">
        <color rgb="FFDFE2E5"/>
      </bottom>
      <diagonal/>
    </border>
    <border>
      <left style="medium">
        <color rgb="FFDDDDDD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DDDDD"/>
      </right>
      <top style="medium">
        <color rgb="FFDFE2E5"/>
      </top>
      <bottom style="medium">
        <color rgb="FFDFE2E5"/>
      </bottom>
      <diagonal/>
    </border>
    <border>
      <left style="medium">
        <color rgb="FFDDDDDD"/>
      </left>
      <right style="medium">
        <color rgb="FFDFE2E5"/>
      </right>
      <top style="medium">
        <color rgb="FFDFE2E5"/>
      </top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DDDDD"/>
      </bottom>
      <diagonal/>
    </border>
    <border>
      <left style="medium">
        <color rgb="FFDFE2E5"/>
      </left>
      <right style="medium">
        <color rgb="FFDDDDDD"/>
      </right>
      <top style="medium">
        <color rgb="FFDFE2E5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ungatoverde" TargetMode="External"/><Relationship Id="rId2" Type="http://schemas.openxmlformats.org/officeDocument/2006/relationships/image" Target="../media/image29.png"/><Relationship Id="rId1" Type="http://schemas.openxmlformats.org/officeDocument/2006/relationships/image" Target="../media/image28.gif"/><Relationship Id="rId4" Type="http://schemas.openxmlformats.org/officeDocument/2006/relationships/image" Target="../media/image3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31.png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19050</xdr:colOff>
      <xdr:row>0</xdr:row>
      <xdr:rowOff>0</xdr:rowOff>
    </xdr:from>
    <xdr:to>
      <xdr:col>2</xdr:col>
      <xdr:colOff>323850</xdr:colOff>
      <xdr:row>0</xdr:row>
      <xdr:rowOff>304800</xdr:rowOff>
    </xdr:to>
    <xdr:sp macro="" textlink="">
      <xdr:nvSpPr>
        <xdr:cNvPr id="1028" name="AutoShape 4" descr="https://assets-cdn.github.com/images/search-shortcut-hint.sv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8478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0</xdr:row>
      <xdr:rowOff>266700</xdr:rowOff>
    </xdr:to>
    <xdr:sp macro="" textlink="">
      <xdr:nvSpPr>
        <xdr:cNvPr id="1029" name="AutoShape 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266700</xdr:colOff>
      <xdr:row>0</xdr:row>
      <xdr:rowOff>266700</xdr:rowOff>
    </xdr:to>
    <xdr:pic>
      <xdr:nvPicPr>
        <xdr:cNvPr id="7" name="Picture 6" descr="Octocat Spinner Ico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pic>
      <xdr:nvPicPr>
        <xdr:cNvPr id="8" name="Picture 7" descr="@RobertASmith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0</xdr:row>
          <xdr:rowOff>222250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0</xdr:row>
          <xdr:rowOff>222250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209550</xdr:colOff>
          <xdr:row>0</xdr:row>
          <xdr:rowOff>222250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pic>
      <xdr:nvPicPr>
        <xdr:cNvPr id="33" name="Picture 32" descr="@ungatoverd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pic>
      <xdr:nvPicPr>
        <xdr:cNvPr id="34" name="Picture 33" descr="https://avatars2.githubusercontent.com/u/23521196?s=40&amp;v=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304800</xdr:colOff>
          <xdr:row>0</xdr:row>
          <xdr:rowOff>228600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228600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1</xdr:col>
          <xdr:colOff>304800</xdr:colOff>
          <xdr:row>267</xdr:row>
          <xdr:rowOff>44450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1</xdr:col>
          <xdr:colOff>304800</xdr:colOff>
          <xdr:row>268</xdr:row>
          <xdr:rowOff>44450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323850</xdr:colOff>
      <xdr:row>1</xdr:row>
      <xdr:rowOff>266700</xdr:rowOff>
    </xdr:to>
    <xdr:sp macro="" textlink="">
      <xdr:nvSpPr>
        <xdr:cNvPr id="2" name="AutoShape 4" descr="https://assets-cdn.github.com/images/search-shortcut-hint.sv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382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" refreshedDate="43333.605551620371" createdVersion="6" refreshedVersion="6" minRefreshableVersion="3" recordCount="265" xr:uid="{698102C9-7E2E-41E7-8E16-E42DDCB1EADA}">
  <cacheSource type="worksheet">
    <worksheetSource ref="A1:P266" sheet="Sheet2"/>
  </cacheSource>
  <cacheFields count="16">
    <cacheField name="iso3" numFmtId="0">
      <sharedItems count="53">
        <s v="ALB"/>
        <s v="AND"/>
        <s v="ARM"/>
        <s v="AUT"/>
        <s v="AZE"/>
        <s v="BLR"/>
        <s v="BEL"/>
        <s v="BIH"/>
        <s v="BGR"/>
        <s v="HRV"/>
        <s v="CYP"/>
        <s v="CZE"/>
        <s v="DNK"/>
        <s v="EST"/>
        <s v="FIN"/>
        <s v="FRA"/>
        <s v="GEO"/>
        <s v="DEU"/>
        <s v="GRC"/>
        <s v="HUN"/>
        <s v="ISL"/>
        <s v="IRL"/>
        <s v="ISR"/>
        <s v="ITA"/>
        <s v="KAZ"/>
        <s v="KGZ"/>
        <s v="LVA"/>
        <s v="LTU"/>
        <s v="LUX"/>
        <s v="MLT"/>
        <s v="MCO"/>
        <s v="MNE"/>
        <s v="NLD"/>
        <s v="NOR"/>
        <s v="POL"/>
        <s v="PRT"/>
        <s v="MDA"/>
        <s v="ROU"/>
        <s v="RUS"/>
        <s v="SMR"/>
        <s v="SRB"/>
        <s v="SVK"/>
        <s v="SVN"/>
        <s v="ESP"/>
        <s v="SWE"/>
        <s v="CHE"/>
        <s v="TJK"/>
        <s v="MKD"/>
        <s v="TUR"/>
        <s v="TKM"/>
        <s v="UKR"/>
        <s v="GBR"/>
        <s v="UZB"/>
      </sharedItems>
    </cacheField>
    <cacheField name="country_mortality_rates" numFmtId="0">
      <sharedItems/>
    </cacheField>
    <cacheField name="year" numFmtId="0">
      <sharedItems containsMixedTypes="1" containsNumber="1" containsInteger="1" minValue="2000" maxValue="2013"/>
    </cacheField>
    <cacheField name="std_deathrate" numFmtId="0">
      <sharedItems containsMixedTypes="1" containsNumber="1" minValue="54.490099999999998" maxValue="1905.7012"/>
    </cacheField>
    <cacheField name="crude_deathrate" numFmtId="0">
      <sharedItems containsMixedTypes="1" containsNumber="1" minValue="53.632399999999997" maxValue="1886.4485999999999"/>
    </cacheField>
    <cacheField name="deaths" numFmtId="0">
      <sharedItems containsMixedTypes="1" containsNumber="1" containsInteger="1" minValue="9" maxValue="1118054"/>
    </cacheField>
    <cacheField name="deaths_percent" numFmtId="0">
      <sharedItems containsMixedTypes="1" containsNumber="1" containsInteger="1" minValue="100" maxValue="100"/>
    </cacheField>
    <cacheField name="population" numFmtId="0">
      <sharedItems containsMixedTypes="1" containsNumber="1" containsInteger="1" minValue="6640" maxValue="105115732"/>
    </cacheField>
    <cacheField name="pyll" numFmtId="0">
      <sharedItems containsMixedTypes="1" containsNumber="1" minValue="783.37929999999994" maxValue="14547.691000000001"/>
    </cacheField>
    <cacheField name="pyll_percent" numFmtId="0">
      <sharedItems containsMixedTypes="1" containsNumber="1" containsInteger="1" minValue="100" maxValue="100"/>
    </cacheField>
    <cacheField name="age_group" numFmtId="0">
      <sharedItems count="5">
        <s v="20-64"/>
        <s v="45-64"/>
        <s v="45-74"/>
        <s v="20-44"/>
        <s v="20-74"/>
      </sharedItems>
    </cacheField>
    <cacheField name="value_heatdata" numFmtId="0">
      <sharedItems containsSemiMixedTypes="0" containsString="0" containsNumber="1" minValue="54.490099999999998" maxValue="1905.7012"/>
    </cacheField>
    <cacheField name="unit" numFmtId="0">
      <sharedItems/>
    </cacheField>
    <cacheField name="source" numFmtId="0">
      <sharedItems/>
    </cacheField>
    <cacheField name="country_heatdata" numFmtId="0">
      <sharedItems/>
    </cacheField>
    <cacheField name="iso3_heatda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s v="Albania"/>
    <n v="2004"/>
    <n v="279.53910000000002"/>
    <n v="245.69390000000001"/>
    <n v="4213"/>
    <n v="100"/>
    <n v="1714735"/>
    <n v="3426.1801999999998"/>
    <n v="100"/>
    <x v="0"/>
    <n v="279.53910000000002"/>
    <s v="Aged-standardized death rate per 100,000 persons"/>
    <s v="WHO"/>
    <s v="Albania"/>
    <s v="ALB"/>
  </r>
  <r>
    <x v="0"/>
    <s v="Albania"/>
    <n v="2004"/>
    <n v="515.774"/>
    <n v="503.9117"/>
    <n v="2979"/>
    <n v="100"/>
    <n v="591175"/>
    <n v="1759.8298"/>
    <n v="100"/>
    <x v="1"/>
    <n v="515.774"/>
    <s v="Aged-standardized death rate per 100,000 persons"/>
    <s v="WHO"/>
    <s v="Albania"/>
    <s v="ALB"/>
  </r>
  <r>
    <x v="0"/>
    <s v="Albania"/>
    <n v="2004"/>
    <n v="938.04790000000003"/>
    <n v="935.87049999999999"/>
    <n v="7127"/>
    <n v="100"/>
    <n v="761537"/>
    <n v="2383.6835000000001"/>
    <n v="100"/>
    <x v="2"/>
    <n v="938.04790000000003"/>
    <s v="Aged-standardized death rate per 100,000 persons"/>
    <s v="WHO"/>
    <s v="Albania"/>
    <s v="ALB"/>
  </r>
  <r>
    <x v="0"/>
    <s v="Albania"/>
    <n v="2004"/>
    <n v="110.79989999999999"/>
    <n v="109.8295"/>
    <n v="1234"/>
    <n v="100"/>
    <n v="1123560"/>
    <n v="1666.3504"/>
    <n v="100"/>
    <x v="3"/>
    <n v="110.79989999999999"/>
    <s v="Aged-standardized death rate per 100,000 persons"/>
    <s v="WHO"/>
    <s v="Albania"/>
    <s v="ALB"/>
  </r>
  <r>
    <x v="0"/>
    <s v="Albania"/>
    <n v="2004"/>
    <n v="505.90339999999998"/>
    <n v="443.53160000000003"/>
    <n v="8361"/>
    <n v="100"/>
    <n v="1885097"/>
    <n v="4050.0338999999999"/>
    <n v="100"/>
    <x v="4"/>
    <n v="505.90339999999998"/>
    <s v="Aged-standardized death rate per 100,000 persons"/>
    <s v="WHO"/>
    <s v="Albania"/>
    <s v="ALB"/>
  </r>
  <r>
    <x v="1"/>
    <s v="NA"/>
    <s v="NA"/>
    <s v="NA"/>
    <s v="NA"/>
    <s v="NA"/>
    <s v="NA"/>
    <s v="NA"/>
    <s v="NA"/>
    <s v="NA"/>
    <x v="0"/>
    <n v="211.48644385672901"/>
    <s v="Aged-standardized death rate per 100,000 persons"/>
    <s v="GBD"/>
    <s v="Andorra"/>
    <s v="AND"/>
  </r>
  <r>
    <x v="2"/>
    <s v="Armenia"/>
    <n v="2012"/>
    <n v="1293.3079"/>
    <n v="1248.4844000000001"/>
    <n v="11543"/>
    <n v="100"/>
    <n v="924561"/>
    <n v="4599.9327999999996"/>
    <n v="100"/>
    <x v="2"/>
    <n v="1293.3079"/>
    <s v="Aged-standardized death rate per 100,000 persons"/>
    <s v="WHO"/>
    <s v="Armenia"/>
    <s v="ARM"/>
  </r>
  <r>
    <x v="2"/>
    <s v="Armenia"/>
    <n v="2012"/>
    <n v="816.97900000000004"/>
    <n v="797.8963"/>
    <n v="6017"/>
    <n v="100"/>
    <n v="754108"/>
    <n v="3836.6237000000001"/>
    <n v="100"/>
    <x v="1"/>
    <n v="816.97900000000004"/>
    <s v="Aged-standardized death rate per 100,000 persons"/>
    <s v="WHO"/>
    <s v="Armenia"/>
    <s v="ARM"/>
  </r>
  <r>
    <x v="2"/>
    <s v="Armenia"/>
    <n v="2012"/>
    <n v="683.37350000000004"/>
    <n v="616.56349999999998"/>
    <n v="12858"/>
    <n v="100"/>
    <n v="2085430"/>
    <n v="6427.1985999999997"/>
    <n v="100"/>
    <x v="4"/>
    <n v="683.37350000000004"/>
    <s v="Aged-standardized death rate per 100,000 persons"/>
    <s v="WHO"/>
    <s v="Armenia"/>
    <s v="ARM"/>
  </r>
  <r>
    <x v="2"/>
    <s v="Armenia"/>
    <n v="2012"/>
    <n v="125.7193"/>
    <n v="113.27719999999999"/>
    <n v="1315"/>
    <n v="100"/>
    <n v="1160869"/>
    <n v="1827.2657999999999"/>
    <n v="100"/>
    <x v="3"/>
    <n v="125.7193"/>
    <s v="Aged-standardized death rate per 100,000 persons"/>
    <s v="WHO"/>
    <s v="Armenia"/>
    <s v="ARM"/>
  </r>
  <r>
    <x v="2"/>
    <s v="Armenia"/>
    <n v="2012"/>
    <n v="413.74419999999998"/>
    <n v="382.87670000000003"/>
    <n v="7332"/>
    <n v="100"/>
    <n v="1914977"/>
    <n v="5663.8895000000002"/>
    <n v="100"/>
    <x v="0"/>
    <n v="413.74419999999998"/>
    <s v="Aged-standardized death rate per 100,000 persons"/>
    <s v="WHO"/>
    <s v="Armenia"/>
    <s v="ARM"/>
  </r>
  <r>
    <x v="3"/>
    <s v="Austria"/>
    <n v="2012"/>
    <n v="708.38459999999998"/>
    <n v="766.15099999999995"/>
    <n v="24427"/>
    <n v="100"/>
    <n v="3188275"/>
    <n v="3252.3573999999999"/>
    <n v="100"/>
    <x v="2"/>
    <n v="708.38459999999998"/>
    <s v="Aged-standardized death rate per 100,000 persons"/>
    <s v="WHO"/>
    <s v="Austria"/>
    <s v="AUT"/>
  </r>
  <r>
    <x v="3"/>
    <s v="Austria"/>
    <n v="2012"/>
    <n v="372.43310000000002"/>
    <n v="436.14949999999999"/>
    <n v="26347"/>
    <n v="100"/>
    <n v="6040818"/>
    <n v="4229.7848999999997"/>
    <n v="100"/>
    <x v="4"/>
    <n v="372.43310000000002"/>
    <s v="Aged-standardized death rate per 100,000 persons"/>
    <s v="WHO"/>
    <s v="Austria"/>
    <s v="AUT"/>
  </r>
  <r>
    <x v="3"/>
    <s v="Austria"/>
    <n v="2012"/>
    <n v="458.03489999999999"/>
    <n v="453.00580000000002"/>
    <n v="10675"/>
    <n v="100"/>
    <n v="2356482"/>
    <n v="2457.2858000000001"/>
    <n v="100"/>
    <x v="1"/>
    <n v="458.03489999999999"/>
    <s v="Aged-standardized death rate per 100,000 persons"/>
    <s v="WHO"/>
    <s v="Austria"/>
    <s v="AUT"/>
  </r>
  <r>
    <x v="3"/>
    <s v="Austria"/>
    <n v="2012"/>
    <n v="65.277500000000003"/>
    <n v="67.308400000000006"/>
    <n v="1920"/>
    <n v="100"/>
    <n v="2852543"/>
    <n v="977.42750000000001"/>
    <n v="100"/>
    <x v="3"/>
    <n v="65.277500000000003"/>
    <s v="Aged-standardized death rate per 100,000 persons"/>
    <s v="WHO"/>
    <s v="Austria"/>
    <s v="AUT"/>
  </r>
  <r>
    <x v="3"/>
    <s v="Austria"/>
    <n v="2012"/>
    <n v="228.9264"/>
    <n v="241.7919"/>
    <n v="12595"/>
    <n v="100"/>
    <n v="5209025"/>
    <n v="3434.7132999999999"/>
    <n v="100"/>
    <x v="0"/>
    <n v="228.9264"/>
    <s v="Aged-standardized death rate per 100,000 persons"/>
    <s v="WHO"/>
    <s v="Austria"/>
    <s v="AUT"/>
  </r>
  <r>
    <x v="4"/>
    <s v="Azerbaijan"/>
    <n v="2007"/>
    <n v="864.64710000000002"/>
    <n v="697.80219999999997"/>
    <n v="10668"/>
    <n v="100"/>
    <n v="1528800"/>
    <n v="2542.1001000000001"/>
    <n v="100"/>
    <x v="1"/>
    <n v="864.64710000000002"/>
    <s v="Aged-standardized death rate per 100,000 persons"/>
    <s v="WHO"/>
    <s v="Azerbaijan"/>
    <s v="AZE"/>
  </r>
  <r>
    <x v="4"/>
    <s v="Azerbaijan"/>
    <n v="2007"/>
    <n v="1438.7605000000001"/>
    <n v="1300.5236"/>
    <n v="25210"/>
    <n v="100"/>
    <n v="1938450"/>
    <n v="3338.1419000000001"/>
    <n v="100"/>
    <x v="2"/>
    <n v="1438.7605000000001"/>
    <s v="Aged-standardized death rate per 100,000 persons"/>
    <s v="WHO"/>
    <s v="Azerbaijan"/>
    <s v="AZE"/>
  </r>
  <r>
    <x v="4"/>
    <s v="Azerbaijan"/>
    <n v="2007"/>
    <n v="136.31399999999999"/>
    <n v="132.38460000000001"/>
    <n v="4642"/>
    <n v="100"/>
    <n v="3506450"/>
    <n v="2200.0536000000002"/>
    <n v="100"/>
    <x v="3"/>
    <n v="136.31399999999999"/>
    <s v="Aged-standardized death rate per 100,000 persons"/>
    <s v="WHO"/>
    <s v="Azerbaijan"/>
    <s v="AZE"/>
  </r>
  <r>
    <x v="4"/>
    <s v="Azerbaijan"/>
    <n v="2007"/>
    <n v="758.37800000000004"/>
    <n v="548.25620000000004"/>
    <n v="29852"/>
    <n v="100"/>
    <n v="5444900"/>
    <n v="5538.1956"/>
    <n v="100"/>
    <x v="4"/>
    <n v="758.37800000000004"/>
    <s v="Aged-standardized death rate per 100,000 persons"/>
    <s v="WHO"/>
    <s v="Azerbaijan"/>
    <s v="AZE"/>
  </r>
  <r>
    <x v="4"/>
    <s v="Azerbaijan"/>
    <n v="2007"/>
    <n v="439.78609999999998"/>
    <n v="304.0564"/>
    <n v="15310"/>
    <n v="100"/>
    <n v="5035250"/>
    <n v="4742.1536999999998"/>
    <n v="100"/>
    <x v="0"/>
    <n v="439.78609999999998"/>
    <s v="Aged-standardized death rate per 100,000 persons"/>
    <s v="WHO"/>
    <s v="Azerbaijan"/>
    <s v="AZE"/>
  </r>
  <r>
    <x v="5"/>
    <s v="Belarus"/>
    <n v="2011"/>
    <n v="1405.9458999999999"/>
    <n v="1404.2931000000001"/>
    <n v="37344"/>
    <n v="100"/>
    <n v="2659274"/>
    <n v="7770.1593999999996"/>
    <n v="100"/>
    <x v="1"/>
    <n v="1405.9458999999999"/>
    <s v="Aged-standardized death rate per 100,000 persons"/>
    <s v="WHO"/>
    <s v="Belarus"/>
    <s v="BLR"/>
  </r>
  <r>
    <x v="5"/>
    <s v="Belarus"/>
    <n v="2011"/>
    <n v="764.76949999999999"/>
    <n v="773.20079999999996"/>
    <n v="47807"/>
    <n v="100"/>
    <n v="6182999"/>
    <n v="12390.5368"/>
    <n v="100"/>
    <x v="0"/>
    <n v="764.76949999999999"/>
    <s v="Aged-standardized death rate per 100,000 persons"/>
    <s v="WHO"/>
    <s v="Belarus"/>
    <s v="BLR"/>
  </r>
  <r>
    <x v="5"/>
    <s v="Belarus"/>
    <n v="2011"/>
    <n v="306.78629999999998"/>
    <n v="296.93009999999998"/>
    <n v="10463"/>
    <n v="100"/>
    <n v="3523725"/>
    <n v="4620.3774000000003"/>
    <n v="100"/>
    <x v="3"/>
    <n v="306.78629999999998"/>
    <s v="Aged-standardized death rate per 100,000 persons"/>
    <s v="WHO"/>
    <s v="Belarus"/>
    <s v="BLR"/>
  </r>
  <r>
    <x v="5"/>
    <s v="Belarus"/>
    <n v="2011"/>
    <n v="1873.5069000000001"/>
    <n v="1886.4485999999999"/>
    <n v="63357"/>
    <n v="100"/>
    <n v="3358533"/>
    <n v="9012.2091"/>
    <n v="100"/>
    <x v="2"/>
    <n v="1873.5069000000001"/>
    <s v="Aged-standardized death rate per 100,000 persons"/>
    <s v="WHO"/>
    <s v="Belarus"/>
    <s v="BLR"/>
  </r>
  <r>
    <x v="5"/>
    <s v="Belarus"/>
    <n v="2011"/>
    <n v="1055.0708"/>
    <n v="1072.6131"/>
    <n v="73820"/>
    <n v="100"/>
    <n v="6882258"/>
    <n v="13632.5864"/>
    <n v="100"/>
    <x v="4"/>
    <n v="1055.0708"/>
    <s v="Aged-standardized death rate per 100,000 persons"/>
    <s v="WHO"/>
    <s v="Belarus"/>
    <s v="BLR"/>
  </r>
  <r>
    <x v="6"/>
    <s v="Belgium"/>
    <n v="2010"/>
    <n v="770.69230000000005"/>
    <n v="812.7002"/>
    <n v="31113"/>
    <n v="100"/>
    <n v="3828349"/>
    <n v="3469.3031999999998"/>
    <n v="100"/>
    <x v="2"/>
    <n v="770.69230000000005"/>
    <s v="Aged-standardized death rate per 100,000 persons"/>
    <s v="WHO"/>
    <s v="Belgium"/>
    <s v="BEL"/>
  </r>
  <r>
    <x v="6"/>
    <s v="Belgium"/>
    <n v="2010"/>
    <n v="514.92570000000001"/>
    <n v="523.5625"/>
    <n v="15230"/>
    <n v="100"/>
    <n v="2908917"/>
    <n v="2739.5203999999999"/>
    <n v="100"/>
    <x v="1"/>
    <n v="514.92570000000001"/>
    <s v="Aged-standardized death rate per 100,000 persons"/>
    <s v="WHO"/>
    <s v="Belgium"/>
    <s v="BEL"/>
  </r>
  <r>
    <x v="6"/>
    <s v="Belgium"/>
    <n v="2010"/>
    <n v="85.065600000000003"/>
    <n v="87.040999999999997"/>
    <n v="3123"/>
    <n v="100"/>
    <n v="3587963"/>
    <n v="1249.5228999999999"/>
    <n v="100"/>
    <x v="3"/>
    <n v="85.065600000000003"/>
    <s v="Aged-standardized death rate per 100,000 persons"/>
    <s v="WHO"/>
    <s v="Belgium"/>
    <s v="BEL"/>
  </r>
  <r>
    <x v="6"/>
    <s v="Belgium"/>
    <n v="2010"/>
    <n v="264.17399999999998"/>
    <n v="282.48939999999999"/>
    <n v="18353"/>
    <n v="100"/>
    <n v="6496880"/>
    <n v="3989.0432999999998"/>
    <n v="100"/>
    <x v="0"/>
    <n v="264.17399999999998"/>
    <s v="Aged-standardized death rate per 100,000 persons"/>
    <s v="WHO"/>
    <s v="Belgium"/>
    <s v="BEL"/>
  </r>
  <r>
    <x v="6"/>
    <s v="Belgium"/>
    <n v="2010"/>
    <n v="412.52910000000003"/>
    <n v="461.6311"/>
    <n v="34236"/>
    <n v="100"/>
    <n v="7416312"/>
    <n v="4718.8261000000002"/>
    <n v="100"/>
    <x v="4"/>
    <n v="412.52910000000003"/>
    <s v="Aged-standardized death rate per 100,000 persons"/>
    <s v="WHO"/>
    <s v="Belgium"/>
    <s v="BEL"/>
  </r>
  <r>
    <x v="7"/>
    <s v="Bosnia and Herzegovina"/>
    <n v="2011"/>
    <n v="1055.4407000000001"/>
    <n v="1149.4395"/>
    <n v="15786"/>
    <n v="100"/>
    <n v="1373365"/>
    <n v="4454.0742"/>
    <n v="100"/>
    <x v="2"/>
    <n v="1055.4407000000001"/>
    <s v="Aged-standardized death rate per 100,000 persons"/>
    <s v="WHO"/>
    <s v="Bosnia and Herzegovina"/>
    <s v="BIH"/>
  </r>
  <r>
    <x v="7"/>
    <s v="Bosnia and Herzegovina"/>
    <n v="2011"/>
    <n v="81.134600000000006"/>
    <n v="81.287800000000004"/>
    <n v="1076"/>
    <n v="100"/>
    <n v="1323692"/>
    <n v="1148.6202000000001"/>
    <n v="100"/>
    <x v="3"/>
    <n v="81.134600000000006"/>
    <s v="Aged-standardized death rate per 100,000 persons"/>
    <s v="WHO"/>
    <s v="Bosnia and Herzegovina"/>
    <s v="BIH"/>
  </r>
  <r>
    <x v="7"/>
    <s v="Bosnia and Herzegovina"/>
    <n v="2011"/>
    <n v="546.47490000000005"/>
    <n v="625.20000000000005"/>
    <n v="16862"/>
    <n v="100"/>
    <n v="2697057"/>
    <n v="5602.6944999999996"/>
    <n v="100"/>
    <x v="4"/>
    <n v="546.47490000000005"/>
    <s v="Aged-standardized death rate per 100,000 persons"/>
    <s v="WHO"/>
    <s v="Bosnia and Herzegovina"/>
    <s v="BIH"/>
  </r>
  <r>
    <x v="7"/>
    <s v="Bosnia and Herzegovina"/>
    <n v="2011"/>
    <n v="741.05679999999995"/>
    <n v="716.58479999999997"/>
    <n v="7073"/>
    <n v="100"/>
    <n v="987043"/>
    <n v="3442.7755999999999"/>
    <n v="100"/>
    <x v="1"/>
    <n v="741.05679999999995"/>
    <s v="Aged-standardized death rate per 100,000 persons"/>
    <s v="WHO"/>
    <s v="Bosnia and Herzegovina"/>
    <s v="BIH"/>
  </r>
  <r>
    <x v="7"/>
    <s v="Bosnia and Herzegovina"/>
    <n v="2011"/>
    <n v="356.10219999999998"/>
    <n v="352.65839999999997"/>
    <n v="8149"/>
    <n v="100"/>
    <n v="2310735"/>
    <n v="4591.3959000000004"/>
    <n v="100"/>
    <x v="0"/>
    <n v="356.10219999999998"/>
    <s v="Aged-standardized death rate per 100,000 persons"/>
    <s v="WHO"/>
    <s v="Bosnia and Herzegovina"/>
    <s v="BIH"/>
  </r>
  <r>
    <x v="8"/>
    <s v="Bulgaria"/>
    <n v="2012"/>
    <n v="1347.4872"/>
    <n v="1510.9024999999999"/>
    <n v="42762"/>
    <n v="100"/>
    <n v="2830229"/>
    <n v="6760.1589999999997"/>
    <n v="100"/>
    <x v="2"/>
    <n v="1347.4872"/>
    <s v="Aged-standardized death rate per 100,000 persons"/>
    <s v="WHO"/>
    <s v="Bulgaria"/>
    <s v="BGR"/>
  </r>
  <r>
    <x v="8"/>
    <s v="Bulgaria"/>
    <n v="2012"/>
    <n v="124.8597"/>
    <n v="126.5484"/>
    <n v="3249"/>
    <n v="100"/>
    <n v="2567397"/>
    <n v="1860.4041"/>
    <n v="100"/>
    <x v="3"/>
    <n v="124.8597"/>
    <s v="Aged-standardized death rate per 100,000 persons"/>
    <s v="WHO"/>
    <s v="Bulgaria"/>
    <s v="BGR"/>
  </r>
  <r>
    <x v="8"/>
    <s v="Bulgaria"/>
    <n v="2012"/>
    <n v="904.54470000000003"/>
    <n v="975.55799999999999"/>
    <n v="20131"/>
    <n v="100"/>
    <n v="2063537"/>
    <n v="5161.0099"/>
    <n v="100"/>
    <x v="1"/>
    <n v="904.54470000000003"/>
    <s v="Aged-standardized death rate per 100,000 persons"/>
    <s v="WHO"/>
    <s v="Bulgaria"/>
    <s v="BGR"/>
  </r>
  <r>
    <x v="8"/>
    <s v="Bulgaria"/>
    <n v="2012"/>
    <n v="708.80119999999999"/>
    <n v="852.43029999999999"/>
    <n v="46011"/>
    <n v="100"/>
    <n v="5397626"/>
    <n v="8620.5630999999994"/>
    <n v="100"/>
    <x v="4"/>
    <n v="708.80119999999999"/>
    <s v="Aged-standardized death rate per 100,000 persons"/>
    <s v="WHO"/>
    <s v="Bulgaria"/>
    <s v="BGR"/>
  </r>
  <r>
    <x v="8"/>
    <s v="Bulgaria"/>
    <n v="2012"/>
    <n v="449.7285"/>
    <n v="504.86579999999998"/>
    <n v="23380"/>
    <n v="100"/>
    <n v="4630934"/>
    <n v="7021.4139999999998"/>
    <n v="100"/>
    <x v="0"/>
    <n v="449.7285"/>
    <s v="Aged-standardized death rate per 100,000 persons"/>
    <s v="WHO"/>
    <s v="Bulgaria"/>
    <s v="BGR"/>
  </r>
  <r>
    <x v="9"/>
    <s v="Croatia"/>
    <n v="2012"/>
    <n v="675.13220000000001"/>
    <n v="707.48339999999996"/>
    <n v="8579"/>
    <n v="100"/>
    <n v="1212608"/>
    <n v="3853.768"/>
    <n v="100"/>
    <x v="1"/>
    <n v="675.13220000000001"/>
    <s v="Aged-standardized death rate per 100,000 persons"/>
    <s v="WHO"/>
    <s v="Croatia"/>
    <s v="HRV"/>
  </r>
  <r>
    <x v="9"/>
    <s v="Croatia"/>
    <n v="2012"/>
    <n v="90.309700000000007"/>
    <n v="90.809799999999996"/>
    <n v="1271"/>
    <n v="100"/>
    <n v="1399628"/>
    <n v="1267.0824"/>
    <n v="100"/>
    <x v="3"/>
    <n v="90.309700000000007"/>
    <s v="Aged-standardized death rate per 100,000 persons"/>
    <s v="WHO"/>
    <s v="Croatia"/>
    <s v="HRV"/>
  </r>
  <r>
    <x v="9"/>
    <s v="Croatia"/>
    <n v="2012"/>
    <n v="333.98570000000001"/>
    <n v="377.07159999999999"/>
    <n v="9850"/>
    <n v="100"/>
    <n v="2612236"/>
    <n v="5120.8504000000003"/>
    <n v="100"/>
    <x v="0"/>
    <n v="333.98570000000001"/>
    <s v="Aged-standardized death rate per 100,000 persons"/>
    <s v="WHO"/>
    <s v="Croatia"/>
    <s v="HRV"/>
  </r>
  <r>
    <x v="9"/>
    <s v="Croatia"/>
    <n v="2012"/>
    <n v="541.08389999999997"/>
    <n v="653.56060000000002"/>
    <n v="19780"/>
    <n v="100"/>
    <n v="3026498"/>
    <n v="6243.2129000000004"/>
    <n v="100"/>
    <x v="4"/>
    <n v="541.08389999999997"/>
    <s v="Aged-standardized death rate per 100,000 persons"/>
    <s v="WHO"/>
    <s v="Croatia"/>
    <s v="HRV"/>
  </r>
  <r>
    <x v="9"/>
    <s v="Croatia"/>
    <n v="2012"/>
    <n v="1034.1180999999999"/>
    <n v="1137.7061000000001"/>
    <n v="18509"/>
    <n v="100"/>
    <n v="1626870"/>
    <n v="4976.1305000000002"/>
    <n v="100"/>
    <x v="2"/>
    <n v="1034.1180999999999"/>
    <s v="Aged-standardized death rate per 100,000 persons"/>
    <s v="WHO"/>
    <s v="Croatia"/>
    <s v="HRV"/>
  </r>
  <r>
    <x v="10"/>
    <s v="Cyprus"/>
    <n v="2012"/>
    <n v="533.24929999999995"/>
    <n v="565.21320000000003"/>
    <n v="1574"/>
    <n v="100"/>
    <n v="278479"/>
    <n v="1946.5069000000001"/>
    <n v="100"/>
    <x v="2"/>
    <n v="533.24929999999995"/>
    <s v="Aged-standardized death rate per 100,000 persons"/>
    <s v="WHO"/>
    <s v="Cyprus"/>
    <s v="CYP"/>
  </r>
  <r>
    <x v="10"/>
    <s v="Cyprus"/>
    <n v="2012"/>
    <n v="304.72680000000003"/>
    <n v="314.21129999999999"/>
    <n v="665"/>
    <n v="100"/>
    <n v="211641"/>
    <n v="1417.1721"/>
    <n v="100"/>
    <x v="1"/>
    <n v="304.72680000000003"/>
    <s v="Aged-standardized death rate per 100,000 persons"/>
    <s v="WHO"/>
    <s v="Cyprus"/>
    <s v="CYP"/>
  </r>
  <r>
    <x v="10"/>
    <s v="Cyprus"/>
    <n v="2012"/>
    <n v="159.05770000000001"/>
    <n v="154.2261"/>
    <n v="848"/>
    <n v="100"/>
    <n v="549842"/>
    <n v="2346.9521"/>
    <n v="100"/>
    <x v="0"/>
    <n v="159.05770000000001"/>
    <s v="Aged-standardized death rate per 100,000 persons"/>
    <s v="WHO"/>
    <s v="Cyprus"/>
    <s v="CYP"/>
  </r>
  <r>
    <x v="10"/>
    <s v="Cyprus"/>
    <n v="2012"/>
    <n v="55.008400000000002"/>
    <n v="54.1098"/>
    <n v="183"/>
    <n v="100"/>
    <n v="338201"/>
    <n v="929.78"/>
    <n v="100"/>
    <x v="3"/>
    <n v="55.008400000000002"/>
    <s v="Aged-standardized death rate per 100,000 persons"/>
    <s v="WHO"/>
    <s v="Cyprus"/>
    <s v="CYP"/>
  </r>
  <r>
    <x v="10"/>
    <s v="Cyprus"/>
    <n v="2012"/>
    <n v="283.42200000000003"/>
    <n v="284.9128"/>
    <n v="1757"/>
    <n v="100"/>
    <n v="616680"/>
    <n v="2876.2869000000001"/>
    <n v="100"/>
    <x v="4"/>
    <n v="283.42200000000003"/>
    <s v="Aged-standardized death rate per 100,000 persons"/>
    <s v="WHO"/>
    <s v="Cyprus"/>
    <s v="CYP"/>
  </r>
  <r>
    <x v="11"/>
    <s v="Czech Republic"/>
    <n v="2012"/>
    <n v="632.17160000000001"/>
    <n v="692.30560000000003"/>
    <n v="19574"/>
    <n v="100"/>
    <n v="2827364"/>
    <n v="3369.3155000000002"/>
    <n v="100"/>
    <x v="1"/>
    <n v="632.17160000000001"/>
    <s v="Aged-standardized death rate per 100,000 persons"/>
    <s v="WHO"/>
    <s v="Czech Republic"/>
    <s v="CZE"/>
  </r>
  <r>
    <x v="11"/>
    <s v="Czech Republic"/>
    <n v="2012"/>
    <n v="84.947599999999994"/>
    <n v="86.046099999999996"/>
    <n v="3331"/>
    <n v="100"/>
    <n v="3871180"/>
    <n v="1328.4829999999999"/>
    <n v="100"/>
    <x v="3"/>
    <n v="84.947599999999994"/>
    <s v="Aged-standardized death rate per 100,000 persons"/>
    <s v="WHO"/>
    <s v="Czech Republic"/>
    <s v="CZE"/>
  </r>
  <r>
    <x v="11"/>
    <s v="Czech Republic"/>
    <n v="2012"/>
    <n v="515.06439999999998"/>
    <n v="592.30499999999995"/>
    <n v="45768"/>
    <n v="100"/>
    <n v="7727100"/>
    <n v="5863.3801000000003"/>
    <n v="100"/>
    <x v="4"/>
    <n v="515.06439999999998"/>
    <s v="Aged-standardized death rate per 100,000 persons"/>
    <s v="WHO"/>
    <s v="Czech Republic"/>
    <s v="CZE"/>
  </r>
  <r>
    <x v="11"/>
    <s v="Czech Republic"/>
    <n v="2012"/>
    <n v="985.50459999999998"/>
    <n v="1100.5673999999999"/>
    <n v="42437"/>
    <n v="100"/>
    <n v="3855920"/>
    <n v="4534.8971000000001"/>
    <n v="100"/>
    <x v="2"/>
    <n v="985.50459999999998"/>
    <s v="Aged-standardized death rate per 100,000 persons"/>
    <s v="WHO"/>
    <s v="Czech Republic"/>
    <s v="CZE"/>
  </r>
  <r>
    <x v="11"/>
    <s v="Czech Republic"/>
    <n v="2012"/>
    <n v="312.95760000000001"/>
    <n v="341.94"/>
    <n v="22905"/>
    <n v="100"/>
    <n v="6698544"/>
    <n v="4697.7984999999999"/>
    <n v="100"/>
    <x v="0"/>
    <n v="312.95760000000001"/>
    <s v="Aged-standardized death rate per 100,000 persons"/>
    <s v="WHO"/>
    <s v="Czech Republic"/>
    <s v="CZE"/>
  </r>
  <r>
    <x v="12"/>
    <s v="Denmark"/>
    <n v="2012"/>
    <n v="496.09190000000001"/>
    <n v="514.72249999999997"/>
    <n v="7676"/>
    <n v="100"/>
    <n v="1491289"/>
    <n v="2601.6345999999999"/>
    <n v="100"/>
    <x v="1"/>
    <n v="496.09190000000001"/>
    <s v="Aged-standardized death rate per 100,000 persons"/>
    <s v="WHO"/>
    <s v="Denmark"/>
    <s v="DNK"/>
  </r>
  <r>
    <x v="12"/>
    <s v="Denmark"/>
    <n v="2012"/>
    <n v="59.158499999999997"/>
    <n v="61.676900000000003"/>
    <n v="1095"/>
    <n v="100"/>
    <n v="1775382"/>
    <n v="815.18589999999995"/>
    <n v="100"/>
    <x v="3"/>
    <n v="59.158499999999997"/>
    <s v="Aged-standardized death rate per 100,000 persons"/>
    <s v="WHO"/>
    <s v="Denmark"/>
    <s v="DNK"/>
  </r>
  <r>
    <x v="12"/>
    <s v="Denmark"/>
    <n v="2012"/>
    <n v="412.24979999999999"/>
    <n v="500.61149999999998"/>
    <n v="19148"/>
    <n v="100"/>
    <n v="3824922"/>
    <n v="4400.0222000000003"/>
    <n v="100"/>
    <x v="4"/>
    <n v="412.24979999999999"/>
    <s v="Aged-standardized death rate per 100,000 persons"/>
    <s v="WHO"/>
    <s v="Denmark"/>
    <s v="DNK"/>
  </r>
  <r>
    <x v="12"/>
    <s v="Denmark"/>
    <n v="2012"/>
    <n v="241.2141"/>
    <n v="268.49959999999999"/>
    <n v="8771"/>
    <n v="100"/>
    <n v="3266671"/>
    <n v="3416.8204999999998"/>
    <n v="100"/>
    <x v="0"/>
    <n v="241.2141"/>
    <s v="Aged-standardized death rate per 100,000 persons"/>
    <s v="WHO"/>
    <s v="Denmark"/>
    <s v="DNK"/>
  </r>
  <r>
    <x v="12"/>
    <s v="Denmark"/>
    <n v="2012"/>
    <n v="798.44330000000002"/>
    <n v="880.83180000000004"/>
    <n v="18053"/>
    <n v="100"/>
    <n v="2049540"/>
    <n v="3584.8362999999999"/>
    <n v="100"/>
    <x v="2"/>
    <n v="798.44330000000002"/>
    <s v="Aged-standardized death rate per 100,000 persons"/>
    <s v="WHO"/>
    <s v="Denmark"/>
    <s v="DNK"/>
  </r>
  <r>
    <x v="13"/>
    <s v="Estonia"/>
    <n v="2012"/>
    <n v="795.06790000000001"/>
    <n v="832.97469999999998"/>
    <n v="2923"/>
    <n v="100"/>
    <n v="350911"/>
    <n v="4243.4025000000001"/>
    <n v="100"/>
    <x v="1"/>
    <n v="795.06790000000001"/>
    <s v="Aged-standardized death rate per 100,000 persons"/>
    <s v="WHO"/>
    <s v="Estonia"/>
    <s v="EST"/>
  </r>
  <r>
    <x v="13"/>
    <s v="Estonia"/>
    <n v="2012"/>
    <n v="177.0341"/>
    <n v="175.99719999999999"/>
    <n v="822"/>
    <n v="100"/>
    <n v="467053"/>
    <n v="2704.9920999999999"/>
    <n v="100"/>
    <x v="3"/>
    <n v="177.0341"/>
    <s v="Aged-standardized death rate per 100,000 persons"/>
    <s v="WHO"/>
    <s v="Estonia"/>
    <s v="EST"/>
  </r>
  <r>
    <x v="13"/>
    <s v="Estonia"/>
    <n v="2012"/>
    <n v="635.14189999999996"/>
    <n v="720.61320000000001"/>
    <n v="6799"/>
    <n v="100"/>
    <n v="943502"/>
    <n v="8066.3431"/>
    <n v="100"/>
    <x v="4"/>
    <n v="635.14189999999996"/>
    <s v="Aged-standardized death rate per 100,000 persons"/>
    <s v="WHO"/>
    <s v="Estonia"/>
    <s v="EST"/>
  </r>
  <r>
    <x v="13"/>
    <s v="Estonia"/>
    <n v="2012"/>
    <n v="1136.1974"/>
    <n v="1254.4889000000001"/>
    <n v="5977"/>
    <n v="100"/>
    <n v="476449"/>
    <n v="5361.3509999999997"/>
    <n v="100"/>
    <x v="2"/>
    <n v="1136.1974"/>
    <s v="Aged-standardized death rate per 100,000 persons"/>
    <s v="WHO"/>
    <s v="Estonia"/>
    <s v="EST"/>
  </r>
  <r>
    <x v="13"/>
    <s v="Estonia"/>
    <n v="2012"/>
    <n v="434.54820000000001"/>
    <n v="457.84410000000003"/>
    <n v="3745"/>
    <n v="100"/>
    <n v="817964"/>
    <n v="6948.3945999999996"/>
    <n v="100"/>
    <x v="0"/>
    <n v="434.54820000000001"/>
    <s v="Aged-standardized death rate per 100,000 persons"/>
    <s v="WHO"/>
    <s v="Estonia"/>
    <s v="EST"/>
  </r>
  <r>
    <x v="14"/>
    <s v="Finland"/>
    <n v="2012"/>
    <n v="395.26459999999997"/>
    <n v="486.9042"/>
    <n v="18265"/>
    <n v="100"/>
    <n v="3751251"/>
    <n v="4842.6893"/>
    <n v="100"/>
    <x v="4"/>
    <n v="395.26459999999997"/>
    <s v="Aged-standardized death rate per 100,000 persons"/>
    <s v="WHO"/>
    <s v="Finland"/>
    <s v="FIN"/>
  </r>
  <r>
    <x v="14"/>
    <s v="Finland"/>
    <n v="2012"/>
    <n v="254.36340000000001"/>
    <n v="294.78550000000001"/>
    <n v="9435"/>
    <n v="100"/>
    <n v="3200632"/>
    <n v="3981.3773999999999"/>
    <n v="100"/>
    <x v="0"/>
    <n v="254.36340000000001"/>
    <s v="Aged-standardized death rate per 100,000 persons"/>
    <s v="WHO"/>
    <s v="Finland"/>
    <s v="FIN"/>
  </r>
  <r>
    <x v="14"/>
    <s v="Finland"/>
    <n v="2012"/>
    <n v="484.09179999999998"/>
    <n v="521.33709999999996"/>
    <n v="7923"/>
    <n v="100"/>
    <n v="1519746"/>
    <n v="2755.1608999999999"/>
    <n v="100"/>
    <x v="1"/>
    <n v="484.09179999999998"/>
    <s v="Aged-standardized death rate per 100,000 persons"/>
    <s v="WHO"/>
    <s v="Finland"/>
    <s v="FIN"/>
  </r>
  <r>
    <x v="14"/>
    <s v="Finland"/>
    <n v="2012"/>
    <n v="728.85059999999999"/>
    <n v="809.18100000000004"/>
    <n v="16753"/>
    <n v="100"/>
    <n v="2070365"/>
    <n v="3616.4726999999998"/>
    <n v="100"/>
    <x v="2"/>
    <n v="728.85059999999999"/>
    <s v="Aged-standardized death rate per 100,000 persons"/>
    <s v="WHO"/>
    <s v="Finland"/>
    <s v="FIN"/>
  </r>
  <r>
    <x v="14"/>
    <s v="Finland"/>
    <n v="2012"/>
    <n v="90.271600000000007"/>
    <n v="89.952600000000004"/>
    <n v="1512"/>
    <n v="100"/>
    <n v="1680886"/>
    <n v="1226.2165"/>
    <n v="100"/>
    <x v="3"/>
    <n v="90.271600000000007"/>
    <s v="Aged-standardized death rate per 100,000 persons"/>
    <s v="WHO"/>
    <s v="Finland"/>
    <s v="FIN"/>
  </r>
  <r>
    <x v="15"/>
    <s v="France"/>
    <n v="2011"/>
    <n v="690.65129999999999"/>
    <n v="721.42510000000004"/>
    <n v="155382"/>
    <n v="100"/>
    <n v="21538203"/>
    <n v="3256.0949999999998"/>
    <n v="100"/>
    <x v="2"/>
    <n v="690.65129999999999"/>
    <s v="Aged-standardized death rate per 100,000 persons"/>
    <s v="WHO"/>
    <s v="France"/>
    <s v="FRA"/>
  </r>
  <r>
    <x v="15"/>
    <s v="France"/>
    <n v="2011"/>
    <n v="500.60919999999999"/>
    <n v="519.74450000000002"/>
    <n v="86060"/>
    <n v="100"/>
    <n v="16558137"/>
    <n v="2686.5070000000001"/>
    <n v="100"/>
    <x v="1"/>
    <n v="500.60919999999999"/>
    <s v="Aged-standardized death rate per 100,000 persons"/>
    <s v="WHO"/>
    <s v="France"/>
    <s v="FRA"/>
  </r>
  <r>
    <x v="15"/>
    <s v="France"/>
    <n v="2011"/>
    <n v="374.16860000000003"/>
    <n v="413.20510000000002"/>
    <n v="173015"/>
    <n v="100"/>
    <n v="41871460"/>
    <n v="4460.6201000000001"/>
    <n v="100"/>
    <x v="4"/>
    <n v="374.16860000000003"/>
    <s v="Aged-standardized death rate per 100,000 persons"/>
    <s v="WHO"/>
    <s v="France"/>
    <s v="FRA"/>
  </r>
  <r>
    <x v="15"/>
    <s v="France"/>
    <n v="2011"/>
    <n v="84.812899999999999"/>
    <n v="86.72"/>
    <n v="17633"/>
    <n v="100"/>
    <n v="20333257"/>
    <n v="1204.5250000000001"/>
    <n v="100"/>
    <x v="3"/>
    <n v="84.812899999999999"/>
    <s v="Aged-standardized death rate per 100,000 persons"/>
    <s v="WHO"/>
    <s v="France"/>
    <s v="FRA"/>
  </r>
  <r>
    <x v="15"/>
    <s v="France"/>
    <n v="2011"/>
    <n v="258.06130000000002"/>
    <n v="281.07639999999998"/>
    <n v="103693"/>
    <n v="100"/>
    <n v="36891394"/>
    <n v="3891.0320000000002"/>
    <n v="100"/>
    <x v="0"/>
    <n v="258.06130000000002"/>
    <s v="Aged-standardized death rate per 100,000 persons"/>
    <s v="WHO"/>
    <s v="France"/>
    <s v="FRA"/>
  </r>
  <r>
    <x v="16"/>
    <s v="Georgia"/>
    <n v="2012"/>
    <n v="1304.1342999999999"/>
    <n v="1361.4014"/>
    <n v="19935"/>
    <n v="100"/>
    <n v="1464300"/>
    <n v="5194.7286000000004"/>
    <n v="100"/>
    <x v="2"/>
    <n v="1304.1342999999999"/>
    <s v="Aged-standardized death rate per 100,000 persons"/>
    <s v="WHO"/>
    <s v="Georgia"/>
    <s v="GEO"/>
  </r>
  <r>
    <x v="16"/>
    <s v="Georgia"/>
    <n v="2012"/>
    <n v="695.64089999999999"/>
    <n v="707.00310000000002"/>
    <n v="22190"/>
    <n v="100"/>
    <n v="3138600"/>
    <n v="7335.6697999999997"/>
    <n v="100"/>
    <x v="4"/>
    <n v="695.64089999999999"/>
    <s v="Aged-standardized death rate per 100,000 persons"/>
    <s v="WHO"/>
    <s v="Georgia"/>
    <s v="GEO"/>
  </r>
  <r>
    <x v="16"/>
    <s v="Georgia"/>
    <n v="2012"/>
    <n v="851.22670000000005"/>
    <n v="853.74180000000001"/>
    <n v="9754"/>
    <n v="100"/>
    <n v="1142500"/>
    <n v="4231.3378000000002"/>
    <n v="100"/>
    <x v="1"/>
    <n v="851.22670000000005"/>
    <s v="Aged-standardized death rate per 100,000 persons"/>
    <s v="WHO"/>
    <s v="Georgia"/>
    <s v="GEO"/>
  </r>
  <r>
    <x v="16"/>
    <s v="Georgia"/>
    <n v="2012"/>
    <n v="139.30410000000001"/>
    <n v="134.6832"/>
    <n v="2255"/>
    <n v="100"/>
    <n v="1674300"/>
    <n v="2140.9413"/>
    <n v="100"/>
    <x v="3"/>
    <n v="139.30410000000001"/>
    <s v="Aged-standardized death rate per 100,000 persons"/>
    <s v="WHO"/>
    <s v="Georgia"/>
    <s v="GEO"/>
  </r>
  <r>
    <x v="16"/>
    <s v="Georgia"/>
    <n v="2012"/>
    <n v="435.93849999999998"/>
    <n v="426.33479999999997"/>
    <n v="12009"/>
    <n v="100"/>
    <n v="2816800"/>
    <n v="6372.2790000000005"/>
    <n v="100"/>
    <x v="0"/>
    <n v="435.93849999999998"/>
    <s v="Aged-standardized death rate per 100,000 persons"/>
    <s v="WHO"/>
    <s v="Georgia"/>
    <s v="GEO"/>
  </r>
  <r>
    <x v="17"/>
    <s v="Germany"/>
    <n v="2012"/>
    <n v="730.0018"/>
    <n v="809.69200000000001"/>
    <n v="268641"/>
    <n v="100"/>
    <n v="33178173"/>
    <n v="3686.1523999999999"/>
    <n v="100"/>
    <x v="2"/>
    <n v="730.0018"/>
    <s v="Aged-standardized death rate per 100,000 persons"/>
    <s v="WHO"/>
    <s v="Germany"/>
    <s v="DEU"/>
  </r>
  <r>
    <x v="17"/>
    <s v="Germany"/>
    <n v="2012"/>
    <n v="480.05680000000001"/>
    <n v="478.75299999999999"/>
    <n v="115970"/>
    <n v="100"/>
    <n v="24223349"/>
    <n v="2807.0684999999999"/>
    <n v="100"/>
    <x v="1"/>
    <n v="480.05680000000001"/>
    <s v="Aged-standardized death rate per 100,000 persons"/>
    <s v="WHO"/>
    <s v="Germany"/>
    <s v="DEU"/>
  </r>
  <r>
    <x v="17"/>
    <s v="Germany"/>
    <n v="2012"/>
    <n v="381.23950000000002"/>
    <n v="483.23500000000001"/>
    <n v="285476"/>
    <n v="100"/>
    <n v="59076022"/>
    <n v="4567.1432999999997"/>
    <n v="100"/>
    <x v="4"/>
    <n v="381.23950000000002"/>
    <s v="Aged-standardized death rate per 100,000 persons"/>
    <s v="WHO"/>
    <s v="Germany"/>
    <s v="DEU"/>
  </r>
  <r>
    <x v="17"/>
    <s v="Germany"/>
    <n v="2012"/>
    <n v="62.371099999999998"/>
    <n v="65.005399999999995"/>
    <n v="16835"/>
    <n v="100"/>
    <n v="25897849"/>
    <n v="880.99099999999999"/>
    <n v="100"/>
    <x v="3"/>
    <n v="62.371099999999998"/>
    <s v="Aged-standardized death rate per 100,000 persons"/>
    <s v="WHO"/>
    <s v="Germany"/>
    <s v="DEU"/>
  </r>
  <r>
    <x v="17"/>
    <s v="Germany"/>
    <n v="2012"/>
    <n v="236.4068"/>
    <n v="264.96769999999998"/>
    <n v="132805"/>
    <n v="100"/>
    <n v="50121198"/>
    <n v="3688.0594999999998"/>
    <n v="100"/>
    <x v="0"/>
    <n v="236.4068"/>
    <s v="Aged-standardized death rate per 100,000 persons"/>
    <s v="WHO"/>
    <s v="Germany"/>
    <s v="DEU"/>
  </r>
  <r>
    <x v="18"/>
    <s v="Greece"/>
    <n v="2011"/>
    <n v="79.764200000000002"/>
    <n v="82.150700000000001"/>
    <n v="3237"/>
    <n v="100"/>
    <n v="3940319"/>
    <n v="1256.3304000000001"/>
    <n v="100"/>
    <x v="3"/>
    <n v="79.764200000000002"/>
    <s v="Aged-standardized death rate per 100,000 persons"/>
    <s v="WHO"/>
    <s v="Greece"/>
    <s v="GRC"/>
  </r>
  <r>
    <x v="18"/>
    <s v="Greece"/>
    <n v="2011"/>
    <n v="434.55110000000002"/>
    <n v="445.61810000000003"/>
    <n v="13262"/>
    <n v="100"/>
    <n v="2976091"/>
    <n v="2325.2773999999999"/>
    <n v="100"/>
    <x v="1"/>
    <n v="434.55110000000002"/>
    <s v="Aged-standardized death rate per 100,000 persons"/>
    <s v="WHO"/>
    <s v="Greece"/>
    <s v="GRC"/>
  </r>
  <r>
    <x v="18"/>
    <s v="Greece"/>
    <n v="2011"/>
    <n v="227.59209999999999"/>
    <n v="238.54859999999999"/>
    <n v="16499"/>
    <n v="100"/>
    <n v="6916410"/>
    <n v="3581.6077"/>
    <n v="100"/>
    <x v="0"/>
    <n v="227.59209999999999"/>
    <s v="Aged-standardized death rate per 100,000 persons"/>
    <s v="WHO"/>
    <s v="Greece"/>
    <s v="GRC"/>
  </r>
  <r>
    <x v="18"/>
    <s v="Greece"/>
    <n v="2011"/>
    <n v="354.99220000000003"/>
    <n v="412.79829999999998"/>
    <n v="33141"/>
    <n v="100"/>
    <n v="8028377"/>
    <n v="4302.6445000000003"/>
    <n v="100"/>
    <x v="4"/>
    <n v="354.99220000000003"/>
    <s v="Aged-standardized death rate per 100,000 persons"/>
    <s v="WHO"/>
    <s v="Greece"/>
    <s v="GRC"/>
  </r>
  <r>
    <x v="18"/>
    <s v="Greece"/>
    <n v="2011"/>
    <n v="656.02279999999996"/>
    <n v="731.49649999999997"/>
    <n v="29904"/>
    <n v="100"/>
    <n v="4088058"/>
    <n v="3046.3141000000001"/>
    <n v="100"/>
    <x v="2"/>
    <n v="656.02279999999996"/>
    <s v="Aged-standardized death rate per 100,000 persons"/>
    <s v="WHO"/>
    <s v="Greece"/>
    <s v="GRC"/>
  </r>
  <r>
    <x v="19"/>
    <s v="Hungary"/>
    <n v="2012"/>
    <n v="1393.2947999999999"/>
    <n v="1536.5585000000001"/>
    <n v="55986"/>
    <n v="100"/>
    <n v="3643597"/>
    <n v="6923.8633"/>
    <n v="100"/>
    <x v="2"/>
    <n v="1393.2947999999999"/>
    <s v="Aged-standardized death rate per 100,000 persons"/>
    <s v="WHO"/>
    <s v="Hungary"/>
    <s v="HUN"/>
  </r>
  <r>
    <x v="19"/>
    <s v="Hungary"/>
    <n v="2012"/>
    <n v="102.212"/>
    <n v="105.22799999999999"/>
    <n v="3717"/>
    <n v="100"/>
    <n v="3532329"/>
    <n v="1538.8932"/>
    <n v="100"/>
    <x v="3"/>
    <n v="102.212"/>
    <s v="Aged-standardized death rate per 100,000 persons"/>
    <s v="WHO"/>
    <s v="Hungary"/>
    <s v="HUN"/>
  </r>
  <r>
    <x v="19"/>
    <s v="Hungary"/>
    <n v="2012"/>
    <n v="1004.4724"/>
    <n v="1084.4317000000001"/>
    <n v="29127"/>
    <n v="100"/>
    <n v="2685923"/>
    <n v="5522.2502999999997"/>
    <n v="100"/>
    <x v="1"/>
    <n v="1004.4724"/>
    <s v="Aged-standardized death rate per 100,000 persons"/>
    <s v="WHO"/>
    <s v="Hungary"/>
    <s v="HUN"/>
  </r>
  <r>
    <x v="19"/>
    <s v="Hungary"/>
    <n v="2012"/>
    <n v="478.15379999999999"/>
    <n v="528.18700000000001"/>
    <n v="32844"/>
    <n v="100"/>
    <n v="6218252"/>
    <n v="7061.1435000000001"/>
    <n v="100"/>
    <x v="0"/>
    <n v="478.15379999999999"/>
    <s v="Aged-standardized death rate per 100,000 persons"/>
    <s v="WHO"/>
    <s v="Hungary"/>
    <s v="HUN"/>
  </r>
  <r>
    <x v="19"/>
    <s v="Hungary"/>
    <n v="2012"/>
    <n v="718.84849999999994"/>
    <n v="831.99019999999996"/>
    <n v="59703"/>
    <n v="100"/>
    <n v="7175926"/>
    <n v="8462.7564999999995"/>
    <n v="100"/>
    <x v="4"/>
    <n v="718.84849999999994"/>
    <s v="Aged-standardized death rate per 100,000 persons"/>
    <s v="WHO"/>
    <s v="Hungary"/>
    <s v="HUN"/>
  </r>
  <r>
    <x v="20"/>
    <s v="Iceland"/>
    <n v="2009"/>
    <n v="68.068299999999994"/>
    <n v="67.116399999999999"/>
    <n v="77"/>
    <n v="100"/>
    <n v="114726"/>
    <n v="1027.3438000000001"/>
    <n v="100"/>
    <x v="3"/>
    <n v="68.068299999999994"/>
    <s v="Aged-standardized death rate per 100,000 persons"/>
    <s v="WHO"/>
    <s v="Iceland"/>
    <s v="ISL"/>
  </r>
  <r>
    <x v="20"/>
    <s v="Iceland"/>
    <n v="2009"/>
    <n v="321.12020000000001"/>
    <n v="299.68700000000001"/>
    <n v="631"/>
    <n v="100"/>
    <n v="210553"/>
    <n v="3055.4549999999999"/>
    <n v="100"/>
    <x v="4"/>
    <n v="321.12020000000001"/>
    <s v="Aged-standardized death rate per 100,000 persons"/>
    <s v="WHO"/>
    <s v="Iceland"/>
    <s v="ISL"/>
  </r>
  <r>
    <x v="20"/>
    <s v="Iceland"/>
    <n v="2009"/>
    <n v="346.52969999999999"/>
    <n v="342.51949999999999"/>
    <n v="262"/>
    <n v="100"/>
    <n v="76492"/>
    <n v="1591.2617"/>
    <n v="100"/>
    <x v="1"/>
    <n v="346.52969999999999"/>
    <s v="Aged-standardized death rate per 100,000 persons"/>
    <s v="WHO"/>
    <s v="Iceland"/>
    <s v="ISL"/>
  </r>
  <r>
    <x v="20"/>
    <s v="Iceland"/>
    <n v="2009"/>
    <n v="597.89570000000003"/>
    <n v="578.12519999999995"/>
    <n v="554"/>
    <n v="100"/>
    <n v="95827"/>
    <n v="2028.1112000000001"/>
    <n v="100"/>
    <x v="2"/>
    <n v="597.89570000000003"/>
    <s v="Aged-standardized death rate per 100,000 persons"/>
    <s v="WHO"/>
    <s v="Iceland"/>
    <s v="ISL"/>
  </r>
  <r>
    <x v="20"/>
    <s v="Iceland"/>
    <n v="2009"/>
    <n v="184.09389999999999"/>
    <n v="177.28460000000001"/>
    <n v="339"/>
    <n v="100"/>
    <n v="191218"/>
    <n v="2618.6055000000001"/>
    <n v="100"/>
    <x v="0"/>
    <n v="184.09389999999999"/>
    <s v="Aged-standardized death rate per 100,000 persons"/>
    <s v="WHO"/>
    <s v="Iceland"/>
    <s v="ISL"/>
  </r>
  <r>
    <x v="21"/>
    <s v="Ireland"/>
    <n v="2010"/>
    <n v="75.788700000000006"/>
    <n v="74.171599999999998"/>
    <n v="1298"/>
    <n v="100"/>
    <n v="1749995"/>
    <n v="1231.6092000000001"/>
    <n v="100"/>
    <x v="3"/>
    <n v="75.788700000000006"/>
    <s v="Aged-standardized death rate per 100,000 persons"/>
    <s v="WHO"/>
    <s v="Ireland"/>
    <s v="IRL"/>
  </r>
  <r>
    <x v="21"/>
    <s v="Ireland"/>
    <n v="2010"/>
    <n v="694.30319999999995"/>
    <n v="697.17169999999999"/>
    <n v="8899"/>
    <n v="100"/>
    <n v="1276443"/>
    <n v="2288.2759999999998"/>
    <n v="100"/>
    <x v="2"/>
    <n v="694.30319999999995"/>
    <s v="Aged-standardized death rate per 100,000 persons"/>
    <s v="WHO"/>
    <s v="Ireland"/>
    <s v="IRL"/>
  </r>
  <r>
    <x v="21"/>
    <s v="Ireland"/>
    <n v="2010"/>
    <n v="371.1986"/>
    <n v="336.9307"/>
    <n v="10197"/>
    <n v="100"/>
    <n v="3026438"/>
    <n v="3519.8852000000002"/>
    <n v="100"/>
    <x v="4"/>
    <n v="371.1986"/>
    <s v="Aged-standardized death rate per 100,000 persons"/>
    <s v="WHO"/>
    <s v="Ireland"/>
    <s v="IRL"/>
  </r>
  <r>
    <x v="21"/>
    <s v="Ireland"/>
    <n v="2010"/>
    <n v="217.82810000000001"/>
    <n v="199.09180000000001"/>
    <n v="5471"/>
    <n v="100"/>
    <n v="2747979"/>
    <n v="2997.7093"/>
    <n v="100"/>
    <x v="0"/>
    <n v="217.82810000000001"/>
    <s v="Aged-standardized death rate per 100,000 persons"/>
    <s v="WHO"/>
    <s v="Ireland"/>
    <s v="IRL"/>
  </r>
  <r>
    <x v="21"/>
    <s v="Ireland"/>
    <n v="2010"/>
    <n v="416.6832"/>
    <n v="418.14299999999997"/>
    <n v="4173"/>
    <n v="100"/>
    <n v="997984"/>
    <n v="1766.1001000000001"/>
    <n v="100"/>
    <x v="1"/>
    <n v="416.6832"/>
    <s v="Aged-standardized death rate per 100,000 persons"/>
    <s v="WHO"/>
    <s v="Ireland"/>
    <s v="IRL"/>
  </r>
  <r>
    <x v="22"/>
    <s v="Israel"/>
    <n v="2011"/>
    <n v="55.766800000000003"/>
    <n v="53.632399999999997"/>
    <n v="1439"/>
    <n v="100"/>
    <n v="2683079"/>
    <n v="784.51179999999999"/>
    <n v="100"/>
    <x v="3"/>
    <n v="55.766800000000003"/>
    <s v="Aged-standardized death rate per 100,000 persons"/>
    <s v="WHO"/>
    <s v="Israel"/>
    <s v="ISR"/>
  </r>
  <r>
    <x v="22"/>
    <s v="Israel"/>
    <n v="2011"/>
    <n v="609.48239999999998"/>
    <n v="623.26409999999998"/>
    <n v="11992"/>
    <n v="100"/>
    <n v="1924064"/>
    <n v="1775.1342"/>
    <n v="100"/>
    <x v="2"/>
    <n v="609.48239999999998"/>
    <s v="Aged-standardized death rate per 100,000 persons"/>
    <s v="WHO"/>
    <s v="Israel"/>
    <s v="ISR"/>
  </r>
  <r>
    <x v="22"/>
    <s v="Israel"/>
    <n v="2011"/>
    <n v="320.22800000000001"/>
    <n v="291.5256"/>
    <n v="13431"/>
    <n v="100"/>
    <n v="4607143"/>
    <n v="2559.6460000000002"/>
    <n v="100"/>
    <x v="4"/>
    <n v="320.22800000000001"/>
    <s v="Aged-standardized death rate per 100,000 persons"/>
    <s v="WHO"/>
    <s v="Israel"/>
    <s v="ISR"/>
  </r>
  <r>
    <x v="22"/>
    <s v="Israel"/>
    <n v="2011"/>
    <n v="379.14609999999999"/>
    <n v="393.95490000000001"/>
    <n v="5956"/>
    <n v="100"/>
    <n v="1511848"/>
    <n v="1408.2871"/>
    <n v="100"/>
    <x v="1"/>
    <n v="379.14609999999999"/>
    <s v="Aged-standardized death rate per 100,000 persons"/>
    <s v="WHO"/>
    <s v="Israel"/>
    <s v="ISR"/>
  </r>
  <r>
    <x v="22"/>
    <s v="Israel"/>
    <n v="2011"/>
    <n v="190.50819999999999"/>
    <n v="176.28440000000001"/>
    <n v="7395"/>
    <n v="100"/>
    <n v="4194927"/>
    <n v="2192.7988999999998"/>
    <n v="100"/>
    <x v="0"/>
    <n v="190.50819999999999"/>
    <s v="Aged-standardized death rate per 100,000 persons"/>
    <s v="WHO"/>
    <s v="Israel"/>
    <s v="ISR"/>
  </r>
  <r>
    <x v="23"/>
    <s v="Italy"/>
    <n v="2011"/>
    <n v="187.80459999999999"/>
    <n v="205.42080000000001"/>
    <n v="73749"/>
    <n v="100"/>
    <n v="35901424"/>
    <n v="2935.2815000000001"/>
    <n v="100"/>
    <x v="0"/>
    <n v="187.80459999999999"/>
    <s v="Aged-standardized death rate per 100,000 persons"/>
    <s v="WHO"/>
    <s v="Italy"/>
    <s v="ITA"/>
  </r>
  <r>
    <x v="23"/>
    <s v="Italy"/>
    <n v="2011"/>
    <n v="311.76560000000001"/>
    <n v="383.39940000000001"/>
    <n v="161275"/>
    <n v="100"/>
    <n v="42064489"/>
    <n v="3663.9454999999998"/>
    <n v="100"/>
    <x v="4"/>
    <n v="311.76560000000001"/>
    <s v="Aged-standardized death rate per 100,000 persons"/>
    <s v="WHO"/>
    <s v="Italy"/>
    <s v="ITA"/>
  </r>
  <r>
    <x v="23"/>
    <s v="Italy"/>
    <n v="2011"/>
    <n v="587.70219999999995"/>
    <n v="663.04939999999999"/>
    <n v="148922"/>
    <n v="100"/>
    <n v="22460166"/>
    <n v="2762.2386000000001"/>
    <n v="100"/>
    <x v="2"/>
    <n v="587.70219999999995"/>
    <s v="Aged-standardized death rate per 100,000 persons"/>
    <s v="WHO"/>
    <s v="Italy"/>
    <s v="ITA"/>
  </r>
  <r>
    <x v="23"/>
    <s v="Italy"/>
    <n v="2011"/>
    <n v="367.45819999999998"/>
    <n v="376.7296"/>
    <n v="61396"/>
    <n v="100"/>
    <n v="16297101"/>
    <n v="2033.5745999999999"/>
    <n v="100"/>
    <x v="1"/>
    <n v="367.45819999999998"/>
    <s v="Aged-standardized death rate per 100,000 persons"/>
    <s v="WHO"/>
    <s v="Italy"/>
    <s v="ITA"/>
  </r>
  <r>
    <x v="23"/>
    <s v="Italy"/>
    <n v="2011"/>
    <n v="59.480699999999999"/>
    <n v="63.011600000000001"/>
    <n v="12353"/>
    <n v="100"/>
    <n v="19604323"/>
    <n v="901.70690000000002"/>
    <n v="100"/>
    <x v="3"/>
    <n v="59.480699999999999"/>
    <s v="Aged-standardized death rate per 100,000 persons"/>
    <s v="WHO"/>
    <s v="Italy"/>
    <s v="ITA"/>
  </r>
  <r>
    <x v="24"/>
    <s v="Kazakhstan"/>
    <n v="2012"/>
    <n v="1817.4048"/>
    <n v="1681.8061"/>
    <n v="69580"/>
    <n v="100"/>
    <n v="4137219"/>
    <n v="5543.8594999999996"/>
    <n v="100"/>
    <x v="2"/>
    <n v="1817.4048"/>
    <s v="Aged-standardized death rate per 100,000 persons"/>
    <s v="WHO"/>
    <s v="Kazakhstan"/>
    <s v="KAZ"/>
  </r>
  <r>
    <x v="24"/>
    <s v="Kazakhstan"/>
    <n v="2012"/>
    <n v="1272.4046000000001"/>
    <n v="1220.3703"/>
    <n v="42094"/>
    <n v="100"/>
    <n v="3449281"/>
    <n v="4847.0865000000003"/>
    <n v="100"/>
    <x v="1"/>
    <n v="1272.4046000000001"/>
    <s v="Aged-standardized death rate per 100,000 persons"/>
    <s v="WHO"/>
    <s v="Kazakhstan"/>
    <s v="KAZ"/>
  </r>
  <r>
    <x v="24"/>
    <s v="Kazakhstan"/>
    <n v="2012"/>
    <n v="309.31020000000001"/>
    <n v="288.99340000000001"/>
    <n v="19305"/>
    <n v="100"/>
    <n v="6680084"/>
    <n v="4740.0937999999996"/>
    <n v="100"/>
    <x v="3"/>
    <n v="309.31020000000001"/>
    <s v="Aged-standardized death rate per 100,000 persons"/>
    <s v="WHO"/>
    <s v="Kazakhstan"/>
    <s v="KAZ"/>
  </r>
  <r>
    <x v="24"/>
    <s v="Kazakhstan"/>
    <n v="2012"/>
    <n v="1029.5942"/>
    <n v="821.69280000000003"/>
    <n v="88885"/>
    <n v="100"/>
    <n v="10817303"/>
    <n v="10283.953299999999"/>
    <n v="100"/>
    <x v="4"/>
    <n v="1029.5942"/>
    <s v="Aged-standardized death rate per 100,000 persons"/>
    <s v="WHO"/>
    <s v="Kazakhstan"/>
    <s v="KAZ"/>
  </r>
  <r>
    <x v="24"/>
    <s v="Kazakhstan"/>
    <n v="2012"/>
    <n v="710.59950000000003"/>
    <n v="606.14859999999999"/>
    <n v="61399"/>
    <n v="100"/>
    <n v="10129365"/>
    <n v="9587.1803"/>
    <n v="100"/>
    <x v="0"/>
    <n v="710.59950000000003"/>
    <s v="Aged-standardized death rate per 100,000 persons"/>
    <s v="WHO"/>
    <s v="Kazakhstan"/>
    <s v="KAZ"/>
  </r>
  <r>
    <x v="25"/>
    <s v="Kyrgyzstan"/>
    <n v="2013"/>
    <n v="1616.6098"/>
    <n v="1349.6602"/>
    <n v="14538"/>
    <n v="100"/>
    <n v="1077160"/>
    <n v="3720.9063999999998"/>
    <n v="100"/>
    <x v="2"/>
    <n v="1616.6098"/>
    <s v="Aged-standardized death rate per 100,000 persons"/>
    <s v="WHO"/>
    <s v="Kyrgyzstan"/>
    <s v="KGZ"/>
  </r>
  <r>
    <x v="25"/>
    <s v="Kyrgyzstan"/>
    <n v="2013"/>
    <n v="1104.8902"/>
    <n v="1033.3778"/>
    <n v="9723"/>
    <n v="100"/>
    <n v="940895"/>
    <n v="3331.9589000000001"/>
    <n v="100"/>
    <x v="1"/>
    <n v="1104.8902"/>
    <s v="Aged-standardized death rate per 100,000 persons"/>
    <s v="WHO"/>
    <s v="Kyrgyzstan"/>
    <s v="KGZ"/>
  </r>
  <r>
    <x v="25"/>
    <s v="Kyrgyzstan"/>
    <n v="2013"/>
    <n v="236.04259999999999"/>
    <n v="209.4538"/>
    <n v="4645"/>
    <n v="100"/>
    <n v="2217673"/>
    <n v="3323.4947999999999"/>
    <n v="100"/>
    <x v="3"/>
    <n v="236.04259999999999"/>
    <s v="Aged-standardized death rate per 100,000 persons"/>
    <s v="WHO"/>
    <s v="Kyrgyzstan"/>
    <s v="KGZ"/>
  </r>
  <r>
    <x v="25"/>
    <s v="Kyrgyzstan"/>
    <n v="2013"/>
    <n v="895.41800000000001"/>
    <n v="582.21460000000002"/>
    <n v="19183"/>
    <n v="100"/>
    <n v="3294833"/>
    <n v="7044.4012000000002"/>
    <n v="100"/>
    <x v="4"/>
    <n v="895.41800000000001"/>
    <s v="Aged-standardized death rate per 100,000 persons"/>
    <s v="WHO"/>
    <s v="Kyrgyzstan"/>
    <s v="KGZ"/>
  </r>
  <r>
    <x v="25"/>
    <s v="Kyrgyzstan"/>
    <n v="2013"/>
    <n v="598.06240000000003"/>
    <n v="454.8897"/>
    <n v="14368"/>
    <n v="100"/>
    <n v="3158568"/>
    <n v="6655.4537"/>
    <n v="100"/>
    <x v="0"/>
    <n v="598.06240000000003"/>
    <s v="Aged-standardized death rate per 100,000 persons"/>
    <s v="WHO"/>
    <s v="Kyrgyzstan"/>
    <s v="KGZ"/>
  </r>
  <r>
    <x v="26"/>
    <s v="Latvia"/>
    <n v="2012"/>
    <n v="1429.0074"/>
    <n v="1575.2682"/>
    <n v="11975"/>
    <n v="100"/>
    <n v="760188"/>
    <n v="7151.1971000000003"/>
    <n v="100"/>
    <x v="2"/>
    <n v="1429.0074"/>
    <s v="Aged-standardized death rate per 100,000 persons"/>
    <s v="WHO"/>
    <s v="Latvia"/>
    <s v="LVA"/>
  </r>
  <r>
    <x v="26"/>
    <s v="Latvia"/>
    <n v="2012"/>
    <n v="1034.1034999999999"/>
    <n v="1064.0495000000001"/>
    <n v="5874"/>
    <n v="100"/>
    <n v="552042"/>
    <n v="5687.1376"/>
    <n v="100"/>
    <x v="1"/>
    <n v="1034.1034999999999"/>
    <s v="Aged-standardized death rate per 100,000 persons"/>
    <s v="WHO"/>
    <s v="Latvia"/>
    <s v="LVA"/>
  </r>
  <r>
    <x v="26"/>
    <s v="Latvia"/>
    <n v="2012"/>
    <n v="194.4222"/>
    <n v="192.5496"/>
    <n v="1358"/>
    <n v="100"/>
    <n v="705273"/>
    <n v="2842.7636000000002"/>
    <n v="100"/>
    <x v="3"/>
    <n v="194.4222"/>
    <s v="Aged-standardized death rate per 100,000 persons"/>
    <s v="WHO"/>
    <s v="Latvia"/>
    <s v="LVA"/>
  </r>
  <r>
    <x v="26"/>
    <s v="Latvia"/>
    <n v="2012"/>
    <n v="784.07479999999998"/>
    <n v="909.81610000000001"/>
    <n v="13333"/>
    <n v="100"/>
    <n v="1465461"/>
    <n v="9993.9606999999996"/>
    <n v="100"/>
    <x v="4"/>
    <n v="784.07479999999998"/>
    <s v="Aged-standardized death rate per 100,000 persons"/>
    <s v="WHO"/>
    <s v="Latvia"/>
    <s v="LVA"/>
  </r>
  <r>
    <x v="26"/>
    <s v="Latvia"/>
    <n v="2012"/>
    <n v="544.2894"/>
    <n v="575.19399999999996"/>
    <n v="7232"/>
    <n v="100"/>
    <n v="1257315"/>
    <n v="8529.9012000000002"/>
    <n v="100"/>
    <x v="0"/>
    <n v="544.2894"/>
    <s v="Aged-standardized death rate per 100,000 persons"/>
    <s v="WHO"/>
    <s v="Latvia"/>
    <s v="LVA"/>
  </r>
  <r>
    <x v="27"/>
    <s v="Lithuania"/>
    <n v="2012"/>
    <n v="232.5248"/>
    <n v="233.40610000000001"/>
    <n v="2318"/>
    <n v="100"/>
    <n v="993119"/>
    <n v="3311.1781999999998"/>
    <n v="100"/>
    <x v="3"/>
    <n v="232.5248"/>
    <s v="Aged-standardized death rate per 100,000 persons"/>
    <s v="WHO"/>
    <s v="Lithuania"/>
    <s v="LTU"/>
  </r>
  <r>
    <x v="27"/>
    <s v="Lithuania"/>
    <n v="2012"/>
    <n v="799.50040000000001"/>
    <n v="900.06550000000004"/>
    <n v="18839"/>
    <n v="100"/>
    <n v="2093070"/>
    <n v="10569.763800000001"/>
    <n v="100"/>
    <x v="4"/>
    <n v="799.50040000000001"/>
    <s v="Aged-standardized death rate per 100,000 persons"/>
    <s v="WHO"/>
    <s v="Lithuania"/>
    <s v="LTU"/>
  </r>
  <r>
    <x v="27"/>
    <s v="Lithuania"/>
    <n v="2012"/>
    <n v="579.1798"/>
    <n v="611.3614"/>
    <n v="11065"/>
    <n v="100"/>
    <n v="1809895"/>
    <n v="9249.6543999999994"/>
    <n v="100"/>
    <x v="0"/>
    <n v="579.1798"/>
    <s v="Aged-standardized death rate per 100,000 persons"/>
    <s v="WHO"/>
    <s v="Lithuania"/>
    <s v="LTU"/>
  </r>
  <r>
    <x v="27"/>
    <s v="Lithuania"/>
    <n v="2012"/>
    <n v="1064.4966999999999"/>
    <n v="1070.9178999999999"/>
    <n v="8747"/>
    <n v="100"/>
    <n v="816776"/>
    <n v="5938.4763000000003"/>
    <n v="100"/>
    <x v="1"/>
    <n v="1064.4966999999999"/>
    <s v="Aged-standardized death rate per 100,000 persons"/>
    <s v="WHO"/>
    <s v="Lithuania"/>
    <s v="LTU"/>
  </r>
  <r>
    <x v="27"/>
    <s v="Lithuania"/>
    <n v="2012"/>
    <n v="1419.6298999999999"/>
    <n v="1501.9760000000001"/>
    <n v="16521"/>
    <n v="100"/>
    <n v="1099951"/>
    <n v="7258.5856999999996"/>
    <n v="100"/>
    <x v="2"/>
    <n v="1419.6298999999999"/>
    <s v="Aged-standardized death rate per 100,000 persons"/>
    <s v="WHO"/>
    <s v="Lithuania"/>
    <s v="LTU"/>
  </r>
  <r>
    <x v="28"/>
    <s v="Luxembourg"/>
    <n v="2012"/>
    <n v="640.44150000000002"/>
    <n v="632.07180000000005"/>
    <n v="1134"/>
    <n v="100"/>
    <n v="179410"/>
    <n v="2559.4722000000002"/>
    <n v="100"/>
    <x v="2"/>
    <n v="640.44150000000002"/>
    <s v="Aged-standardized death rate per 100,000 persons"/>
    <s v="WHO"/>
    <s v="Luxembourg"/>
    <s v="LUX"/>
  </r>
  <r>
    <x v="28"/>
    <s v="Luxembourg"/>
    <n v="2012"/>
    <n v="334.34750000000003"/>
    <n v="333.10469999999998"/>
    <n v="1243"/>
    <n v="100"/>
    <n v="373156"/>
    <n v="3423.5587999999998"/>
    <n v="100"/>
    <x v="4"/>
    <n v="334.34750000000003"/>
    <s v="Aged-standardized death rate per 100,000 persons"/>
    <s v="WHO"/>
    <s v="Luxembourg"/>
    <s v="LUX"/>
  </r>
  <r>
    <x v="28"/>
    <s v="Luxembourg"/>
    <n v="2012"/>
    <n v="397.18110000000001"/>
    <n v="386.20749999999998"/>
    <n v="543"/>
    <n v="100"/>
    <n v="140598"/>
    <n v="1982.9099000000001"/>
    <n v="100"/>
    <x v="1"/>
    <n v="397.18110000000001"/>
    <s v="Aged-standardized death rate per 100,000 persons"/>
    <s v="WHO"/>
    <s v="Luxembourg"/>
    <s v="LUX"/>
  </r>
  <r>
    <x v="28"/>
    <s v="Luxembourg"/>
    <n v="2012"/>
    <n v="197.27799999999999"/>
    <n v="195.0087"/>
    <n v="652"/>
    <n v="100"/>
    <n v="334344"/>
    <n v="2846.9965999999999"/>
    <n v="100"/>
    <x v="0"/>
    <n v="197.27799999999999"/>
    <s v="Aged-standardized death rate per 100,000 persons"/>
    <s v="WHO"/>
    <s v="Luxembourg"/>
    <s v="LUX"/>
  </r>
  <r>
    <x v="28"/>
    <s v="Luxembourg"/>
    <n v="2012"/>
    <n v="54.490099999999998"/>
    <n v="56.2592"/>
    <n v="109"/>
    <n v="100"/>
    <n v="193746"/>
    <n v="864.08669999999995"/>
    <n v="100"/>
    <x v="3"/>
    <n v="54.490099999999998"/>
    <s v="Aged-standardized death rate per 100,000 persons"/>
    <s v="WHO"/>
    <s v="Luxembourg"/>
    <s v="LUX"/>
  </r>
  <r>
    <x v="29"/>
    <s v="Malta"/>
    <n v="2012"/>
    <n v="343.82889999999998"/>
    <n v="399.4119"/>
    <n v="1198"/>
    <n v="100"/>
    <n v="299941"/>
    <n v="3950.5059000000001"/>
    <n v="100"/>
    <x v="4"/>
    <n v="343.82889999999998"/>
    <s v="Aged-standardized death rate per 100,000 persons"/>
    <s v="WHO"/>
    <s v="Malta"/>
    <s v="MLT"/>
  </r>
  <r>
    <x v="29"/>
    <s v="Malta"/>
    <n v="2012"/>
    <n v="640.88639999999998"/>
    <n v="701.37530000000004"/>
    <n v="1097"/>
    <n v="100"/>
    <n v="156407"/>
    <n v="2922.6010000000001"/>
    <n v="100"/>
    <x v="2"/>
    <n v="640.88639999999998"/>
    <s v="Aged-standardized death rate per 100,000 persons"/>
    <s v="WHO"/>
    <s v="Malta"/>
    <s v="MLT"/>
  </r>
  <r>
    <x v="29"/>
    <s v="Malta"/>
    <n v="2012"/>
    <n v="389.07389999999998"/>
    <n v="425.74209999999999"/>
    <n v="500"/>
    <n v="100"/>
    <n v="117442"/>
    <n v="2173.1005"/>
    <n v="100"/>
    <x v="1"/>
    <n v="389.07389999999998"/>
    <s v="Aged-standardized death rate per 100,000 persons"/>
    <s v="WHO"/>
    <s v="Malta"/>
    <s v="MLT"/>
  </r>
  <r>
    <x v="29"/>
    <s v="Malta"/>
    <n v="2012"/>
    <n v="204.25030000000001"/>
    <n v="230.2894"/>
    <n v="601"/>
    <n v="100"/>
    <n v="260976"/>
    <n v="3201.0052999999998"/>
    <n v="100"/>
    <x v="0"/>
    <n v="204.25030000000001"/>
    <s v="Aged-standardized death rate per 100,000 persons"/>
    <s v="WHO"/>
    <s v="Malta"/>
    <s v="MLT"/>
  </r>
  <r>
    <x v="29"/>
    <s v="Malta"/>
    <n v="2012"/>
    <n v="72.233400000000003"/>
    <n v="70.366600000000005"/>
    <n v="101"/>
    <n v="100"/>
    <n v="143534"/>
    <n v="1027.9049"/>
    <n v="100"/>
    <x v="3"/>
    <n v="72.233400000000003"/>
    <s v="Aged-standardized death rate per 100,000 persons"/>
    <s v="WHO"/>
    <s v="Malta"/>
    <s v="MLT"/>
  </r>
  <r>
    <x v="30"/>
    <s v="NA"/>
    <s v="NA"/>
    <s v="NA"/>
    <s v="NA"/>
    <s v="NA"/>
    <s v="NA"/>
    <s v="NA"/>
    <s v="NA"/>
    <s v="NA"/>
    <x v="0"/>
    <n v="500.60919999999999"/>
    <s v="Aged-standardized death rate per 100,000 persons"/>
    <s v="GBD"/>
    <s v="France"/>
    <s v="FRA"/>
  </r>
  <r>
    <x v="31"/>
    <s v="Montenegro"/>
    <n v="2009"/>
    <n v="1261.1648"/>
    <n v="1327.7561000000001"/>
    <n v="2733"/>
    <n v="100"/>
    <n v="205836"/>
    <n v="4907.8563999999997"/>
    <n v="100"/>
    <x v="2"/>
    <n v="1261.1648"/>
    <s v="Aged-standardized death rate per 100,000 persons"/>
    <s v="WHO"/>
    <s v="Montenegro"/>
    <s v="MNE"/>
  </r>
  <r>
    <x v="31"/>
    <s v="Montenegro"/>
    <n v="2009"/>
    <n v="402.70870000000002"/>
    <n v="388.00020000000001"/>
    <n v="1484"/>
    <n v="100"/>
    <n v="382474"/>
    <n v="5389.6884"/>
    <n v="100"/>
    <x v="0"/>
    <n v="402.70870000000002"/>
    <s v="Aged-standardized death rate per 100,000 persons"/>
    <s v="WHO"/>
    <s v="Montenegro"/>
    <s v="MNE"/>
  </r>
  <r>
    <x v="31"/>
    <s v="Montenegro"/>
    <n v="2009"/>
    <n v="660.28890000000001"/>
    <n v="687.31219999999996"/>
    <n v="2976"/>
    <n v="100"/>
    <n v="432991"/>
    <n v="6503.2740999999996"/>
    <n v="100"/>
    <x v="4"/>
    <n v="660.28890000000001"/>
    <s v="Aged-standardized death rate per 100,000 persons"/>
    <s v="WHO"/>
    <s v="Montenegro"/>
    <s v="MNE"/>
  </r>
  <r>
    <x v="31"/>
    <s v="Montenegro"/>
    <n v="2009"/>
    <n v="811.21780000000001"/>
    <n v="799.00080000000003"/>
    <n v="1241"/>
    <n v="100"/>
    <n v="155319"/>
    <n v="3794.2707"/>
    <n v="100"/>
    <x v="1"/>
    <n v="811.21780000000001"/>
    <s v="Aged-standardized death rate per 100,000 persons"/>
    <s v="WHO"/>
    <s v="Montenegro"/>
    <s v="MNE"/>
  </r>
  <r>
    <x v="31"/>
    <s v="Montenegro"/>
    <n v="2009"/>
    <n v="110.9166"/>
    <n v="106.97539999999999"/>
    <n v="243"/>
    <n v="100"/>
    <n v="227155"/>
    <n v="1595.4177"/>
    <n v="100"/>
    <x v="3"/>
    <n v="110.9166"/>
    <s v="Aged-standardized death rate per 100,000 persons"/>
    <s v="WHO"/>
    <s v="Montenegro"/>
    <s v="MNE"/>
  </r>
  <r>
    <x v="32"/>
    <s v="Netherlands"/>
    <n v="2012"/>
    <n v="417.51389999999998"/>
    <n v="429.98320000000001"/>
    <n v="20172"/>
    <n v="100"/>
    <n v="4691346"/>
    <n v="2273.3915000000002"/>
    <n v="100"/>
    <x v="1"/>
    <n v="417.51389999999998"/>
    <s v="Aged-standardized death rate per 100,000 persons"/>
    <s v="WHO"/>
    <s v="Netherlands"/>
    <s v="NLD"/>
  </r>
  <r>
    <x v="32"/>
    <s v="Netherlands"/>
    <n v="2012"/>
    <n v="669.01350000000002"/>
    <n v="713.09320000000002"/>
    <n v="44625"/>
    <n v="100"/>
    <n v="6257948"/>
    <n v="3026.5320000000002"/>
    <n v="100"/>
    <x v="2"/>
    <n v="669.01350000000002"/>
    <s v="Aged-standardized death rate per 100,000 persons"/>
    <s v="WHO"/>
    <s v="Netherlands"/>
    <s v="NLD"/>
  </r>
  <r>
    <x v="32"/>
    <s v="Netherlands"/>
    <n v="2012"/>
    <n v="348.6748"/>
    <n v="409.35180000000003"/>
    <n v="47765"/>
    <n v="100"/>
    <n v="11668448"/>
    <n v="3809.9113000000002"/>
    <n v="100"/>
    <x v="4"/>
    <n v="348.6748"/>
    <s v="Aged-standardized death rate per 100,000 persons"/>
    <s v="WHO"/>
    <s v="Netherlands"/>
    <s v="NLD"/>
  </r>
  <r>
    <x v="32"/>
    <s v="Netherlands"/>
    <n v="2012"/>
    <n v="55.793700000000001"/>
    <n v="58.035299999999999"/>
    <n v="3140"/>
    <n v="100"/>
    <n v="5410500"/>
    <n v="783.37929999999994"/>
    <n v="100"/>
    <x v="3"/>
    <n v="55.793700000000001"/>
    <s v="Aged-standardized death rate per 100,000 persons"/>
    <s v="WHO"/>
    <s v="Netherlands"/>
    <s v="NLD"/>
  </r>
  <r>
    <x v="32"/>
    <s v="Netherlands"/>
    <n v="2012"/>
    <n v="206.5104"/>
    <n v="230.7697"/>
    <n v="23312"/>
    <n v="100"/>
    <n v="10101846"/>
    <n v="3056.7707999999998"/>
    <n v="100"/>
    <x v="0"/>
    <n v="206.5104"/>
    <s v="Aged-standardized death rate per 100,000 persons"/>
    <s v="WHO"/>
    <s v="Netherlands"/>
    <s v="NLD"/>
  </r>
  <r>
    <x v="33"/>
    <s v="Norway"/>
    <n v="2012"/>
    <n v="194.70490000000001"/>
    <n v="203.1627"/>
    <n v="6071"/>
    <n v="100"/>
    <n v="2988245"/>
    <n v="2795.5864999999999"/>
    <n v="100"/>
    <x v="0"/>
    <n v="194.70490000000001"/>
    <s v="Aged-standardized death rate per 100,000 persons"/>
    <s v="WHO"/>
    <s v="Norway"/>
    <s v="NOR"/>
  </r>
  <r>
    <x v="33"/>
    <s v="Norway"/>
    <n v="2012"/>
    <n v="378.8716"/>
    <n v="390.51940000000002"/>
    <n v="4969"/>
    <n v="100"/>
    <n v="1272408"/>
    <n v="1855.0634"/>
    <n v="100"/>
    <x v="1"/>
    <n v="378.8716"/>
    <s v="Aged-standardized death rate per 100,000 persons"/>
    <s v="WHO"/>
    <s v="Norway"/>
    <s v="NOR"/>
  </r>
  <r>
    <x v="33"/>
    <s v="Norway"/>
    <n v="2012"/>
    <n v="623.48659999999995"/>
    <n v="663.28959999999995"/>
    <n v="11274"/>
    <n v="100"/>
    <n v="1699710"/>
    <n v="2516.5261"/>
    <n v="100"/>
    <x v="2"/>
    <n v="623.48659999999995"/>
    <s v="Aged-standardized death rate per 100,000 persons"/>
    <s v="WHO"/>
    <s v="Norway"/>
    <s v="NOR"/>
  </r>
  <r>
    <x v="33"/>
    <s v="Norway"/>
    <n v="2012"/>
    <n v="330.77719999999999"/>
    <n v="362.34309999999999"/>
    <n v="12376"/>
    <n v="100"/>
    <n v="3415547"/>
    <n v="3457.0491999999999"/>
    <n v="100"/>
    <x v="4"/>
    <n v="330.77719999999999"/>
    <s v="Aged-standardized death rate per 100,000 persons"/>
    <s v="WHO"/>
    <s v="Norway"/>
    <s v="NOR"/>
  </r>
  <r>
    <x v="33"/>
    <s v="Norway"/>
    <n v="2012"/>
    <n v="63.157299999999999"/>
    <n v="64.225200000000001"/>
    <n v="1102"/>
    <n v="100"/>
    <n v="1715837"/>
    <n v="940.5231"/>
    <n v="100"/>
    <x v="3"/>
    <n v="63.157299999999999"/>
    <s v="Aged-standardized death rate per 100,000 persons"/>
    <s v="WHO"/>
    <s v="Norway"/>
    <s v="NOR"/>
  </r>
  <r>
    <x v="34"/>
    <s v="Poland"/>
    <n v="2012"/>
    <n v="1161.2865999999999"/>
    <n v="1198.9132"/>
    <n v="161353"/>
    <n v="100"/>
    <n v="13458272"/>
    <n v="5435.9125000000004"/>
    <n v="100"/>
    <x v="2"/>
    <n v="1161.2865999999999"/>
    <s v="Aged-standardized death rate per 100,000 persons"/>
    <s v="WHO"/>
    <s v="Poland"/>
    <s v="POL"/>
  </r>
  <r>
    <x v="34"/>
    <s v="Poland"/>
    <n v="2012"/>
    <n v="119.9037"/>
    <n v="115.3004"/>
    <n v="16650"/>
    <n v="100"/>
    <n v="14440537"/>
    <n v="1827.3037999999999"/>
    <n v="100"/>
    <x v="3"/>
    <n v="119.9037"/>
    <s v="Aged-standardized death rate per 100,000 persons"/>
    <s v="WHO"/>
    <s v="Poland"/>
    <s v="POL"/>
  </r>
  <r>
    <x v="34"/>
    <s v="Poland"/>
    <n v="2012"/>
    <n v="820.56129999999996"/>
    <n v="875.75160000000005"/>
    <n v="92958"/>
    <n v="100"/>
    <n v="10614654"/>
    <n v="4532.7474000000002"/>
    <n v="100"/>
    <x v="1"/>
    <n v="820.56129999999996"/>
    <s v="Aged-standardized death rate per 100,000 persons"/>
    <s v="WHO"/>
    <s v="Poland"/>
    <s v="POL"/>
  </r>
  <r>
    <x v="34"/>
    <s v="Poland"/>
    <n v="2012"/>
    <n v="617.28060000000005"/>
    <n v="638.0308"/>
    <n v="178003"/>
    <n v="100"/>
    <n v="27898809"/>
    <n v="7263.2163"/>
    <n v="100"/>
    <x v="4"/>
    <n v="617.28060000000005"/>
    <s v="Aged-standardized death rate per 100,000 persons"/>
    <s v="WHO"/>
    <s v="Poland"/>
    <s v="POL"/>
  </r>
  <r>
    <x v="34"/>
    <s v="Poland"/>
    <n v="2012"/>
    <n v="411.84440000000001"/>
    <n v="437.46620000000001"/>
    <n v="109608"/>
    <n v="100"/>
    <n v="25055191"/>
    <n v="6360.0511999999999"/>
    <n v="100"/>
    <x v="0"/>
    <n v="411.84440000000001"/>
    <s v="Aged-standardized death rate per 100,000 persons"/>
    <s v="WHO"/>
    <s v="Poland"/>
    <s v="POL"/>
  </r>
  <r>
    <x v="35"/>
    <s v="Portugal"/>
    <n v="2012"/>
    <n v="710.05870000000004"/>
    <n v="776.23009999999999"/>
    <n v="30042"/>
    <n v="100"/>
    <n v="3870244"/>
    <n v="3445.5201999999999"/>
    <n v="100"/>
    <x v="2"/>
    <n v="710.05870000000004"/>
    <s v="Aged-standardized death rate per 100,000 persons"/>
    <s v="WHO"/>
    <s v="Portugal"/>
    <s v="PRT"/>
  </r>
  <r>
    <x v="35"/>
    <s v="Portugal"/>
    <n v="2012"/>
    <n v="84.461399999999998"/>
    <n v="89.241200000000006"/>
    <n v="3162"/>
    <n v="100"/>
    <n v="3543208"/>
    <n v="1265.9422"/>
    <n v="100"/>
    <x v="3"/>
    <n v="84.461399999999998"/>
    <s v="Aged-standardized death rate per 100,000 persons"/>
    <s v="WHO"/>
    <s v="Portugal"/>
    <s v="PRT"/>
  </r>
  <r>
    <x v="35"/>
    <s v="Portugal"/>
    <n v="2012"/>
    <n v="383.25420000000003"/>
    <n v="447.88850000000002"/>
    <n v="33204"/>
    <n v="100"/>
    <n v="7413452"/>
    <n v="4711.4623000000001"/>
    <n v="100"/>
    <x v="4"/>
    <n v="383.25420000000003"/>
    <s v="Aged-standardized death rate per 100,000 persons"/>
    <s v="WHO"/>
    <s v="Portugal"/>
    <s v="PRT"/>
  </r>
  <r>
    <x v="35"/>
    <s v="Portugal"/>
    <n v="2012"/>
    <n v="480.959"/>
    <n v="491.58409999999998"/>
    <n v="13936"/>
    <n v="100"/>
    <n v="2834917"/>
    <n v="2672.4396999999999"/>
    <n v="100"/>
    <x v="1"/>
    <n v="480.959"/>
    <s v="Aged-standardized death rate per 100,000 persons"/>
    <s v="WHO"/>
    <s v="Portugal"/>
    <s v="PRT"/>
  </r>
  <r>
    <x v="35"/>
    <s v="Portugal"/>
    <n v="2012"/>
    <n v="249.6688"/>
    <n v="268.07249999999999"/>
    <n v="17098"/>
    <n v="100"/>
    <n v="6378125"/>
    <n v="3938.3818999999999"/>
    <n v="100"/>
    <x v="0"/>
    <n v="249.6688"/>
    <s v="Aged-standardized death rate per 100,000 persons"/>
    <s v="WHO"/>
    <s v="Portugal"/>
    <s v="PRT"/>
  </r>
  <r>
    <x v="36"/>
    <s v="Republic of Moldova"/>
    <n v="2012"/>
    <n v="1854.2918999999999"/>
    <n v="1789.4051999999999"/>
    <n v="20310"/>
    <n v="100"/>
    <n v="1135014"/>
    <n v="7429.0542999999998"/>
    <n v="100"/>
    <x v="2"/>
    <n v="1854.2918999999999"/>
    <s v="Aged-standardized death rate per 100,000 persons"/>
    <s v="WHO"/>
    <s v="Republic of Moldova"/>
    <s v="MDA"/>
  </r>
  <r>
    <x v="36"/>
    <s v="Republic of Moldova"/>
    <n v="2012"/>
    <n v="203.02539999999999"/>
    <n v="183.6354"/>
    <n v="2652"/>
    <n v="100"/>
    <n v="1444166"/>
    <n v="3044.9802"/>
    <n v="100"/>
    <x v="3"/>
    <n v="203.02539999999999"/>
    <s v="Aged-standardized death rate per 100,000 persons"/>
    <s v="WHO"/>
    <s v="Republic of Moldova"/>
    <s v="MDA"/>
  </r>
  <r>
    <x v="36"/>
    <s v="Republic of Moldova"/>
    <n v="2012"/>
    <n v="1281.8529000000001"/>
    <n v="1290.597"/>
    <n v="11985"/>
    <n v="100"/>
    <n v="928640"/>
    <n v="6367.5829000000003"/>
    <n v="100"/>
    <x v="1"/>
    <n v="1281.8529000000001"/>
    <s v="Aged-standardized death rate per 100,000 persons"/>
    <s v="WHO"/>
    <s v="Republic of Moldova"/>
    <s v="MDA"/>
  </r>
  <r>
    <x v="36"/>
    <s v="Republic of Moldova"/>
    <n v="2012"/>
    <n v="991.69"/>
    <n v="890.28300000000002"/>
    <n v="22962"/>
    <n v="100"/>
    <n v="2579180"/>
    <n v="10474.0345"/>
    <n v="100"/>
    <x v="4"/>
    <n v="991.69"/>
    <s v="Aged-standardized death rate per 100,000 persons"/>
    <s v="WHO"/>
    <s v="Republic of Moldova"/>
    <s v="MDA"/>
  </r>
  <r>
    <x v="36"/>
    <s v="Republic of Moldova"/>
    <n v="2012"/>
    <n v="652.53689999999995"/>
    <n v="616.8646"/>
    <n v="14637"/>
    <n v="100"/>
    <n v="2372806"/>
    <n v="9412.5630999999994"/>
    <n v="100"/>
    <x v="0"/>
    <n v="652.53689999999995"/>
    <s v="Aged-standardized death rate per 100,000 persons"/>
    <s v="WHO"/>
    <s v="Republic of Moldova"/>
    <s v="MDA"/>
  </r>
  <r>
    <x v="37"/>
    <s v="Romania"/>
    <n v="2012"/>
    <n v="116.5848"/>
    <n v="120.82210000000001"/>
    <n v="10293"/>
    <n v="100"/>
    <n v="8519135"/>
    <n v="1988.7532000000001"/>
    <n v="100"/>
    <x v="3"/>
    <n v="116.5848"/>
    <s v="Aged-standardized death rate per 100,000 persons"/>
    <s v="WHO"/>
    <s v="Romania"/>
    <s v="ROU"/>
  </r>
  <r>
    <x v="37"/>
    <s v="Romania"/>
    <n v="2012"/>
    <n v="448.24299999999999"/>
    <n v="448.53570000000002"/>
    <n v="61838"/>
    <n v="100"/>
    <n v="13786641"/>
    <n v="6536.8532999999998"/>
    <n v="100"/>
    <x v="0"/>
    <n v="448.24299999999999"/>
    <s v="Aged-standardized death rate per 100,000 persons"/>
    <s v="WHO"/>
    <s v="Romania"/>
    <s v="ROU"/>
  </r>
  <r>
    <x v="37"/>
    <s v="Romania"/>
    <n v="2012"/>
    <n v="697.65409999999997"/>
    <n v="727.43889999999999"/>
    <n v="113054"/>
    <n v="100"/>
    <n v="15541374"/>
    <n v="7691.5321000000004"/>
    <n v="100"/>
    <x v="4"/>
    <n v="697.65409999999997"/>
    <s v="Aged-standardized death rate per 100,000 persons"/>
    <s v="WHO"/>
    <s v="Romania"/>
    <s v="ROU"/>
  </r>
  <r>
    <x v="37"/>
    <s v="Romania"/>
    <n v="2012"/>
    <n v="1333.1985999999999"/>
    <n v="1463.3652"/>
    <n v="102761"/>
    <n v="100"/>
    <n v="7022239"/>
    <n v="5702.7789000000002"/>
    <n v="100"/>
    <x v="2"/>
    <n v="1333.1985999999999"/>
    <s v="Aged-standardized death rate per 100,000 persons"/>
    <s v="WHO"/>
    <s v="Romania"/>
    <s v="ROU"/>
  </r>
  <r>
    <x v="37"/>
    <s v="Romania"/>
    <n v="2012"/>
    <n v="912.56439999999998"/>
    <n v="978.54660000000001"/>
    <n v="51545"/>
    <n v="100"/>
    <n v="5267506"/>
    <n v="4548.1001999999999"/>
    <n v="100"/>
    <x v="1"/>
    <n v="912.56439999999998"/>
    <s v="Aged-standardized death rate per 100,000 persons"/>
    <s v="WHO"/>
    <s v="Romania"/>
    <s v="ROU"/>
  </r>
  <r>
    <x v="38"/>
    <s v="Russian Federation"/>
    <n v="2011"/>
    <n v="1783.8329000000001"/>
    <n v="1816.7216000000001"/>
    <n v="916140"/>
    <n v="100"/>
    <n v="50428199"/>
    <n v="8530.4495000000006"/>
    <n v="100"/>
    <x v="2"/>
    <n v="1783.8329000000001"/>
    <s v="Aged-standardized death rate per 100,000 persons"/>
    <s v="WHO"/>
    <s v="Russian Federation"/>
    <s v="RUS"/>
  </r>
  <r>
    <x v="38"/>
    <s v="Russian Federation"/>
    <n v="2011"/>
    <n v="778.39710000000002"/>
    <n v="783.75139999999999"/>
    <n v="743265"/>
    <n v="100"/>
    <n v="94834277"/>
    <n v="13442.2626"/>
    <n v="100"/>
    <x v="0"/>
    <n v="778.39710000000002"/>
    <s v="Aged-standardized death rate per 100,000 persons"/>
    <s v="WHO"/>
    <s v="Russian Federation"/>
    <s v="RUS"/>
  </r>
  <r>
    <x v="38"/>
    <s v="Russian Federation"/>
    <n v="2011"/>
    <n v="1331.7055"/>
    <n v="1348.4305999999999"/>
    <n v="541351"/>
    <n v="100"/>
    <n v="40146744"/>
    <n v="7425.0210999999999"/>
    <n v="100"/>
    <x v="1"/>
    <n v="1331.7055"/>
    <s v="Aged-standardized death rate per 100,000 persons"/>
    <s v="WHO"/>
    <s v="Russian Federation"/>
    <s v="RUS"/>
  </r>
  <r>
    <x v="38"/>
    <s v="Russian Federation"/>
    <n v="2011"/>
    <n v="383.17680000000001"/>
    <n v="369.21390000000002"/>
    <n v="201914"/>
    <n v="100"/>
    <n v="54687533"/>
    <n v="6017.2416000000003"/>
    <n v="100"/>
    <x v="3"/>
    <n v="383.17680000000001"/>
    <s v="Aged-standardized death rate per 100,000 persons"/>
    <s v="WHO"/>
    <s v="Russian Federation"/>
    <s v="RUS"/>
  </r>
  <r>
    <x v="38"/>
    <s v="Russian Federation"/>
    <n v="2011"/>
    <n v="1052.1469"/>
    <n v="1063.6410000000001"/>
    <n v="1118054"/>
    <n v="100"/>
    <n v="105115732"/>
    <n v="14547.691000000001"/>
    <n v="100"/>
    <x v="4"/>
    <n v="1052.1469"/>
    <s v="Aged-standardized death rate per 100,000 persons"/>
    <s v="WHO"/>
    <s v="Russian Federation"/>
    <s v="RUS"/>
  </r>
  <r>
    <x v="39"/>
    <s v="San Marino"/>
    <n v="2000"/>
    <n v="208.81139999999999"/>
    <n v="204.2722"/>
    <n v="35"/>
    <n v="100"/>
    <n v="17134"/>
    <n v="3504.8606"/>
    <n v="100"/>
    <x v="0"/>
    <n v="208.81139999999999"/>
    <s v="Aged-standardized death rate per 100,000 persons"/>
    <s v="WHO"/>
    <s v="San Marino"/>
    <s v="SMR"/>
  </r>
  <r>
    <x v="39"/>
    <s v="San Marino"/>
    <n v="2000"/>
    <n v="608.15369999999996"/>
    <n v="664.01059999999995"/>
    <n v="60"/>
    <n v="100"/>
    <n v="9036"/>
    <n v="2671.3263999999999"/>
    <n v="100"/>
    <x v="2"/>
    <n v="608.15369999999996"/>
    <s v="Aged-standardized death rate per 100,000 persons"/>
    <s v="WHO"/>
    <s v="San Marino"/>
    <s v="SMR"/>
  </r>
  <r>
    <x v="39"/>
    <s v="San Marino"/>
    <n v="2000"/>
    <n v="382.94310000000002"/>
    <n v="391.56630000000001"/>
    <n v="26"/>
    <n v="100"/>
    <n v="6640"/>
    <n v="1988.4309000000001"/>
    <n v="100"/>
    <x v="1"/>
    <n v="382.94310000000002"/>
    <s v="Aged-standardized death rate per 100,000 persons"/>
    <s v="WHO"/>
    <s v="San Marino"/>
    <s v="SMR"/>
  </r>
  <r>
    <x v="39"/>
    <s v="San Marino"/>
    <n v="2000"/>
    <n v="84.431700000000006"/>
    <n v="85.763300000000001"/>
    <n v="9"/>
    <n v="100"/>
    <n v="10494"/>
    <n v="1516.4296999999999"/>
    <n v="100"/>
    <x v="3"/>
    <n v="84.431700000000006"/>
    <s v="Aged-standardized death rate per 100,000 persons"/>
    <s v="WHO"/>
    <s v="San Marino"/>
    <s v="SMR"/>
  </r>
  <r>
    <x v="39"/>
    <s v="San Marino"/>
    <n v="2000"/>
    <n v="334.56760000000003"/>
    <n v="353.30259999999998"/>
    <n v="69"/>
    <n v="100"/>
    <n v="19530"/>
    <n v="4187.7560999999996"/>
    <n v="100"/>
    <x v="4"/>
    <n v="334.56760000000003"/>
    <s v="Aged-standardized death rate per 100,000 persons"/>
    <s v="WHO"/>
    <s v="San Marino"/>
    <s v="SMR"/>
  </r>
  <r>
    <x v="40"/>
    <s v="Serbia"/>
    <n v="2012"/>
    <n v="1296.7218"/>
    <n v="1440.4752000000001"/>
    <n v="40599"/>
    <n v="100"/>
    <n v="2818445"/>
    <n v="6399.0141000000003"/>
    <n v="100"/>
    <x v="2"/>
    <n v="1296.7218"/>
    <s v="Aged-standardized death rate per 100,000 persons"/>
    <s v="WHO"/>
    <s v="Serbia"/>
    <s v="SRB"/>
  </r>
  <r>
    <x v="40"/>
    <s v="Serbia"/>
    <n v="2012"/>
    <n v="409.721"/>
    <n v="485.56909999999999"/>
    <n v="21894"/>
    <n v="100"/>
    <n v="4508936"/>
    <n v="6497.9238999999998"/>
    <n v="100"/>
    <x v="0"/>
    <n v="409.721"/>
    <s v="Aged-standardized death rate per 100,000 persons"/>
    <s v="WHO"/>
    <s v="Serbia"/>
    <s v="SRB"/>
  </r>
  <r>
    <x v="40"/>
    <s v="Serbia"/>
    <n v="2012"/>
    <n v="833.08130000000006"/>
    <n v="910.5326"/>
    <n v="19315"/>
    <n v="100"/>
    <n v="2121286"/>
    <n v="4985.2858999999999"/>
    <n v="100"/>
    <x v="1"/>
    <n v="833.08130000000006"/>
    <s v="Aged-standardized death rate per 100,000 persons"/>
    <s v="WHO"/>
    <s v="Serbia"/>
    <s v="SRB"/>
  </r>
  <r>
    <x v="40"/>
    <s v="Serbia"/>
    <n v="2012"/>
    <n v="107.32080000000001"/>
    <n v="108.0142"/>
    <n v="2579"/>
    <n v="100"/>
    <n v="2387650"/>
    <n v="1512.6379999999999"/>
    <n v="100"/>
    <x v="3"/>
    <n v="107.32080000000001"/>
    <s v="Aged-standardized death rate per 100,000 persons"/>
    <s v="WHO"/>
    <s v="Serbia"/>
    <s v="SRB"/>
  </r>
  <r>
    <x v="40"/>
    <s v="Serbia"/>
    <n v="2012"/>
    <n v="675.39290000000005"/>
    <n v="829.37400000000002"/>
    <n v="43178"/>
    <n v="100"/>
    <n v="5206095"/>
    <n v="7911.6522000000004"/>
    <n v="100"/>
    <x v="4"/>
    <n v="675.39290000000005"/>
    <s v="Aged-standardized death rate per 100,000 persons"/>
    <s v="WHO"/>
    <s v="Serbia"/>
    <s v="SRB"/>
  </r>
  <r>
    <x v="41"/>
    <s v="Slovakia"/>
    <n v="2010"/>
    <n v="831.58810000000005"/>
    <n v="845.44569999999999"/>
    <n v="12240"/>
    <n v="100"/>
    <n v="1447757"/>
    <n v="4267.9956000000002"/>
    <n v="100"/>
    <x v="1"/>
    <n v="831.58810000000005"/>
    <s v="Aged-standardized death rate per 100,000 persons"/>
    <s v="WHO"/>
    <s v="Slovakia"/>
    <s v="SVK"/>
  </r>
  <r>
    <x v="41"/>
    <s v="Slovakia"/>
    <n v="2010"/>
    <n v="110.3227"/>
    <n v="105.8032"/>
    <n v="2245"/>
    <n v="100"/>
    <n v="2121864"/>
    <n v="1714.0117"/>
    <n v="100"/>
    <x v="3"/>
    <n v="110.3227"/>
    <s v="Aged-standardized death rate per 100,000 persons"/>
    <s v="WHO"/>
    <s v="Slovakia"/>
    <s v="SVK"/>
  </r>
  <r>
    <x v="41"/>
    <s v="Slovakia"/>
    <n v="2010"/>
    <n v="1241.8852999999999"/>
    <n v="1238.011"/>
    <n v="22679"/>
    <n v="100"/>
    <n v="1831890"/>
    <n v="5236.1214"/>
    <n v="100"/>
    <x v="2"/>
    <n v="1241.8852999999999"/>
    <s v="Aged-standardized death rate per 100,000 persons"/>
    <s v="WHO"/>
    <s v="Slovakia"/>
    <s v="SVK"/>
  </r>
  <r>
    <x v="41"/>
    <s v="Slovakia"/>
    <n v="2010"/>
    <n v="650.77049999999997"/>
    <n v="630.38819999999998"/>
    <n v="24924"/>
    <n v="100"/>
    <n v="3953754"/>
    <n v="6950.1331"/>
    <n v="100"/>
    <x v="4"/>
    <n v="650.77049999999997"/>
    <s v="Aged-standardized death rate per 100,000 persons"/>
    <s v="WHO"/>
    <s v="Slovakia"/>
    <s v="SVK"/>
  </r>
  <r>
    <x v="41"/>
    <s v="Slovakia"/>
    <n v="2010"/>
    <n v="410.85"/>
    <n v="405.78539999999998"/>
    <n v="14485"/>
    <n v="100"/>
    <n v="3569621"/>
    <n v="5982.0074000000004"/>
    <n v="100"/>
    <x v="0"/>
    <n v="410.85"/>
    <s v="Aged-standardized death rate per 100,000 persons"/>
    <s v="WHO"/>
    <s v="Slovakia"/>
    <s v="SVK"/>
  </r>
  <r>
    <x v="42"/>
    <s v="Slovenia"/>
    <n v="2010"/>
    <n v="280.60879999999997"/>
    <n v="296.3442"/>
    <n v="3902"/>
    <n v="100"/>
    <n v="1316712"/>
    <n v="4364.7704999999996"/>
    <n v="100"/>
    <x v="0"/>
    <n v="280.60879999999997"/>
    <s v="Aged-standardized death rate per 100,000 persons"/>
    <s v="WHO"/>
    <s v="Slovenia"/>
    <s v="SVN"/>
  </r>
  <r>
    <x v="42"/>
    <s v="Slovenia"/>
    <n v="2010"/>
    <n v="561.87260000000003"/>
    <n v="570.68759999999997"/>
    <n v="3305"/>
    <n v="100"/>
    <n v="579126"/>
    <n v="3138.3420999999998"/>
    <n v="100"/>
    <x v="1"/>
    <n v="561.87260000000003"/>
    <s v="Aged-standardized death rate per 100,000 persons"/>
    <s v="WHO"/>
    <s v="Slovenia"/>
    <s v="SVN"/>
  </r>
  <r>
    <x v="42"/>
    <s v="Slovenia"/>
    <n v="2010"/>
    <n v="833.56410000000005"/>
    <n v="877.47349999999994"/>
    <n v="6695"/>
    <n v="100"/>
    <n v="762986"/>
    <n v="3948.3049000000001"/>
    <n v="100"/>
    <x v="2"/>
    <n v="833.56410000000005"/>
    <s v="Aged-standardized death rate per 100,000 persons"/>
    <s v="WHO"/>
    <s v="Slovenia"/>
    <s v="SVN"/>
  </r>
  <r>
    <x v="42"/>
    <s v="Slovenia"/>
    <n v="2010"/>
    <n v="79.706100000000006"/>
    <n v="80.939700000000002"/>
    <n v="597"/>
    <n v="100"/>
    <n v="737586"/>
    <n v="1226.4284"/>
    <n v="100"/>
    <x v="3"/>
    <n v="79.706100000000006"/>
    <s v="Aged-standardized death rate per 100,000 persons"/>
    <s v="WHO"/>
    <s v="Slovenia"/>
    <s v="SVN"/>
  </r>
  <r>
    <x v="42"/>
    <s v="Slovenia"/>
    <n v="2010"/>
    <n v="439.7577"/>
    <n v="485.94799999999998"/>
    <n v="7292"/>
    <n v="100"/>
    <n v="1500572"/>
    <n v="5174.7334000000001"/>
    <n v="100"/>
    <x v="4"/>
    <n v="439.7577"/>
    <s v="Aged-standardized death rate per 100,000 persons"/>
    <s v="WHO"/>
    <s v="Slovenia"/>
    <s v="SVN"/>
  </r>
  <r>
    <x v="43"/>
    <s v="Spain"/>
    <n v="2012"/>
    <n v="601.97839999999997"/>
    <n v="625.0376"/>
    <n v="100549"/>
    <n v="100"/>
    <n v="16086872"/>
    <n v="2648.1415999999999"/>
    <n v="100"/>
    <x v="2"/>
    <n v="601.97839999999997"/>
    <s v="Aged-standardized death rate per 100,000 persons"/>
    <s v="WHO"/>
    <s v="Spain"/>
    <s v="ESP"/>
  </r>
  <r>
    <x v="43"/>
    <s v="Spain"/>
    <n v="2012"/>
    <n v="400.49740000000003"/>
    <n v="397.90300000000002"/>
    <n v="48329"/>
    <n v="100"/>
    <n v="12145924"/>
    <n v="2065.5180999999998"/>
    <n v="100"/>
    <x v="1"/>
    <n v="400.49740000000003"/>
    <s v="Aged-standardized death rate per 100,000 persons"/>
    <s v="WHO"/>
    <s v="Spain"/>
    <s v="ESP"/>
  </r>
  <r>
    <x v="43"/>
    <s v="Spain"/>
    <n v="2012"/>
    <n v="316.5292"/>
    <n v="332.77640000000002"/>
    <n v="110690"/>
    <n v="100"/>
    <n v="33262577"/>
    <n v="3559.4760999999999"/>
    <n v="100"/>
    <x v="4"/>
    <n v="316.5292"/>
    <s v="Aged-standardized death rate per 100,000 persons"/>
    <s v="WHO"/>
    <s v="Spain"/>
    <s v="ESP"/>
  </r>
  <r>
    <x v="43"/>
    <s v="Spain"/>
    <n v="2012"/>
    <n v="55.5471"/>
    <n v="59.042700000000004"/>
    <n v="10141"/>
    <n v="100"/>
    <n v="17175705"/>
    <n v="911.33460000000002"/>
    <n v="100"/>
    <x v="3"/>
    <n v="55.5471"/>
    <s v="Aged-standardized death rate per 100,000 persons"/>
    <s v="WHO"/>
    <s v="Spain"/>
    <s v="ESP"/>
  </r>
  <r>
    <x v="43"/>
    <s v="Spain"/>
    <n v="2012"/>
    <n v="199.2764"/>
    <n v="199.4091"/>
    <n v="58470"/>
    <n v="100"/>
    <n v="29321629"/>
    <n v="2976.8526999999999"/>
    <n v="100"/>
    <x v="0"/>
    <n v="199.2764"/>
    <s v="Aged-standardized death rate per 100,000 persons"/>
    <s v="WHO"/>
    <s v="Spain"/>
    <s v="ESP"/>
  </r>
  <r>
    <x v="44"/>
    <s v="Sweden"/>
    <n v="2012"/>
    <n v="593.73720000000003"/>
    <n v="683.31119999999999"/>
    <n v="23380"/>
    <n v="100"/>
    <n v="3421574"/>
    <n v="2588.5210000000002"/>
    <n v="100"/>
    <x v="2"/>
    <n v="593.73720000000003"/>
    <s v="Aged-standardized death rate per 100,000 persons"/>
    <s v="WHO"/>
    <s v="Sweden"/>
    <s v="SWE"/>
  </r>
  <r>
    <x v="44"/>
    <s v="Sweden"/>
    <n v="2012"/>
    <n v="314.39679999999998"/>
    <n v="385.93549999999999"/>
    <n v="25223"/>
    <n v="100"/>
    <n v="6535548"/>
    <n v="3447.0091000000002"/>
    <n v="100"/>
    <x v="4"/>
    <n v="314.39679999999998"/>
    <s v="Aged-standardized death rate per 100,000 persons"/>
    <s v="WHO"/>
    <s v="Sweden"/>
    <s v="SWE"/>
  </r>
  <r>
    <x v="44"/>
    <s v="Sweden"/>
    <n v="2012"/>
    <n v="355.13380000000001"/>
    <n v="373.60210000000001"/>
    <n v="9050"/>
    <n v="100"/>
    <n v="2422363"/>
    <n v="1794.6840999999999"/>
    <n v="100"/>
    <x v="1"/>
    <n v="355.13380000000001"/>
    <s v="Aged-standardized death rate per 100,000 persons"/>
    <s v="WHO"/>
    <s v="Sweden"/>
    <s v="SWE"/>
  </r>
  <r>
    <x v="44"/>
    <s v="Sweden"/>
    <n v="2012"/>
    <n v="58.999899999999997"/>
    <n v="59.184800000000003"/>
    <n v="1843"/>
    <n v="100"/>
    <n v="3113974"/>
    <n v="858.48810000000003"/>
    <n v="100"/>
    <x v="3"/>
    <n v="58.999899999999997"/>
    <s v="Aged-standardized death rate per 100,000 persons"/>
    <s v="WHO"/>
    <s v="Sweden"/>
    <s v="SWE"/>
  </r>
  <r>
    <x v="44"/>
    <s v="Sweden"/>
    <n v="2012"/>
    <n v="182.38900000000001"/>
    <n v="196.75460000000001"/>
    <n v="10893"/>
    <n v="100"/>
    <n v="5536337"/>
    <n v="2653.1723000000002"/>
    <n v="100"/>
    <x v="0"/>
    <n v="182.38900000000001"/>
    <s v="Aged-standardized death rate per 100,000 persons"/>
    <s v="WHO"/>
    <s v="Sweden"/>
    <s v="SWE"/>
  </r>
  <r>
    <x v="45"/>
    <s v="Switzerland"/>
    <n v="2010"/>
    <n v="361.24169999999998"/>
    <n v="362.63330000000002"/>
    <n v="7779"/>
    <n v="100"/>
    <n v="2145142"/>
    <n v="1924.7302999999999"/>
    <n v="100"/>
    <x v="1"/>
    <n v="361.24169999999998"/>
    <s v="Aged-standardized death rate per 100,000 persons"/>
    <s v="WHO"/>
    <s v="Switzerland"/>
    <s v="CHE"/>
  </r>
  <r>
    <x v="45"/>
    <s v="Switzerland"/>
    <n v="2010"/>
    <n v="565.87710000000004"/>
    <n v="591.81880000000001"/>
    <n v="16797"/>
    <n v="100"/>
    <n v="2838200"/>
    <n v="2521.2107999999998"/>
    <n v="100"/>
    <x v="2"/>
    <n v="565.87710000000004"/>
    <s v="Aged-standardized death rate per 100,000 persons"/>
    <s v="WHO"/>
    <s v="Switzerland"/>
    <s v="CHE"/>
  </r>
  <r>
    <x v="45"/>
    <s v="Switzerland"/>
    <n v="2010"/>
    <n v="54.878399999999999"/>
    <n v="57.513300000000001"/>
    <n v="1564"/>
    <n v="100"/>
    <n v="2719370"/>
    <n v="841.89790000000005"/>
    <n v="100"/>
    <x v="3"/>
    <n v="54.878399999999999"/>
    <s v="Aged-standardized death rate per 100,000 persons"/>
    <s v="WHO"/>
    <s v="Switzerland"/>
    <s v="CHE"/>
  </r>
  <r>
    <x v="45"/>
    <s v="Switzerland"/>
    <n v="2010"/>
    <n v="298.9375"/>
    <n v="330.37819999999999"/>
    <n v="18361"/>
    <n v="100"/>
    <n v="5557570"/>
    <n v="3363.1087000000002"/>
    <n v="100"/>
    <x v="4"/>
    <n v="298.9375"/>
    <s v="Aged-standardized death rate per 100,000 persons"/>
    <s v="WHO"/>
    <s v="Switzerland"/>
    <s v="CHE"/>
  </r>
  <r>
    <x v="45"/>
    <s v="Switzerland"/>
    <n v="2010"/>
    <n v="182.52979999999999"/>
    <n v="192.06450000000001"/>
    <n v="9343"/>
    <n v="100"/>
    <n v="4864512"/>
    <n v="2766.6282000000001"/>
    <n v="100"/>
    <x v="0"/>
    <n v="182.52979999999999"/>
    <s v="Aged-standardized death rate per 100,000 persons"/>
    <s v="WHO"/>
    <s v="Switzerland"/>
    <s v="CHE"/>
  </r>
  <r>
    <x v="46"/>
    <s v="NA"/>
    <s v="NA"/>
    <s v="NA"/>
    <s v="NA"/>
    <s v="NA"/>
    <s v="NA"/>
    <s v="NA"/>
    <s v="NA"/>
    <s v="NA"/>
    <x v="0"/>
    <n v="165.59603463974599"/>
    <s v="Aged-standardized death rate per 100,000 persons"/>
    <s v="GBD"/>
    <s v="Tajikistan"/>
    <s v="TJK"/>
  </r>
  <r>
    <x v="47"/>
    <s v="TFYR Macedonia"/>
    <n v="2010"/>
    <n v="748.02210000000002"/>
    <n v="750.8999"/>
    <n v="3907"/>
    <n v="100"/>
    <n v="520309"/>
    <n v="3546.1525000000001"/>
    <n v="100"/>
    <x v="1"/>
    <n v="748.02210000000002"/>
    <s v="Aged-standardized death rate per 100,000 persons"/>
    <s v="WHO"/>
    <s v="TFYR Macedonia"/>
    <s v="MKD"/>
  </r>
  <r>
    <x v="47"/>
    <s v="TFYR Macedonia"/>
    <n v="2010"/>
    <n v="361.89659999999998"/>
    <n v="350.75580000000002"/>
    <n v="4562"/>
    <n v="100"/>
    <n v="1300620"/>
    <n v="4829.8212999999996"/>
    <n v="100"/>
    <x v="0"/>
    <n v="361.89659999999998"/>
    <s v="Aged-standardized death rate per 100,000 persons"/>
    <s v="WHO"/>
    <s v="TFYR Macedonia"/>
    <s v="MKD"/>
  </r>
  <r>
    <x v="47"/>
    <s v="TFYR Macedonia"/>
    <n v="2010"/>
    <n v="86.092600000000004"/>
    <n v="83.940899999999999"/>
    <n v="655"/>
    <n v="100"/>
    <n v="780311"/>
    <n v="1283.6687999999999"/>
    <n v="100"/>
    <x v="3"/>
    <n v="86.092600000000004"/>
    <s v="Aged-standardized death rate per 100,000 persons"/>
    <s v="WHO"/>
    <s v="TFYR Macedonia"/>
    <s v="MKD"/>
  </r>
  <r>
    <x v="47"/>
    <s v="TFYR Macedonia"/>
    <n v="2010"/>
    <n v="1244.4339"/>
    <n v="1270.0425"/>
    <n v="8515"/>
    <n v="100"/>
    <n v="670450"/>
    <n v="4612.6319999999996"/>
    <n v="100"/>
    <x v="2"/>
    <n v="1244.4339"/>
    <s v="Aged-standardized death rate per 100,000 persons"/>
    <s v="WHO"/>
    <s v="TFYR Macedonia"/>
    <s v="MKD"/>
  </r>
  <r>
    <x v="47"/>
    <s v="TFYR Macedonia"/>
    <n v="2010"/>
    <n v="639.33029999999997"/>
    <n v="632.08209999999997"/>
    <n v="9170"/>
    <n v="100"/>
    <n v="1450761"/>
    <n v="5896.3008"/>
    <n v="100"/>
    <x v="4"/>
    <n v="639.33029999999997"/>
    <s v="Aged-standardized death rate per 100,000 persons"/>
    <s v="WHO"/>
    <s v="TFYR Macedonia"/>
    <s v="MKD"/>
  </r>
  <r>
    <x v="48"/>
    <s v="Turkey"/>
    <n v="2011"/>
    <n v="954.76589999999999"/>
    <n v="875.39239999999995"/>
    <n v="154550"/>
    <n v="100"/>
    <n v="17654940"/>
    <n v="2435.7662"/>
    <n v="100"/>
    <x v="2"/>
    <n v="954.76589999999999"/>
    <s v="Aged-standardized death rate per 100,000 persons"/>
    <s v="WHO"/>
    <s v="Turkey"/>
    <s v="TUR"/>
  </r>
  <r>
    <x v="48"/>
    <s v="Turkey"/>
    <n v="2011"/>
    <n v="561.5163"/>
    <n v="534.70759999999996"/>
    <n v="76897"/>
    <n v="100"/>
    <n v="14381132"/>
    <n v="1934.6474000000001"/>
    <n v="100"/>
    <x v="1"/>
    <n v="561.5163"/>
    <s v="Aged-standardized death rate per 100,000 persons"/>
    <s v="WHO"/>
    <s v="Turkey"/>
    <s v="TUR"/>
  </r>
  <r>
    <x v="48"/>
    <s v="Turkey"/>
    <n v="2011"/>
    <n v="83.293199999999999"/>
    <n v="79.721100000000007"/>
    <n v="23321"/>
    <n v="100"/>
    <n v="29253242"/>
    <n v="1318.652"/>
    <n v="100"/>
    <x v="3"/>
    <n v="83.293199999999999"/>
    <s v="Aged-standardized death rate per 100,000 persons"/>
    <s v="WHO"/>
    <s v="Turkey"/>
    <s v="TUR"/>
  </r>
  <r>
    <x v="48"/>
    <s v="Turkey"/>
    <n v="2011"/>
    <n v="282.55290000000002"/>
    <n v="229.67670000000001"/>
    <n v="100218"/>
    <n v="100"/>
    <n v="43634374"/>
    <n v="3253.2993999999999"/>
    <n v="100"/>
    <x v="0"/>
    <n v="282.55290000000002"/>
    <s v="Aged-standardized death rate per 100,000 persons"/>
    <s v="WHO"/>
    <s v="Turkey"/>
    <s v="TUR"/>
  </r>
  <r>
    <x v="48"/>
    <s v="Turkey"/>
    <n v="2011"/>
    <n v="499.51900000000001"/>
    <n v="379.18970000000002"/>
    <n v="177871"/>
    <n v="100"/>
    <n v="46908182"/>
    <n v="3754.4182000000001"/>
    <n v="100"/>
    <x v="4"/>
    <n v="499.51900000000001"/>
    <s v="Aged-standardized death rate per 100,000 persons"/>
    <s v="WHO"/>
    <s v="Turkey"/>
    <s v="TUR"/>
  </r>
  <r>
    <x v="49"/>
    <s v="NA"/>
    <s v="NA"/>
    <s v="NA"/>
    <s v="NA"/>
    <s v="NA"/>
    <s v="NA"/>
    <s v="NA"/>
    <s v="NA"/>
    <s v="NA"/>
    <x v="0"/>
    <n v="1015.1686481169299"/>
    <s v="Aged-standardized death rate per 100,000 persons"/>
    <s v="GBD"/>
    <s v="Turkmenistan"/>
    <s v="TKM"/>
  </r>
  <r>
    <x v="50"/>
    <s v="Ukraine"/>
    <n v="2012"/>
    <n v="1687.2926"/>
    <n v="1811.2318"/>
    <n v="296685"/>
    <n v="100"/>
    <n v="16380289"/>
    <n v="7926.3552"/>
    <n v="100"/>
    <x v="2"/>
    <n v="1687.2926"/>
    <s v="Aged-standardized death rate per 100,000 persons"/>
    <s v="WHO"/>
    <s v="Ukraine"/>
    <s v="UKR"/>
  </r>
  <r>
    <x v="50"/>
    <s v="Ukraine"/>
    <n v="2012"/>
    <n v="289.7602"/>
    <n v="282.8417"/>
    <n v="48014"/>
    <n v="100"/>
    <n v="16975575"/>
    <n v="4459.6481999999996"/>
    <n v="100"/>
    <x v="3"/>
    <n v="289.7602"/>
    <s v="Aged-standardized death rate per 100,000 persons"/>
    <s v="WHO"/>
    <s v="Ukraine"/>
    <s v="UKR"/>
  </r>
  <r>
    <x v="50"/>
    <s v="Ukraine"/>
    <n v="2012"/>
    <n v="957.23829999999998"/>
    <n v="1033.3985"/>
    <n v="344699"/>
    <n v="100"/>
    <n v="33355864"/>
    <n v="12386.0034"/>
    <n v="100"/>
    <x v="4"/>
    <n v="957.23829999999998"/>
    <s v="Aged-standardized death rate per 100,000 persons"/>
    <s v="WHO"/>
    <s v="Ukraine"/>
    <s v="UKR"/>
  </r>
  <r>
    <x v="50"/>
    <s v="Ukraine"/>
    <n v="2012"/>
    <n v="1189.5449000000001"/>
    <n v="1221.4072000000001"/>
    <n v="152344"/>
    <n v="100"/>
    <n v="12472826"/>
    <n v="6530.7120999999997"/>
    <n v="100"/>
    <x v="1"/>
    <n v="1189.5449000000001"/>
    <s v="Aged-standardized death rate per 100,000 persons"/>
    <s v="WHO"/>
    <s v="Ukraine"/>
    <s v="UKR"/>
  </r>
  <r>
    <x v="50"/>
    <s v="Ukraine"/>
    <n v="2012"/>
    <n v="664.67039999999997"/>
    <n v="680.36969999999997"/>
    <n v="200358"/>
    <n v="100"/>
    <n v="29448401"/>
    <n v="10990.3603"/>
    <n v="100"/>
    <x v="0"/>
    <n v="664.67039999999997"/>
    <s v="Aged-standardized death rate per 100,000 persons"/>
    <s v="WHO"/>
    <s v="Ukraine"/>
    <s v="UKR"/>
  </r>
  <r>
    <x v="51"/>
    <s v="United Kingdom"/>
    <n v="2010"/>
    <n v="724.30110000000002"/>
    <n v="783.80600000000004"/>
    <n v="166861"/>
    <n v="100"/>
    <n v="21288559"/>
    <n v="3034.7709"/>
    <n v="100"/>
    <x v="2"/>
    <n v="724.30110000000002"/>
    <s v="Aged-standardized death rate per 100,000 persons"/>
    <s v="WHO"/>
    <s v="United Kingdom"/>
    <s v="GBR"/>
  </r>
  <r>
    <x v="51"/>
    <s v="United Kingdom"/>
    <n v="2010"/>
    <n v="83.120999999999995"/>
    <n v="84.327399999999997"/>
    <n v="17949"/>
    <n v="100"/>
    <n v="21284907"/>
    <n v="1222.1923999999999"/>
    <n v="100"/>
    <x v="3"/>
    <n v="83.120999999999995"/>
    <s v="Aged-standardized death rate per 100,000 persons"/>
    <s v="WHO"/>
    <s v="United Kingdom"/>
    <s v="GBR"/>
  </r>
  <r>
    <x v="51"/>
    <s v="United Kingdom"/>
    <n v="2010"/>
    <n v="455.44810000000001"/>
    <n v="469.5283"/>
    <n v="74604"/>
    <n v="100"/>
    <n v="15889137"/>
    <n v="2295.0918000000001"/>
    <n v="100"/>
    <x v="1"/>
    <n v="455.44810000000001"/>
    <s v="Aged-standardized death rate per 100,000 persons"/>
    <s v="WHO"/>
    <s v="United Kingdom"/>
    <s v="GBR"/>
  </r>
  <r>
    <x v="51"/>
    <s v="United Kingdom"/>
    <n v="2010"/>
    <n v="389.35629999999998"/>
    <n v="434.0967"/>
    <n v="184810"/>
    <n v="100"/>
    <n v="42573466"/>
    <n v="4256.9633000000003"/>
    <n v="100"/>
    <x v="4"/>
    <n v="389.35629999999998"/>
    <s v="Aged-standardized death rate per 100,000 persons"/>
    <s v="WHO"/>
    <s v="United Kingdom"/>
    <s v="GBR"/>
  </r>
  <r>
    <x v="51"/>
    <s v="United Kingdom"/>
    <n v="2010"/>
    <n v="238.25729999999999"/>
    <n v="248.97210000000001"/>
    <n v="92553"/>
    <n v="100"/>
    <n v="37174044"/>
    <n v="3517.2842000000001"/>
    <n v="100"/>
    <x v="0"/>
    <n v="238.25729999999999"/>
    <s v="Aged-standardized death rate per 100,000 persons"/>
    <s v="WHO"/>
    <s v="United Kingdom"/>
    <s v="GBR"/>
  </r>
  <r>
    <x v="52"/>
    <s v="Uzbekistan"/>
    <n v="2005"/>
    <n v="1173.1360999999999"/>
    <n v="970.20719999999994"/>
    <n v="31132"/>
    <n v="100"/>
    <n v="3208799"/>
    <n v="2355.9992999999999"/>
    <n v="100"/>
    <x v="1"/>
    <n v="1173.1360999999999"/>
    <s v="Aged-standardized death rate per 100,000 persons"/>
    <s v="WHO"/>
    <s v="Uzbekistan"/>
    <s v="UZB"/>
  </r>
  <r>
    <x v="52"/>
    <s v="Uzbekistan"/>
    <n v="2005"/>
    <n v="200.06909999999999"/>
    <n v="186.04400000000001"/>
    <n v="18628"/>
    <n v="100"/>
    <n v="10012685"/>
    <n v="2941.9321"/>
    <n v="100"/>
    <x v="3"/>
    <n v="200.06909999999999"/>
    <s v="Aged-standardized death rate per 100,000 persons"/>
    <s v="WHO"/>
    <s v="Uzbekistan"/>
    <s v="UZB"/>
  </r>
  <r>
    <x v="52"/>
    <s v="Uzbekistan"/>
    <n v="2005"/>
    <n v="605.51369999999997"/>
    <n v="376.3571"/>
    <n v="49760"/>
    <n v="100"/>
    <n v="13221484"/>
    <n v="5297.9314000000004"/>
    <n v="100"/>
    <x v="0"/>
    <n v="605.51369999999997"/>
    <s v="Aged-standardized death rate per 100,000 persons"/>
    <s v="WHO"/>
    <s v="Uzbekistan"/>
    <s v="UZB"/>
  </r>
  <r>
    <x v="52"/>
    <s v="Uzbekistan"/>
    <n v="2005"/>
    <n v="1014.6993"/>
    <n v="598.97239999999999"/>
    <n v="83763"/>
    <n v="100"/>
    <n v="13984450"/>
    <n v="5952.5730000000003"/>
    <n v="100"/>
    <x v="4"/>
    <n v="1014.6993"/>
    <s v="Aged-standardized death rate per 100,000 persons"/>
    <s v="WHO"/>
    <s v="Uzbekistan"/>
    <s v="UZB"/>
  </r>
  <r>
    <x v="52"/>
    <s v="Uzbekistan"/>
    <n v="2005"/>
    <n v="1905.7012"/>
    <n v="1639.951"/>
    <n v="65135"/>
    <n v="100"/>
    <n v="3971765"/>
    <n v="3010.6408999999999"/>
    <n v="100"/>
    <x v="2"/>
    <n v="1905.7012"/>
    <s v="Aged-standardized death rate per 100,000 persons"/>
    <s v="WHO"/>
    <s v="Uzbekistan"/>
    <s v="UZB"/>
  </r>
  <r>
    <x v="1"/>
    <s v="NA"/>
    <s v="NA"/>
    <s v="NA"/>
    <s v="NA"/>
    <s v="NA"/>
    <s v="NA"/>
    <s v="NA"/>
    <s v="NA"/>
    <s v="NA"/>
    <x v="4"/>
    <n v="622.46308795083598"/>
    <s v="Aged-standardized death rate per 100,000 persons"/>
    <s v="GBD"/>
    <s v="Andorra"/>
    <s v="AND"/>
  </r>
  <r>
    <x v="1"/>
    <s v="NA"/>
    <s v="NA"/>
    <s v="NA"/>
    <s v="NA"/>
    <s v="NA"/>
    <s v="NA"/>
    <s v="NA"/>
    <s v="NA"/>
    <s v="NA"/>
    <x v="3"/>
    <n v="211.48644385672901"/>
    <s v="Aged-standardized death rate per 100,000 persons"/>
    <s v="GBD"/>
    <s v="Andorra"/>
    <s v="AND"/>
  </r>
  <r>
    <x v="1"/>
    <s v="NA"/>
    <s v="NA"/>
    <s v="NA"/>
    <s v="NA"/>
    <s v="NA"/>
    <s v="NA"/>
    <s v="NA"/>
    <s v="NA"/>
    <s v="NA"/>
    <x v="1"/>
    <n v="366.13865311964503"/>
    <s v="Aged-standardized death rate per 100,000 persons"/>
    <s v="GBD"/>
    <s v="Andorra"/>
    <s v="AND"/>
  </r>
  <r>
    <x v="1"/>
    <s v="NA"/>
    <s v="NA"/>
    <s v="NA"/>
    <s v="NA"/>
    <s v="NA"/>
    <s v="NA"/>
    <s v="NA"/>
    <s v="NA"/>
    <s v="NA"/>
    <x v="2"/>
    <n v="66.738270594698804"/>
    <s v="Aged-standardized death rate per 100,000 persons"/>
    <s v="GBD"/>
    <s v="Andorra"/>
    <s v="AND"/>
  </r>
  <r>
    <x v="30"/>
    <s v="NA"/>
    <s v="NA"/>
    <s v="NA"/>
    <s v="NA"/>
    <s v="NA"/>
    <s v="NA"/>
    <s v="NA"/>
    <s v="NA"/>
    <s v="NA"/>
    <x v="4"/>
    <n v="84.812899999999999"/>
    <s v="Aged-standardized death rate per 100,000 persons"/>
    <s v="GBD"/>
    <s v="France"/>
    <s v="FRA"/>
  </r>
  <r>
    <x v="30"/>
    <s v="NA"/>
    <s v="NA"/>
    <s v="NA"/>
    <s v="NA"/>
    <s v="NA"/>
    <s v="NA"/>
    <s v="NA"/>
    <s v="NA"/>
    <s v="NA"/>
    <x v="3"/>
    <n v="258.06130000000002"/>
    <s v="Aged-standardized death rate per 100,000 persons"/>
    <s v="GBD"/>
    <s v="France"/>
    <s v="FRA"/>
  </r>
  <r>
    <x v="30"/>
    <s v="NA"/>
    <s v="NA"/>
    <s v="NA"/>
    <s v="NA"/>
    <s v="NA"/>
    <s v="NA"/>
    <s v="NA"/>
    <s v="NA"/>
    <s v="NA"/>
    <x v="1"/>
    <n v="690.65129999999999"/>
    <s v="Aged-standardized death rate per 100,000 persons"/>
    <s v="GBD"/>
    <s v="France"/>
    <s v="FRA"/>
  </r>
  <r>
    <x v="30"/>
    <s v="NA"/>
    <s v="NA"/>
    <s v="NA"/>
    <s v="NA"/>
    <s v="NA"/>
    <s v="NA"/>
    <s v="NA"/>
    <s v="NA"/>
    <s v="NA"/>
    <x v="2"/>
    <n v="500.60919999999999"/>
    <s v="Aged-standardized death rate per 100,000 persons"/>
    <s v="GBD"/>
    <s v="France"/>
    <s v="FRA"/>
  </r>
  <r>
    <x v="46"/>
    <s v="NA"/>
    <s v="NA"/>
    <s v="NA"/>
    <s v="NA"/>
    <s v="NA"/>
    <s v="NA"/>
    <s v="NA"/>
    <s v="NA"/>
    <s v="NA"/>
    <x v="4"/>
    <n v="165.59603463974599"/>
    <s v="Aged-standardized death rate per 100,000 persons"/>
    <s v="GBD"/>
    <s v="Tajikistan"/>
    <s v="TJK"/>
  </r>
  <r>
    <x v="46"/>
    <s v="NA"/>
    <s v="NA"/>
    <s v="NA"/>
    <s v="NA"/>
    <s v="NA"/>
    <s v="NA"/>
    <s v="NA"/>
    <s v="NA"/>
    <s v="NA"/>
    <x v="3"/>
    <n v="782.08736602162298"/>
    <s v="Aged-standardized death rate per 100,000 persons"/>
    <s v="GBD"/>
    <s v="Tajikistan"/>
    <s v="TJK"/>
  </r>
  <r>
    <x v="46"/>
    <s v="NA"/>
    <s v="NA"/>
    <s v="NA"/>
    <s v="NA"/>
    <s v="NA"/>
    <s v="NA"/>
    <s v="NA"/>
    <s v="NA"/>
    <s v="NA"/>
    <x v="1"/>
    <n v="1029.7263431297899"/>
    <s v="Aged-standardized death rate per 100,000 persons"/>
    <s v="GBD"/>
    <s v="Tajikistan"/>
    <s v="TJK"/>
  </r>
  <r>
    <x v="46"/>
    <s v="NA"/>
    <s v="NA"/>
    <s v="NA"/>
    <s v="NA"/>
    <s v="NA"/>
    <s v="NA"/>
    <s v="NA"/>
    <s v="NA"/>
    <s v="NA"/>
    <x v="2"/>
    <n v="333.71631035105298"/>
    <s v="Aged-standardized death rate per 100,000 persons"/>
    <s v="GBD"/>
    <s v="Tajikistan"/>
    <s v="TJK"/>
  </r>
  <r>
    <x v="49"/>
    <s v="NA"/>
    <s v="NA"/>
    <s v="NA"/>
    <s v="NA"/>
    <s v="NA"/>
    <s v="NA"/>
    <s v="NA"/>
    <s v="NA"/>
    <s v="NA"/>
    <x v="4"/>
    <n v="577.85013845046706"/>
    <s v="Aged-standardized death rate per 100,000 persons"/>
    <s v="GBD"/>
    <s v="Turkmenistan"/>
    <s v="TKM"/>
  </r>
  <r>
    <x v="49"/>
    <s v="NA"/>
    <s v="NA"/>
    <s v="NA"/>
    <s v="NA"/>
    <s v="NA"/>
    <s v="NA"/>
    <s v="NA"/>
    <s v="NA"/>
    <s v="NA"/>
    <x v="3"/>
    <n v="218.34145519747699"/>
    <s v="Aged-standardized death rate per 100,000 persons"/>
    <s v="GBD"/>
    <s v="Turkmenistan"/>
    <s v="TKM"/>
  </r>
  <r>
    <x v="49"/>
    <s v="NA"/>
    <s v="NA"/>
    <s v="NA"/>
    <s v="NA"/>
    <s v="NA"/>
    <s v="NA"/>
    <s v="NA"/>
    <s v="NA"/>
    <s v="NA"/>
    <x v="1"/>
    <n v="1015.1686481169299"/>
    <s v="Aged-standardized death rate per 100,000 persons"/>
    <s v="GBD"/>
    <s v="Turkmenistan"/>
    <s v="TKM"/>
  </r>
  <r>
    <x v="49"/>
    <s v="NA"/>
    <s v="NA"/>
    <s v="NA"/>
    <s v="NA"/>
    <s v="NA"/>
    <s v="NA"/>
    <s v="NA"/>
    <s v="NA"/>
    <s v="NA"/>
    <x v="2"/>
    <n v="1323.73125845812"/>
    <s v="Aged-standardized death rate per 100,000 persons"/>
    <s v="GBD"/>
    <s v="Turkmenistan"/>
    <s v="TK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D27DD-2EFA-4A14-BD8F-6450B8DA59D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8" firstHeaderRow="1" firstDataRow="2" firstDataCol="1"/>
  <pivotFields count="16">
    <pivotField axis="axisRow" showAll="0">
      <items count="54">
        <item x="0"/>
        <item x="1"/>
        <item x="2"/>
        <item x="3"/>
        <item x="4"/>
        <item x="6"/>
        <item x="8"/>
        <item x="7"/>
        <item x="5"/>
        <item x="45"/>
        <item x="10"/>
        <item x="11"/>
        <item x="17"/>
        <item x="12"/>
        <item x="43"/>
        <item x="13"/>
        <item x="14"/>
        <item x="15"/>
        <item x="51"/>
        <item x="16"/>
        <item x="18"/>
        <item x="9"/>
        <item x="19"/>
        <item x="21"/>
        <item x="20"/>
        <item x="22"/>
        <item x="23"/>
        <item x="24"/>
        <item x="25"/>
        <item x="27"/>
        <item x="28"/>
        <item x="26"/>
        <item x="30"/>
        <item x="36"/>
        <item x="47"/>
        <item x="29"/>
        <item x="31"/>
        <item x="32"/>
        <item x="33"/>
        <item x="34"/>
        <item x="35"/>
        <item x="37"/>
        <item x="38"/>
        <item x="39"/>
        <item x="40"/>
        <item x="41"/>
        <item x="42"/>
        <item x="44"/>
        <item x="46"/>
        <item x="49"/>
        <item x="48"/>
        <item x="50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4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_heatda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drawing" Target="../drawings/drawing1.xml"/><Relationship Id="rId18" Type="http://schemas.openxmlformats.org/officeDocument/2006/relationships/image" Target="../media/image2.emf"/><Relationship Id="rId26" Type="http://schemas.openxmlformats.org/officeDocument/2006/relationships/control" Target="../activeX/activeX7.xml"/><Relationship Id="rId39" Type="http://schemas.openxmlformats.org/officeDocument/2006/relationships/control" Target="../activeX/activeX14.xml"/><Relationship Id="rId21" Type="http://schemas.openxmlformats.org/officeDocument/2006/relationships/image" Target="../media/image3.emf"/><Relationship Id="rId34" Type="http://schemas.openxmlformats.org/officeDocument/2006/relationships/control" Target="../activeX/activeX11.xml"/><Relationship Id="rId42" Type="http://schemas.openxmlformats.org/officeDocument/2006/relationships/image" Target="../media/image13.emf"/><Relationship Id="rId47" Type="http://schemas.openxmlformats.org/officeDocument/2006/relationships/control" Target="../activeX/activeX18.xml"/><Relationship Id="rId50" Type="http://schemas.openxmlformats.org/officeDocument/2006/relationships/image" Target="../media/image17.emf"/><Relationship Id="rId55" Type="http://schemas.openxmlformats.org/officeDocument/2006/relationships/control" Target="../activeX/activeX22.xml"/><Relationship Id="rId63" Type="http://schemas.openxmlformats.org/officeDocument/2006/relationships/control" Target="../activeX/activeX27.xml"/><Relationship Id="rId68" Type="http://schemas.openxmlformats.org/officeDocument/2006/relationships/image" Target="../media/image25.emf"/><Relationship Id="rId7" Type="http://schemas.openxmlformats.org/officeDocument/2006/relationships/hyperlink" Target="https://github.com/pricing" TargetMode="External"/><Relationship Id="rId71" Type="http://schemas.openxmlformats.org/officeDocument/2006/relationships/control" Target="../activeX/activeX31.xml"/><Relationship Id="rId2" Type="http://schemas.openxmlformats.org/officeDocument/2006/relationships/hyperlink" Target="https://github.com/site/privacy" TargetMode="External"/><Relationship Id="rId16" Type="http://schemas.openxmlformats.org/officeDocument/2006/relationships/image" Target="../media/image1.emf"/><Relationship Id="rId29" Type="http://schemas.openxmlformats.org/officeDocument/2006/relationships/image" Target="../media/image7.emf"/><Relationship Id="rId11" Type="http://schemas.openxmlformats.org/officeDocument/2006/relationships/hyperlink" Target="https://github.com/about" TargetMode="External"/><Relationship Id="rId24" Type="http://schemas.openxmlformats.org/officeDocument/2006/relationships/control" Target="../activeX/activeX6.xml"/><Relationship Id="rId32" Type="http://schemas.openxmlformats.org/officeDocument/2006/relationships/control" Target="../activeX/activeX10.xml"/><Relationship Id="rId37" Type="http://schemas.openxmlformats.org/officeDocument/2006/relationships/image" Target="../media/image11.emf"/><Relationship Id="rId40" Type="http://schemas.openxmlformats.org/officeDocument/2006/relationships/image" Target="../media/image12.emf"/><Relationship Id="rId45" Type="http://schemas.openxmlformats.org/officeDocument/2006/relationships/control" Target="../activeX/activeX17.xml"/><Relationship Id="rId53" Type="http://schemas.openxmlformats.org/officeDocument/2006/relationships/control" Target="../activeX/activeX21.xml"/><Relationship Id="rId58" Type="http://schemas.openxmlformats.org/officeDocument/2006/relationships/control" Target="../activeX/activeX24.xml"/><Relationship Id="rId66" Type="http://schemas.openxmlformats.org/officeDocument/2006/relationships/image" Target="../media/image24.emf"/><Relationship Id="rId74" Type="http://schemas.openxmlformats.org/officeDocument/2006/relationships/image" Target="../media/image27.emf"/><Relationship Id="rId5" Type="http://schemas.openxmlformats.org/officeDocument/2006/relationships/hyperlink" Target="https://help.github.com/" TargetMode="External"/><Relationship Id="rId15" Type="http://schemas.openxmlformats.org/officeDocument/2006/relationships/control" Target="../activeX/activeX1.xml"/><Relationship Id="rId23" Type="http://schemas.openxmlformats.org/officeDocument/2006/relationships/image" Target="../media/image4.emf"/><Relationship Id="rId28" Type="http://schemas.openxmlformats.org/officeDocument/2006/relationships/control" Target="../activeX/activeX8.xml"/><Relationship Id="rId36" Type="http://schemas.openxmlformats.org/officeDocument/2006/relationships/control" Target="../activeX/activeX12.xml"/><Relationship Id="rId49" Type="http://schemas.openxmlformats.org/officeDocument/2006/relationships/control" Target="../activeX/activeX19.xml"/><Relationship Id="rId57" Type="http://schemas.openxmlformats.org/officeDocument/2006/relationships/image" Target="../media/image20.emf"/><Relationship Id="rId61" Type="http://schemas.openxmlformats.org/officeDocument/2006/relationships/control" Target="../activeX/activeX26.xml"/><Relationship Id="rId10" Type="http://schemas.openxmlformats.org/officeDocument/2006/relationships/hyperlink" Target="https://blog.github.com/" TargetMode="External"/><Relationship Id="rId19" Type="http://schemas.openxmlformats.org/officeDocument/2006/relationships/control" Target="../activeX/activeX3.xml"/><Relationship Id="rId31" Type="http://schemas.openxmlformats.org/officeDocument/2006/relationships/image" Target="../media/image8.emf"/><Relationship Id="rId44" Type="http://schemas.openxmlformats.org/officeDocument/2006/relationships/image" Target="../media/image14.emf"/><Relationship Id="rId52" Type="http://schemas.openxmlformats.org/officeDocument/2006/relationships/image" Target="../media/image18.emf"/><Relationship Id="rId60" Type="http://schemas.openxmlformats.org/officeDocument/2006/relationships/control" Target="../activeX/activeX25.xml"/><Relationship Id="rId65" Type="http://schemas.openxmlformats.org/officeDocument/2006/relationships/control" Target="../activeX/activeX28.xml"/><Relationship Id="rId73" Type="http://schemas.openxmlformats.org/officeDocument/2006/relationships/control" Target="../activeX/activeX33.xml"/><Relationship Id="rId4" Type="http://schemas.openxmlformats.org/officeDocument/2006/relationships/hyperlink" Target="https://status.github.com/" TargetMode="External"/><Relationship Id="rId9" Type="http://schemas.openxmlformats.org/officeDocument/2006/relationships/hyperlink" Target="https://training.github.com/" TargetMode="External"/><Relationship Id="rId14" Type="http://schemas.openxmlformats.org/officeDocument/2006/relationships/vmlDrawing" Target="../drawings/vmlDrawing1.vml"/><Relationship Id="rId22" Type="http://schemas.openxmlformats.org/officeDocument/2006/relationships/control" Target="../activeX/activeX5.xml"/><Relationship Id="rId27" Type="http://schemas.openxmlformats.org/officeDocument/2006/relationships/image" Target="../media/image6.emf"/><Relationship Id="rId30" Type="http://schemas.openxmlformats.org/officeDocument/2006/relationships/control" Target="../activeX/activeX9.xml"/><Relationship Id="rId35" Type="http://schemas.openxmlformats.org/officeDocument/2006/relationships/image" Target="../media/image10.emf"/><Relationship Id="rId43" Type="http://schemas.openxmlformats.org/officeDocument/2006/relationships/control" Target="../activeX/activeX16.xml"/><Relationship Id="rId48" Type="http://schemas.openxmlformats.org/officeDocument/2006/relationships/image" Target="../media/image16.emf"/><Relationship Id="rId56" Type="http://schemas.openxmlformats.org/officeDocument/2006/relationships/control" Target="../activeX/activeX23.xml"/><Relationship Id="rId64" Type="http://schemas.openxmlformats.org/officeDocument/2006/relationships/image" Target="../media/image23.emf"/><Relationship Id="rId69" Type="http://schemas.openxmlformats.org/officeDocument/2006/relationships/control" Target="../activeX/activeX30.xml"/><Relationship Id="rId8" Type="http://schemas.openxmlformats.org/officeDocument/2006/relationships/hyperlink" Target="https://developer.github.com/" TargetMode="External"/><Relationship Id="rId51" Type="http://schemas.openxmlformats.org/officeDocument/2006/relationships/control" Target="../activeX/activeX20.xml"/><Relationship Id="rId72" Type="http://schemas.openxmlformats.org/officeDocument/2006/relationships/control" Target="../activeX/activeX32.xml"/><Relationship Id="rId3" Type="http://schemas.openxmlformats.org/officeDocument/2006/relationships/hyperlink" Target="https://help.github.com/articles/github-security/" TargetMode="External"/><Relationship Id="rId12" Type="http://schemas.openxmlformats.org/officeDocument/2006/relationships/printerSettings" Target="../printerSettings/printerSettings1.bin"/><Relationship Id="rId17" Type="http://schemas.openxmlformats.org/officeDocument/2006/relationships/control" Target="../activeX/activeX2.xml"/><Relationship Id="rId25" Type="http://schemas.openxmlformats.org/officeDocument/2006/relationships/image" Target="../media/image5.emf"/><Relationship Id="rId33" Type="http://schemas.openxmlformats.org/officeDocument/2006/relationships/image" Target="../media/image9.emf"/><Relationship Id="rId38" Type="http://schemas.openxmlformats.org/officeDocument/2006/relationships/control" Target="../activeX/activeX13.xml"/><Relationship Id="rId46" Type="http://schemas.openxmlformats.org/officeDocument/2006/relationships/image" Target="../media/image15.emf"/><Relationship Id="rId59" Type="http://schemas.openxmlformats.org/officeDocument/2006/relationships/image" Target="../media/image21.emf"/><Relationship Id="rId67" Type="http://schemas.openxmlformats.org/officeDocument/2006/relationships/control" Target="../activeX/activeX29.xml"/><Relationship Id="rId20" Type="http://schemas.openxmlformats.org/officeDocument/2006/relationships/control" Target="../activeX/activeX4.xml"/><Relationship Id="rId41" Type="http://schemas.openxmlformats.org/officeDocument/2006/relationships/control" Target="../activeX/activeX15.xml"/><Relationship Id="rId54" Type="http://schemas.openxmlformats.org/officeDocument/2006/relationships/image" Target="../media/image19.emf"/><Relationship Id="rId62" Type="http://schemas.openxmlformats.org/officeDocument/2006/relationships/image" Target="../media/image22.emf"/><Relationship Id="rId70" Type="http://schemas.openxmlformats.org/officeDocument/2006/relationships/image" Target="../media/image26.emf"/><Relationship Id="rId75" Type="http://schemas.openxmlformats.org/officeDocument/2006/relationships/control" Target="../activeX/activeX34.xml"/><Relationship Id="rId1" Type="http://schemas.openxmlformats.org/officeDocument/2006/relationships/hyperlink" Target="https://github.com/site/terms" TargetMode="External"/><Relationship Id="rId6" Type="http://schemas.openxmlformats.org/officeDocument/2006/relationships/hyperlink" Target="https://github.com/conta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82E4-3787-4B18-9044-F2BB718BC2C6}">
  <sheetPr codeName="Sheet1"/>
  <dimension ref="A1:Q283"/>
  <sheetViews>
    <sheetView topLeftCell="A263" workbookViewId="0">
      <selection activeCell="B1" sqref="B1:Q266"/>
    </sheetView>
  </sheetViews>
  <sheetFormatPr defaultRowHeight="14.5" x14ac:dyDescent="0.35"/>
  <sheetData>
    <row r="1" spans="1:17" ht="35" thickBot="1" x14ac:dyDescent="0.4">
      <c r="A1" s="6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</row>
    <row r="2" spans="1:17" ht="58" thickBot="1" x14ac:dyDescent="0.4">
      <c r="A2" s="9"/>
      <c r="B2" s="5" t="s">
        <v>18</v>
      </c>
      <c r="C2" s="5" t="s">
        <v>17</v>
      </c>
      <c r="D2" s="5">
        <v>2004</v>
      </c>
      <c r="E2" s="5">
        <v>279.53910000000002</v>
      </c>
      <c r="F2" s="5">
        <v>245.69390000000001</v>
      </c>
      <c r="G2" s="5">
        <v>4213</v>
      </c>
      <c r="H2" s="5">
        <v>100</v>
      </c>
      <c r="I2" s="5">
        <v>1714735</v>
      </c>
      <c r="J2" s="5">
        <v>3426.1801999999998</v>
      </c>
      <c r="K2" s="5">
        <v>100</v>
      </c>
      <c r="L2" s="5" t="s">
        <v>19</v>
      </c>
      <c r="M2" s="5">
        <v>279.53910000000002</v>
      </c>
      <c r="N2" s="5" t="s">
        <v>20</v>
      </c>
      <c r="O2" s="5" t="s">
        <v>21</v>
      </c>
      <c r="P2" s="5" t="s">
        <v>17</v>
      </c>
      <c r="Q2" s="10" t="s">
        <v>18</v>
      </c>
    </row>
    <row r="3" spans="1:17" ht="58" thickBot="1" x14ac:dyDescent="0.4">
      <c r="A3" s="9"/>
      <c r="B3" s="5" t="s">
        <v>18</v>
      </c>
      <c r="C3" s="5" t="s">
        <v>17</v>
      </c>
      <c r="D3" s="5">
        <v>2004</v>
      </c>
      <c r="E3" s="5">
        <v>515.774</v>
      </c>
      <c r="F3" s="5">
        <v>503.9117</v>
      </c>
      <c r="G3" s="5">
        <v>2979</v>
      </c>
      <c r="H3" s="5">
        <v>100</v>
      </c>
      <c r="I3" s="5">
        <v>591175</v>
      </c>
      <c r="J3" s="5">
        <v>1759.8298</v>
      </c>
      <c r="K3" s="5">
        <v>100</v>
      </c>
      <c r="L3" s="5" t="s">
        <v>22</v>
      </c>
      <c r="M3" s="5">
        <v>515.774</v>
      </c>
      <c r="N3" s="5" t="s">
        <v>20</v>
      </c>
      <c r="O3" s="5" t="s">
        <v>21</v>
      </c>
      <c r="P3" s="5" t="s">
        <v>17</v>
      </c>
      <c r="Q3" s="10" t="s">
        <v>18</v>
      </c>
    </row>
    <row r="4" spans="1:17" ht="58" thickBot="1" x14ac:dyDescent="0.4">
      <c r="A4" s="9"/>
      <c r="B4" s="5" t="s">
        <v>18</v>
      </c>
      <c r="C4" s="5" t="s">
        <v>17</v>
      </c>
      <c r="D4" s="5">
        <v>2004</v>
      </c>
      <c r="E4" s="5">
        <v>938.04790000000003</v>
      </c>
      <c r="F4" s="5">
        <v>935.87049999999999</v>
      </c>
      <c r="G4" s="5">
        <v>7127</v>
      </c>
      <c r="H4" s="5">
        <v>100</v>
      </c>
      <c r="I4" s="5">
        <v>761537</v>
      </c>
      <c r="J4" s="5">
        <v>2383.6835000000001</v>
      </c>
      <c r="K4" s="5">
        <v>100</v>
      </c>
      <c r="L4" s="5" t="s">
        <v>23</v>
      </c>
      <c r="M4" s="5">
        <v>938.04790000000003</v>
      </c>
      <c r="N4" s="5" t="s">
        <v>20</v>
      </c>
      <c r="O4" s="5" t="s">
        <v>21</v>
      </c>
      <c r="P4" s="5" t="s">
        <v>17</v>
      </c>
      <c r="Q4" s="10" t="s">
        <v>18</v>
      </c>
    </row>
    <row r="5" spans="1:17" ht="58" thickBot="1" x14ac:dyDescent="0.4">
      <c r="A5" s="9"/>
      <c r="B5" s="5" t="s">
        <v>18</v>
      </c>
      <c r="C5" s="5" t="s">
        <v>17</v>
      </c>
      <c r="D5" s="5">
        <v>2004</v>
      </c>
      <c r="E5" s="5">
        <v>110.79989999999999</v>
      </c>
      <c r="F5" s="5">
        <v>109.8295</v>
      </c>
      <c r="G5" s="5">
        <v>1234</v>
      </c>
      <c r="H5" s="5">
        <v>100</v>
      </c>
      <c r="I5" s="5">
        <v>1123560</v>
      </c>
      <c r="J5" s="5">
        <v>1666.3504</v>
      </c>
      <c r="K5" s="5">
        <v>100</v>
      </c>
      <c r="L5" s="5" t="s">
        <v>24</v>
      </c>
      <c r="M5" s="5">
        <v>110.79989999999999</v>
      </c>
      <c r="N5" s="5" t="s">
        <v>20</v>
      </c>
      <c r="O5" s="5" t="s">
        <v>21</v>
      </c>
      <c r="P5" s="5" t="s">
        <v>17</v>
      </c>
      <c r="Q5" s="10" t="s">
        <v>18</v>
      </c>
    </row>
    <row r="6" spans="1:17" ht="58" thickBot="1" x14ac:dyDescent="0.4">
      <c r="A6" s="9"/>
      <c r="B6" s="5" t="s">
        <v>18</v>
      </c>
      <c r="C6" s="5" t="s">
        <v>17</v>
      </c>
      <c r="D6" s="5">
        <v>2004</v>
      </c>
      <c r="E6" s="5">
        <v>505.90339999999998</v>
      </c>
      <c r="F6" s="5">
        <v>443.53160000000003</v>
      </c>
      <c r="G6" s="5">
        <v>8361</v>
      </c>
      <c r="H6" s="5">
        <v>100</v>
      </c>
      <c r="I6" s="5">
        <v>1885097</v>
      </c>
      <c r="J6" s="5">
        <v>4050.0338999999999</v>
      </c>
      <c r="K6" s="5">
        <v>100</v>
      </c>
      <c r="L6" s="5" t="s">
        <v>25</v>
      </c>
      <c r="M6" s="5">
        <v>505.90339999999998</v>
      </c>
      <c r="N6" s="5" t="s">
        <v>20</v>
      </c>
      <c r="O6" s="5" t="s">
        <v>21</v>
      </c>
      <c r="P6" s="5" t="s">
        <v>17</v>
      </c>
      <c r="Q6" s="10" t="s">
        <v>18</v>
      </c>
    </row>
    <row r="7" spans="1:17" ht="58" thickBot="1" x14ac:dyDescent="0.4">
      <c r="A7" s="9"/>
      <c r="B7" s="5" t="s">
        <v>27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19</v>
      </c>
      <c r="M7" s="5">
        <v>211.48644385672901</v>
      </c>
      <c r="N7" s="5" t="s">
        <v>20</v>
      </c>
      <c r="O7" s="5" t="s">
        <v>29</v>
      </c>
      <c r="P7" s="5" t="s">
        <v>26</v>
      </c>
      <c r="Q7" s="10" t="s">
        <v>27</v>
      </c>
    </row>
    <row r="8" spans="1:17" ht="58" thickBot="1" x14ac:dyDescent="0.4">
      <c r="A8" s="9"/>
      <c r="B8" s="5" t="s">
        <v>31</v>
      </c>
      <c r="C8" s="5" t="s">
        <v>30</v>
      </c>
      <c r="D8" s="5">
        <v>2012</v>
      </c>
      <c r="E8" s="5">
        <v>1293.3079</v>
      </c>
      <c r="F8" s="5">
        <v>1248.4844000000001</v>
      </c>
      <c r="G8" s="5">
        <v>11543</v>
      </c>
      <c r="H8" s="5">
        <v>100</v>
      </c>
      <c r="I8" s="5">
        <v>924561</v>
      </c>
      <c r="J8" s="5">
        <v>4599.9327999999996</v>
      </c>
      <c r="K8" s="5">
        <v>100</v>
      </c>
      <c r="L8" s="5" t="s">
        <v>23</v>
      </c>
      <c r="M8" s="5">
        <v>1293.3079</v>
      </c>
      <c r="N8" s="5" t="s">
        <v>20</v>
      </c>
      <c r="O8" s="5" t="s">
        <v>21</v>
      </c>
      <c r="P8" s="5" t="s">
        <v>30</v>
      </c>
      <c r="Q8" s="10" t="s">
        <v>31</v>
      </c>
    </row>
    <row r="9" spans="1:17" ht="58" thickBot="1" x14ac:dyDescent="0.4">
      <c r="A9" s="9"/>
      <c r="B9" s="5" t="s">
        <v>31</v>
      </c>
      <c r="C9" s="5" t="s">
        <v>30</v>
      </c>
      <c r="D9" s="5">
        <v>2012</v>
      </c>
      <c r="E9" s="5">
        <v>816.97900000000004</v>
      </c>
      <c r="F9" s="5">
        <v>797.8963</v>
      </c>
      <c r="G9" s="5">
        <v>6017</v>
      </c>
      <c r="H9" s="5">
        <v>100</v>
      </c>
      <c r="I9" s="5">
        <v>754108</v>
      </c>
      <c r="J9" s="5">
        <v>3836.6237000000001</v>
      </c>
      <c r="K9" s="5">
        <v>100</v>
      </c>
      <c r="L9" s="5" t="s">
        <v>22</v>
      </c>
      <c r="M9" s="5">
        <v>816.97900000000004</v>
      </c>
      <c r="N9" s="5" t="s">
        <v>20</v>
      </c>
      <c r="O9" s="5" t="s">
        <v>21</v>
      </c>
      <c r="P9" s="5" t="s">
        <v>30</v>
      </c>
      <c r="Q9" s="10" t="s">
        <v>31</v>
      </c>
    </row>
    <row r="10" spans="1:17" ht="58" thickBot="1" x14ac:dyDescent="0.4">
      <c r="A10" s="9"/>
      <c r="B10" s="5" t="s">
        <v>31</v>
      </c>
      <c r="C10" s="5" t="s">
        <v>30</v>
      </c>
      <c r="D10" s="5">
        <v>2012</v>
      </c>
      <c r="E10" s="5">
        <v>683.37350000000004</v>
      </c>
      <c r="F10" s="5">
        <v>616.56349999999998</v>
      </c>
      <c r="G10" s="5">
        <v>12858</v>
      </c>
      <c r="H10" s="5">
        <v>100</v>
      </c>
      <c r="I10" s="5">
        <v>2085430</v>
      </c>
      <c r="J10" s="5">
        <v>6427.1985999999997</v>
      </c>
      <c r="K10" s="5">
        <v>100</v>
      </c>
      <c r="L10" s="5" t="s">
        <v>25</v>
      </c>
      <c r="M10" s="5">
        <v>683.37350000000004</v>
      </c>
      <c r="N10" s="5" t="s">
        <v>20</v>
      </c>
      <c r="O10" s="5" t="s">
        <v>21</v>
      </c>
      <c r="P10" s="5" t="s">
        <v>30</v>
      </c>
      <c r="Q10" s="10" t="s">
        <v>31</v>
      </c>
    </row>
    <row r="11" spans="1:17" ht="58" thickBot="1" x14ac:dyDescent="0.4">
      <c r="A11" s="9"/>
      <c r="B11" s="5" t="s">
        <v>31</v>
      </c>
      <c r="C11" s="5" t="s">
        <v>30</v>
      </c>
      <c r="D11" s="5">
        <v>2012</v>
      </c>
      <c r="E11" s="5">
        <v>125.7193</v>
      </c>
      <c r="F11" s="5">
        <v>113.27719999999999</v>
      </c>
      <c r="G11" s="5">
        <v>1315</v>
      </c>
      <c r="H11" s="5">
        <v>100</v>
      </c>
      <c r="I11" s="5">
        <v>1160869</v>
      </c>
      <c r="J11" s="5">
        <v>1827.2657999999999</v>
      </c>
      <c r="K11" s="5">
        <v>100</v>
      </c>
      <c r="L11" s="5" t="s">
        <v>24</v>
      </c>
      <c r="M11" s="5">
        <v>125.7193</v>
      </c>
      <c r="N11" s="5" t="s">
        <v>20</v>
      </c>
      <c r="O11" s="5" t="s">
        <v>21</v>
      </c>
      <c r="P11" s="5" t="s">
        <v>30</v>
      </c>
      <c r="Q11" s="10" t="s">
        <v>31</v>
      </c>
    </row>
    <row r="12" spans="1:17" ht="58" thickBot="1" x14ac:dyDescent="0.4">
      <c r="A12" s="9"/>
      <c r="B12" s="5" t="s">
        <v>31</v>
      </c>
      <c r="C12" s="5" t="s">
        <v>30</v>
      </c>
      <c r="D12" s="5">
        <v>2012</v>
      </c>
      <c r="E12" s="5">
        <v>413.74419999999998</v>
      </c>
      <c r="F12" s="5">
        <v>382.87670000000003</v>
      </c>
      <c r="G12" s="5">
        <v>7332</v>
      </c>
      <c r="H12" s="5">
        <v>100</v>
      </c>
      <c r="I12" s="5">
        <v>1914977</v>
      </c>
      <c r="J12" s="5">
        <v>5663.8895000000002</v>
      </c>
      <c r="K12" s="5">
        <v>100</v>
      </c>
      <c r="L12" s="5" t="s">
        <v>19</v>
      </c>
      <c r="M12" s="5">
        <v>413.74419999999998</v>
      </c>
      <c r="N12" s="5" t="s">
        <v>20</v>
      </c>
      <c r="O12" s="5" t="s">
        <v>21</v>
      </c>
      <c r="P12" s="5" t="s">
        <v>30</v>
      </c>
      <c r="Q12" s="10" t="s">
        <v>31</v>
      </c>
    </row>
    <row r="13" spans="1:17" ht="58" thickBot="1" x14ac:dyDescent="0.4">
      <c r="A13" s="9"/>
      <c r="B13" s="5" t="s">
        <v>33</v>
      </c>
      <c r="C13" s="5" t="s">
        <v>32</v>
      </c>
      <c r="D13" s="5">
        <v>2012</v>
      </c>
      <c r="E13" s="5">
        <v>708.38459999999998</v>
      </c>
      <c r="F13" s="5">
        <v>766.15099999999995</v>
      </c>
      <c r="G13" s="5">
        <v>24427</v>
      </c>
      <c r="H13" s="5">
        <v>100</v>
      </c>
      <c r="I13" s="5">
        <v>3188275</v>
      </c>
      <c r="J13" s="5">
        <v>3252.3573999999999</v>
      </c>
      <c r="K13" s="5">
        <v>100</v>
      </c>
      <c r="L13" s="5" t="s">
        <v>23</v>
      </c>
      <c r="M13" s="5">
        <v>708.38459999999998</v>
      </c>
      <c r="N13" s="5" t="s">
        <v>20</v>
      </c>
      <c r="O13" s="5" t="s">
        <v>21</v>
      </c>
      <c r="P13" s="5" t="s">
        <v>32</v>
      </c>
      <c r="Q13" s="10" t="s">
        <v>33</v>
      </c>
    </row>
    <row r="14" spans="1:17" ht="58" thickBot="1" x14ac:dyDescent="0.4">
      <c r="A14" s="9"/>
      <c r="B14" s="5" t="s">
        <v>33</v>
      </c>
      <c r="C14" s="5" t="s">
        <v>32</v>
      </c>
      <c r="D14" s="5">
        <v>2012</v>
      </c>
      <c r="E14" s="5">
        <v>372.43310000000002</v>
      </c>
      <c r="F14" s="5">
        <v>436.14949999999999</v>
      </c>
      <c r="G14" s="5">
        <v>26347</v>
      </c>
      <c r="H14" s="5">
        <v>100</v>
      </c>
      <c r="I14" s="5">
        <v>6040818</v>
      </c>
      <c r="J14" s="5">
        <v>4229.7848999999997</v>
      </c>
      <c r="K14" s="5">
        <v>100</v>
      </c>
      <c r="L14" s="5" t="s">
        <v>25</v>
      </c>
      <c r="M14" s="5">
        <v>372.43310000000002</v>
      </c>
      <c r="N14" s="5" t="s">
        <v>20</v>
      </c>
      <c r="O14" s="5" t="s">
        <v>21</v>
      </c>
      <c r="P14" s="5" t="s">
        <v>32</v>
      </c>
      <c r="Q14" s="10" t="s">
        <v>33</v>
      </c>
    </row>
    <row r="15" spans="1:17" ht="58" thickBot="1" x14ac:dyDescent="0.4">
      <c r="A15" s="9"/>
      <c r="B15" s="5" t="s">
        <v>33</v>
      </c>
      <c r="C15" s="5" t="s">
        <v>32</v>
      </c>
      <c r="D15" s="5">
        <v>2012</v>
      </c>
      <c r="E15" s="5">
        <v>458.03489999999999</v>
      </c>
      <c r="F15" s="5">
        <v>453.00580000000002</v>
      </c>
      <c r="G15" s="5">
        <v>10675</v>
      </c>
      <c r="H15" s="5">
        <v>100</v>
      </c>
      <c r="I15" s="5">
        <v>2356482</v>
      </c>
      <c r="J15" s="5">
        <v>2457.2858000000001</v>
      </c>
      <c r="K15" s="5">
        <v>100</v>
      </c>
      <c r="L15" s="5" t="s">
        <v>22</v>
      </c>
      <c r="M15" s="5">
        <v>458.03489999999999</v>
      </c>
      <c r="N15" s="5" t="s">
        <v>20</v>
      </c>
      <c r="O15" s="5" t="s">
        <v>21</v>
      </c>
      <c r="P15" s="5" t="s">
        <v>32</v>
      </c>
      <c r="Q15" s="10" t="s">
        <v>33</v>
      </c>
    </row>
    <row r="16" spans="1:17" ht="58" thickBot="1" x14ac:dyDescent="0.4">
      <c r="A16" s="9"/>
      <c r="B16" s="5" t="s">
        <v>33</v>
      </c>
      <c r="C16" s="5" t="s">
        <v>32</v>
      </c>
      <c r="D16" s="5">
        <v>2012</v>
      </c>
      <c r="E16" s="5">
        <v>65.277500000000003</v>
      </c>
      <c r="F16" s="5">
        <v>67.308400000000006</v>
      </c>
      <c r="G16" s="5">
        <v>1920</v>
      </c>
      <c r="H16" s="5">
        <v>100</v>
      </c>
      <c r="I16" s="5">
        <v>2852543</v>
      </c>
      <c r="J16" s="5">
        <v>977.42750000000001</v>
      </c>
      <c r="K16" s="5">
        <v>100</v>
      </c>
      <c r="L16" s="5" t="s">
        <v>24</v>
      </c>
      <c r="M16" s="5">
        <v>65.277500000000003</v>
      </c>
      <c r="N16" s="5" t="s">
        <v>20</v>
      </c>
      <c r="O16" s="5" t="s">
        <v>21</v>
      </c>
      <c r="P16" s="5" t="s">
        <v>32</v>
      </c>
      <c r="Q16" s="10" t="s">
        <v>33</v>
      </c>
    </row>
    <row r="17" spans="1:17" ht="58" thickBot="1" x14ac:dyDescent="0.4">
      <c r="A17" s="9"/>
      <c r="B17" s="5" t="s">
        <v>33</v>
      </c>
      <c r="C17" s="5" t="s">
        <v>32</v>
      </c>
      <c r="D17" s="5">
        <v>2012</v>
      </c>
      <c r="E17" s="5">
        <v>228.9264</v>
      </c>
      <c r="F17" s="5">
        <v>241.7919</v>
      </c>
      <c r="G17" s="5">
        <v>12595</v>
      </c>
      <c r="H17" s="5">
        <v>100</v>
      </c>
      <c r="I17" s="5">
        <v>5209025</v>
      </c>
      <c r="J17" s="5">
        <v>3434.7132999999999</v>
      </c>
      <c r="K17" s="5">
        <v>100</v>
      </c>
      <c r="L17" s="5" t="s">
        <v>19</v>
      </c>
      <c r="M17" s="5">
        <v>228.9264</v>
      </c>
      <c r="N17" s="5" t="s">
        <v>20</v>
      </c>
      <c r="O17" s="5" t="s">
        <v>21</v>
      </c>
      <c r="P17" s="5" t="s">
        <v>32</v>
      </c>
      <c r="Q17" s="10" t="s">
        <v>33</v>
      </c>
    </row>
    <row r="18" spans="1:17" ht="58" thickBot="1" x14ac:dyDescent="0.4">
      <c r="A18" s="9"/>
      <c r="B18" s="5" t="s">
        <v>35</v>
      </c>
      <c r="C18" s="5" t="s">
        <v>34</v>
      </c>
      <c r="D18" s="5">
        <v>2007</v>
      </c>
      <c r="E18" s="5">
        <v>864.64710000000002</v>
      </c>
      <c r="F18" s="5">
        <v>697.80219999999997</v>
      </c>
      <c r="G18" s="5">
        <v>10668</v>
      </c>
      <c r="H18" s="5">
        <v>100</v>
      </c>
      <c r="I18" s="5">
        <v>1528800</v>
      </c>
      <c r="J18" s="5">
        <v>2542.1001000000001</v>
      </c>
      <c r="K18" s="5">
        <v>100</v>
      </c>
      <c r="L18" s="5" t="s">
        <v>22</v>
      </c>
      <c r="M18" s="5">
        <v>864.64710000000002</v>
      </c>
      <c r="N18" s="5" t="s">
        <v>20</v>
      </c>
      <c r="O18" s="5" t="s">
        <v>21</v>
      </c>
      <c r="P18" s="5" t="s">
        <v>34</v>
      </c>
      <c r="Q18" s="10" t="s">
        <v>35</v>
      </c>
    </row>
    <row r="19" spans="1:17" ht="58" thickBot="1" x14ac:dyDescent="0.4">
      <c r="A19" s="9"/>
      <c r="B19" s="5" t="s">
        <v>35</v>
      </c>
      <c r="C19" s="5" t="s">
        <v>34</v>
      </c>
      <c r="D19" s="5">
        <v>2007</v>
      </c>
      <c r="E19" s="5">
        <v>1438.7605000000001</v>
      </c>
      <c r="F19" s="5">
        <v>1300.5236</v>
      </c>
      <c r="G19" s="5">
        <v>25210</v>
      </c>
      <c r="H19" s="5">
        <v>100</v>
      </c>
      <c r="I19" s="5">
        <v>1938450</v>
      </c>
      <c r="J19" s="5">
        <v>3338.1419000000001</v>
      </c>
      <c r="K19" s="5">
        <v>100</v>
      </c>
      <c r="L19" s="5" t="s">
        <v>23</v>
      </c>
      <c r="M19" s="5">
        <v>1438.7605000000001</v>
      </c>
      <c r="N19" s="5" t="s">
        <v>20</v>
      </c>
      <c r="O19" s="5" t="s">
        <v>21</v>
      </c>
      <c r="P19" s="5" t="s">
        <v>34</v>
      </c>
      <c r="Q19" s="10" t="s">
        <v>35</v>
      </c>
    </row>
    <row r="20" spans="1:17" ht="58" thickBot="1" x14ac:dyDescent="0.4">
      <c r="A20" s="9"/>
      <c r="B20" s="5" t="s">
        <v>35</v>
      </c>
      <c r="C20" s="5" t="s">
        <v>34</v>
      </c>
      <c r="D20" s="5">
        <v>2007</v>
      </c>
      <c r="E20" s="5">
        <v>136.31399999999999</v>
      </c>
      <c r="F20" s="5">
        <v>132.38460000000001</v>
      </c>
      <c r="G20" s="5">
        <v>4642</v>
      </c>
      <c r="H20" s="5">
        <v>100</v>
      </c>
      <c r="I20" s="5">
        <v>3506450</v>
      </c>
      <c r="J20" s="5">
        <v>2200.0536000000002</v>
      </c>
      <c r="K20" s="5">
        <v>100</v>
      </c>
      <c r="L20" s="5" t="s">
        <v>24</v>
      </c>
      <c r="M20" s="5">
        <v>136.31399999999999</v>
      </c>
      <c r="N20" s="5" t="s">
        <v>20</v>
      </c>
      <c r="O20" s="5" t="s">
        <v>21</v>
      </c>
      <c r="P20" s="5" t="s">
        <v>34</v>
      </c>
      <c r="Q20" s="10" t="s">
        <v>35</v>
      </c>
    </row>
    <row r="21" spans="1:17" ht="58" thickBot="1" x14ac:dyDescent="0.4">
      <c r="A21" s="9"/>
      <c r="B21" s="5" t="s">
        <v>35</v>
      </c>
      <c r="C21" s="5" t="s">
        <v>34</v>
      </c>
      <c r="D21" s="5">
        <v>2007</v>
      </c>
      <c r="E21" s="5">
        <v>758.37800000000004</v>
      </c>
      <c r="F21" s="5">
        <v>548.25620000000004</v>
      </c>
      <c r="G21" s="5">
        <v>29852</v>
      </c>
      <c r="H21" s="5">
        <v>100</v>
      </c>
      <c r="I21" s="5">
        <v>5444900</v>
      </c>
      <c r="J21" s="5">
        <v>5538.1956</v>
      </c>
      <c r="K21" s="5">
        <v>100</v>
      </c>
      <c r="L21" s="5" t="s">
        <v>25</v>
      </c>
      <c r="M21" s="5">
        <v>758.37800000000004</v>
      </c>
      <c r="N21" s="5" t="s">
        <v>20</v>
      </c>
      <c r="O21" s="5" t="s">
        <v>21</v>
      </c>
      <c r="P21" s="5" t="s">
        <v>34</v>
      </c>
      <c r="Q21" s="10" t="s">
        <v>35</v>
      </c>
    </row>
    <row r="22" spans="1:17" ht="58" thickBot="1" x14ac:dyDescent="0.4">
      <c r="A22" s="9"/>
      <c r="B22" s="5" t="s">
        <v>35</v>
      </c>
      <c r="C22" s="5" t="s">
        <v>34</v>
      </c>
      <c r="D22" s="5">
        <v>2007</v>
      </c>
      <c r="E22" s="5">
        <v>439.78609999999998</v>
      </c>
      <c r="F22" s="5">
        <v>304.0564</v>
      </c>
      <c r="G22" s="5">
        <v>15310</v>
      </c>
      <c r="H22" s="5">
        <v>100</v>
      </c>
      <c r="I22" s="5">
        <v>5035250</v>
      </c>
      <c r="J22" s="5">
        <v>4742.1536999999998</v>
      </c>
      <c r="K22" s="5">
        <v>100</v>
      </c>
      <c r="L22" s="5" t="s">
        <v>19</v>
      </c>
      <c r="M22" s="5">
        <v>439.78609999999998</v>
      </c>
      <c r="N22" s="5" t="s">
        <v>20</v>
      </c>
      <c r="O22" s="5" t="s">
        <v>21</v>
      </c>
      <c r="P22" s="5" t="s">
        <v>34</v>
      </c>
      <c r="Q22" s="10" t="s">
        <v>35</v>
      </c>
    </row>
    <row r="23" spans="1:17" ht="58" thickBot="1" x14ac:dyDescent="0.4">
      <c r="A23" s="9"/>
      <c r="B23" s="5" t="s">
        <v>37</v>
      </c>
      <c r="C23" s="5" t="s">
        <v>36</v>
      </c>
      <c r="D23" s="5">
        <v>2011</v>
      </c>
      <c r="E23" s="5">
        <v>1405.9458999999999</v>
      </c>
      <c r="F23" s="5">
        <v>1404.2931000000001</v>
      </c>
      <c r="G23" s="5">
        <v>37344</v>
      </c>
      <c r="H23" s="5">
        <v>100</v>
      </c>
      <c r="I23" s="5">
        <v>2659274</v>
      </c>
      <c r="J23" s="5">
        <v>7770.1593999999996</v>
      </c>
      <c r="K23" s="5">
        <v>100</v>
      </c>
      <c r="L23" s="5" t="s">
        <v>22</v>
      </c>
      <c r="M23" s="5">
        <v>1405.9458999999999</v>
      </c>
      <c r="N23" s="5" t="s">
        <v>20</v>
      </c>
      <c r="O23" s="5" t="s">
        <v>21</v>
      </c>
      <c r="P23" s="5" t="s">
        <v>36</v>
      </c>
      <c r="Q23" s="10" t="s">
        <v>37</v>
      </c>
    </row>
    <row r="24" spans="1:17" ht="58" thickBot="1" x14ac:dyDescent="0.4">
      <c r="A24" s="9"/>
      <c r="B24" s="5" t="s">
        <v>37</v>
      </c>
      <c r="C24" s="5" t="s">
        <v>36</v>
      </c>
      <c r="D24" s="5">
        <v>2011</v>
      </c>
      <c r="E24" s="5">
        <v>764.76949999999999</v>
      </c>
      <c r="F24" s="5">
        <v>773.20079999999996</v>
      </c>
      <c r="G24" s="5">
        <v>47807</v>
      </c>
      <c r="H24" s="5">
        <v>100</v>
      </c>
      <c r="I24" s="5">
        <v>6182999</v>
      </c>
      <c r="J24" s="5">
        <v>12390.5368</v>
      </c>
      <c r="K24" s="5">
        <v>100</v>
      </c>
      <c r="L24" s="5" t="s">
        <v>19</v>
      </c>
      <c r="M24" s="5">
        <v>764.76949999999999</v>
      </c>
      <c r="N24" s="5" t="s">
        <v>20</v>
      </c>
      <c r="O24" s="5" t="s">
        <v>21</v>
      </c>
      <c r="P24" s="5" t="s">
        <v>36</v>
      </c>
      <c r="Q24" s="10" t="s">
        <v>37</v>
      </c>
    </row>
    <row r="25" spans="1:17" ht="58" thickBot="1" x14ac:dyDescent="0.4">
      <c r="A25" s="9"/>
      <c r="B25" s="5" t="s">
        <v>37</v>
      </c>
      <c r="C25" s="5" t="s">
        <v>36</v>
      </c>
      <c r="D25" s="5">
        <v>2011</v>
      </c>
      <c r="E25" s="5">
        <v>306.78629999999998</v>
      </c>
      <c r="F25" s="5">
        <v>296.93009999999998</v>
      </c>
      <c r="G25" s="5">
        <v>10463</v>
      </c>
      <c r="H25" s="5">
        <v>100</v>
      </c>
      <c r="I25" s="5">
        <v>3523725</v>
      </c>
      <c r="J25" s="5">
        <v>4620.3774000000003</v>
      </c>
      <c r="K25" s="5">
        <v>100</v>
      </c>
      <c r="L25" s="5" t="s">
        <v>24</v>
      </c>
      <c r="M25" s="5">
        <v>306.78629999999998</v>
      </c>
      <c r="N25" s="5" t="s">
        <v>20</v>
      </c>
      <c r="O25" s="5" t="s">
        <v>21</v>
      </c>
      <c r="P25" s="5" t="s">
        <v>36</v>
      </c>
      <c r="Q25" s="10" t="s">
        <v>37</v>
      </c>
    </row>
    <row r="26" spans="1:17" ht="58" thickBot="1" x14ac:dyDescent="0.4">
      <c r="A26" s="9"/>
      <c r="B26" s="5" t="s">
        <v>37</v>
      </c>
      <c r="C26" s="5" t="s">
        <v>36</v>
      </c>
      <c r="D26" s="5">
        <v>2011</v>
      </c>
      <c r="E26" s="5">
        <v>1873.5069000000001</v>
      </c>
      <c r="F26" s="5">
        <v>1886.4485999999999</v>
      </c>
      <c r="G26" s="5">
        <v>63357</v>
      </c>
      <c r="H26" s="5">
        <v>100</v>
      </c>
      <c r="I26" s="5">
        <v>3358533</v>
      </c>
      <c r="J26" s="5">
        <v>9012.2091</v>
      </c>
      <c r="K26" s="5">
        <v>100</v>
      </c>
      <c r="L26" s="5" t="s">
        <v>23</v>
      </c>
      <c r="M26" s="5">
        <v>1873.5069000000001</v>
      </c>
      <c r="N26" s="5" t="s">
        <v>20</v>
      </c>
      <c r="O26" s="5" t="s">
        <v>21</v>
      </c>
      <c r="P26" s="5" t="s">
        <v>36</v>
      </c>
      <c r="Q26" s="10" t="s">
        <v>37</v>
      </c>
    </row>
    <row r="27" spans="1:17" ht="58" thickBot="1" x14ac:dyDescent="0.4">
      <c r="A27" s="9"/>
      <c r="B27" s="5" t="s">
        <v>37</v>
      </c>
      <c r="C27" s="5" t="s">
        <v>36</v>
      </c>
      <c r="D27" s="5">
        <v>2011</v>
      </c>
      <c r="E27" s="5">
        <v>1055.0708</v>
      </c>
      <c r="F27" s="5">
        <v>1072.6131</v>
      </c>
      <c r="G27" s="5">
        <v>73820</v>
      </c>
      <c r="H27" s="5">
        <v>100</v>
      </c>
      <c r="I27" s="5">
        <v>6882258</v>
      </c>
      <c r="J27" s="5">
        <v>13632.5864</v>
      </c>
      <c r="K27" s="5">
        <v>100</v>
      </c>
      <c r="L27" s="5" t="s">
        <v>25</v>
      </c>
      <c r="M27" s="5">
        <v>1055.0708</v>
      </c>
      <c r="N27" s="5" t="s">
        <v>20</v>
      </c>
      <c r="O27" s="5" t="s">
        <v>21</v>
      </c>
      <c r="P27" s="5" t="s">
        <v>36</v>
      </c>
      <c r="Q27" s="10" t="s">
        <v>37</v>
      </c>
    </row>
    <row r="28" spans="1:17" ht="58" thickBot="1" x14ac:dyDescent="0.4">
      <c r="A28" s="9"/>
      <c r="B28" s="5" t="s">
        <v>39</v>
      </c>
      <c r="C28" s="5" t="s">
        <v>38</v>
      </c>
      <c r="D28" s="5">
        <v>2010</v>
      </c>
      <c r="E28" s="5">
        <v>770.69230000000005</v>
      </c>
      <c r="F28" s="5">
        <v>812.7002</v>
      </c>
      <c r="G28" s="5">
        <v>31113</v>
      </c>
      <c r="H28" s="5">
        <v>100</v>
      </c>
      <c r="I28" s="5">
        <v>3828349</v>
      </c>
      <c r="J28" s="5">
        <v>3469.3031999999998</v>
      </c>
      <c r="K28" s="5">
        <v>100</v>
      </c>
      <c r="L28" s="5" t="s">
        <v>23</v>
      </c>
      <c r="M28" s="5">
        <v>770.69230000000005</v>
      </c>
      <c r="N28" s="5" t="s">
        <v>20</v>
      </c>
      <c r="O28" s="5" t="s">
        <v>21</v>
      </c>
      <c r="P28" s="5" t="s">
        <v>38</v>
      </c>
      <c r="Q28" s="10" t="s">
        <v>39</v>
      </c>
    </row>
    <row r="29" spans="1:17" ht="58" thickBot="1" x14ac:dyDescent="0.4">
      <c r="A29" s="9"/>
      <c r="B29" s="5" t="s">
        <v>39</v>
      </c>
      <c r="C29" s="5" t="s">
        <v>38</v>
      </c>
      <c r="D29" s="5">
        <v>2010</v>
      </c>
      <c r="E29" s="5">
        <v>514.92570000000001</v>
      </c>
      <c r="F29" s="5">
        <v>523.5625</v>
      </c>
      <c r="G29" s="5">
        <v>15230</v>
      </c>
      <c r="H29" s="5">
        <v>100</v>
      </c>
      <c r="I29" s="5">
        <v>2908917</v>
      </c>
      <c r="J29" s="5">
        <v>2739.5203999999999</v>
      </c>
      <c r="K29" s="5">
        <v>100</v>
      </c>
      <c r="L29" s="5" t="s">
        <v>22</v>
      </c>
      <c r="M29" s="5">
        <v>514.92570000000001</v>
      </c>
      <c r="N29" s="5" t="s">
        <v>20</v>
      </c>
      <c r="O29" s="5" t="s">
        <v>21</v>
      </c>
      <c r="P29" s="5" t="s">
        <v>38</v>
      </c>
      <c r="Q29" s="10" t="s">
        <v>39</v>
      </c>
    </row>
    <row r="30" spans="1:17" ht="58" thickBot="1" x14ac:dyDescent="0.4">
      <c r="A30" s="9"/>
      <c r="B30" s="5" t="s">
        <v>39</v>
      </c>
      <c r="C30" s="5" t="s">
        <v>38</v>
      </c>
      <c r="D30" s="5">
        <v>2010</v>
      </c>
      <c r="E30" s="5">
        <v>85.065600000000003</v>
      </c>
      <c r="F30" s="5">
        <v>87.040999999999997</v>
      </c>
      <c r="G30" s="5">
        <v>3123</v>
      </c>
      <c r="H30" s="5">
        <v>100</v>
      </c>
      <c r="I30" s="5">
        <v>3587963</v>
      </c>
      <c r="J30" s="5">
        <v>1249.5228999999999</v>
      </c>
      <c r="K30" s="5">
        <v>100</v>
      </c>
      <c r="L30" s="5" t="s">
        <v>24</v>
      </c>
      <c r="M30" s="5">
        <v>85.065600000000003</v>
      </c>
      <c r="N30" s="5" t="s">
        <v>20</v>
      </c>
      <c r="O30" s="5" t="s">
        <v>21</v>
      </c>
      <c r="P30" s="5" t="s">
        <v>38</v>
      </c>
      <c r="Q30" s="10" t="s">
        <v>39</v>
      </c>
    </row>
    <row r="31" spans="1:17" ht="58" thickBot="1" x14ac:dyDescent="0.4">
      <c r="A31" s="9"/>
      <c r="B31" s="5" t="s">
        <v>39</v>
      </c>
      <c r="C31" s="5" t="s">
        <v>38</v>
      </c>
      <c r="D31" s="5">
        <v>2010</v>
      </c>
      <c r="E31" s="5">
        <v>264.17399999999998</v>
      </c>
      <c r="F31" s="5">
        <v>282.48939999999999</v>
      </c>
      <c r="G31" s="5">
        <v>18353</v>
      </c>
      <c r="H31" s="5">
        <v>100</v>
      </c>
      <c r="I31" s="5">
        <v>6496880</v>
      </c>
      <c r="J31" s="5">
        <v>3989.0432999999998</v>
      </c>
      <c r="K31" s="5">
        <v>100</v>
      </c>
      <c r="L31" s="5" t="s">
        <v>19</v>
      </c>
      <c r="M31" s="5">
        <v>264.17399999999998</v>
      </c>
      <c r="N31" s="5" t="s">
        <v>20</v>
      </c>
      <c r="O31" s="5" t="s">
        <v>21</v>
      </c>
      <c r="P31" s="5" t="s">
        <v>38</v>
      </c>
      <c r="Q31" s="10" t="s">
        <v>39</v>
      </c>
    </row>
    <row r="32" spans="1:17" ht="58" thickBot="1" x14ac:dyDescent="0.4">
      <c r="A32" s="9"/>
      <c r="B32" s="5" t="s">
        <v>39</v>
      </c>
      <c r="C32" s="5" t="s">
        <v>38</v>
      </c>
      <c r="D32" s="5">
        <v>2010</v>
      </c>
      <c r="E32" s="5">
        <v>412.52910000000003</v>
      </c>
      <c r="F32" s="5">
        <v>461.6311</v>
      </c>
      <c r="G32" s="5">
        <v>34236</v>
      </c>
      <c r="H32" s="5">
        <v>100</v>
      </c>
      <c r="I32" s="5">
        <v>7416312</v>
      </c>
      <c r="J32" s="5">
        <v>4718.8261000000002</v>
      </c>
      <c r="K32" s="5">
        <v>100</v>
      </c>
      <c r="L32" s="5" t="s">
        <v>25</v>
      </c>
      <c r="M32" s="5">
        <v>412.52910000000003</v>
      </c>
      <c r="N32" s="5" t="s">
        <v>20</v>
      </c>
      <c r="O32" s="5" t="s">
        <v>21</v>
      </c>
      <c r="P32" s="5" t="s">
        <v>38</v>
      </c>
      <c r="Q32" s="10" t="s">
        <v>39</v>
      </c>
    </row>
    <row r="33" spans="1:17" ht="58" thickBot="1" x14ac:dyDescent="0.4">
      <c r="A33" s="9"/>
      <c r="B33" s="5" t="s">
        <v>41</v>
      </c>
      <c r="C33" s="5" t="s">
        <v>40</v>
      </c>
      <c r="D33" s="5">
        <v>2011</v>
      </c>
      <c r="E33" s="5">
        <v>1055.4407000000001</v>
      </c>
      <c r="F33" s="5">
        <v>1149.4395</v>
      </c>
      <c r="G33" s="5">
        <v>15786</v>
      </c>
      <c r="H33" s="5">
        <v>100</v>
      </c>
      <c r="I33" s="5">
        <v>1373365</v>
      </c>
      <c r="J33" s="5">
        <v>4454.0742</v>
      </c>
      <c r="K33" s="5">
        <v>100</v>
      </c>
      <c r="L33" s="5" t="s">
        <v>23</v>
      </c>
      <c r="M33" s="5">
        <v>1055.4407000000001</v>
      </c>
      <c r="N33" s="5" t="s">
        <v>20</v>
      </c>
      <c r="O33" s="5" t="s">
        <v>21</v>
      </c>
      <c r="P33" s="5" t="s">
        <v>40</v>
      </c>
      <c r="Q33" s="10" t="s">
        <v>41</v>
      </c>
    </row>
    <row r="34" spans="1:17" ht="58" thickBot="1" x14ac:dyDescent="0.4">
      <c r="A34" s="9"/>
      <c r="B34" s="5" t="s">
        <v>41</v>
      </c>
      <c r="C34" s="5" t="s">
        <v>40</v>
      </c>
      <c r="D34" s="5">
        <v>2011</v>
      </c>
      <c r="E34" s="5">
        <v>81.134600000000006</v>
      </c>
      <c r="F34" s="5">
        <v>81.287800000000004</v>
      </c>
      <c r="G34" s="5">
        <v>1076</v>
      </c>
      <c r="H34" s="5">
        <v>100</v>
      </c>
      <c r="I34" s="5">
        <v>1323692</v>
      </c>
      <c r="J34" s="5">
        <v>1148.6202000000001</v>
      </c>
      <c r="K34" s="5">
        <v>100</v>
      </c>
      <c r="L34" s="5" t="s">
        <v>24</v>
      </c>
      <c r="M34" s="5">
        <v>81.134600000000006</v>
      </c>
      <c r="N34" s="5" t="s">
        <v>20</v>
      </c>
      <c r="O34" s="5" t="s">
        <v>21</v>
      </c>
      <c r="P34" s="5" t="s">
        <v>40</v>
      </c>
      <c r="Q34" s="10" t="s">
        <v>41</v>
      </c>
    </row>
    <row r="35" spans="1:17" ht="58" thickBot="1" x14ac:dyDescent="0.4">
      <c r="A35" s="9"/>
      <c r="B35" s="5" t="s">
        <v>41</v>
      </c>
      <c r="C35" s="5" t="s">
        <v>40</v>
      </c>
      <c r="D35" s="5">
        <v>2011</v>
      </c>
      <c r="E35" s="5">
        <v>546.47490000000005</v>
      </c>
      <c r="F35" s="5">
        <v>625.20000000000005</v>
      </c>
      <c r="G35" s="5">
        <v>16862</v>
      </c>
      <c r="H35" s="5">
        <v>100</v>
      </c>
      <c r="I35" s="5">
        <v>2697057</v>
      </c>
      <c r="J35" s="5">
        <v>5602.6944999999996</v>
      </c>
      <c r="K35" s="5">
        <v>100</v>
      </c>
      <c r="L35" s="5" t="s">
        <v>25</v>
      </c>
      <c r="M35" s="5">
        <v>546.47490000000005</v>
      </c>
      <c r="N35" s="5" t="s">
        <v>20</v>
      </c>
      <c r="O35" s="5" t="s">
        <v>21</v>
      </c>
      <c r="P35" s="5" t="s">
        <v>40</v>
      </c>
      <c r="Q35" s="10" t="s">
        <v>41</v>
      </c>
    </row>
    <row r="36" spans="1:17" ht="58" thickBot="1" x14ac:dyDescent="0.4">
      <c r="A36" s="9"/>
      <c r="B36" s="5" t="s">
        <v>41</v>
      </c>
      <c r="C36" s="5" t="s">
        <v>40</v>
      </c>
      <c r="D36" s="5">
        <v>2011</v>
      </c>
      <c r="E36" s="5">
        <v>741.05679999999995</v>
      </c>
      <c r="F36" s="5">
        <v>716.58479999999997</v>
      </c>
      <c r="G36" s="5">
        <v>7073</v>
      </c>
      <c r="H36" s="5">
        <v>100</v>
      </c>
      <c r="I36" s="5">
        <v>987043</v>
      </c>
      <c r="J36" s="5">
        <v>3442.7755999999999</v>
      </c>
      <c r="K36" s="5">
        <v>100</v>
      </c>
      <c r="L36" s="5" t="s">
        <v>22</v>
      </c>
      <c r="M36" s="5">
        <v>741.05679999999995</v>
      </c>
      <c r="N36" s="5" t="s">
        <v>20</v>
      </c>
      <c r="O36" s="5" t="s">
        <v>21</v>
      </c>
      <c r="P36" s="5" t="s">
        <v>40</v>
      </c>
      <c r="Q36" s="10" t="s">
        <v>41</v>
      </c>
    </row>
    <row r="37" spans="1:17" ht="58" thickBot="1" x14ac:dyDescent="0.4">
      <c r="A37" s="9"/>
      <c r="B37" s="5" t="s">
        <v>41</v>
      </c>
      <c r="C37" s="5" t="s">
        <v>40</v>
      </c>
      <c r="D37" s="5">
        <v>2011</v>
      </c>
      <c r="E37" s="5">
        <v>356.10219999999998</v>
      </c>
      <c r="F37" s="5">
        <v>352.65839999999997</v>
      </c>
      <c r="G37" s="5">
        <v>8149</v>
      </c>
      <c r="H37" s="5">
        <v>100</v>
      </c>
      <c r="I37" s="5">
        <v>2310735</v>
      </c>
      <c r="J37" s="5">
        <v>4591.3959000000004</v>
      </c>
      <c r="K37" s="5">
        <v>100</v>
      </c>
      <c r="L37" s="5" t="s">
        <v>19</v>
      </c>
      <c r="M37" s="5">
        <v>356.10219999999998</v>
      </c>
      <c r="N37" s="5" t="s">
        <v>20</v>
      </c>
      <c r="O37" s="5" t="s">
        <v>21</v>
      </c>
      <c r="P37" s="5" t="s">
        <v>40</v>
      </c>
      <c r="Q37" s="10" t="s">
        <v>41</v>
      </c>
    </row>
    <row r="38" spans="1:17" ht="58" thickBot="1" x14ac:dyDescent="0.4">
      <c r="A38" s="9"/>
      <c r="B38" s="5" t="s">
        <v>43</v>
      </c>
      <c r="C38" s="5" t="s">
        <v>42</v>
      </c>
      <c r="D38" s="5">
        <v>2012</v>
      </c>
      <c r="E38" s="5">
        <v>1347.4872</v>
      </c>
      <c r="F38" s="5">
        <v>1510.9024999999999</v>
      </c>
      <c r="G38" s="5">
        <v>42762</v>
      </c>
      <c r="H38" s="5">
        <v>100</v>
      </c>
      <c r="I38" s="5">
        <v>2830229</v>
      </c>
      <c r="J38" s="5">
        <v>6760.1589999999997</v>
      </c>
      <c r="K38" s="5">
        <v>100</v>
      </c>
      <c r="L38" s="5" t="s">
        <v>23</v>
      </c>
      <c r="M38" s="5">
        <v>1347.4872</v>
      </c>
      <c r="N38" s="5" t="s">
        <v>20</v>
      </c>
      <c r="O38" s="5" t="s">
        <v>21</v>
      </c>
      <c r="P38" s="5" t="s">
        <v>42</v>
      </c>
      <c r="Q38" s="10" t="s">
        <v>43</v>
      </c>
    </row>
    <row r="39" spans="1:17" ht="58" thickBot="1" x14ac:dyDescent="0.4">
      <c r="A39" s="9"/>
      <c r="B39" s="5" t="s">
        <v>43</v>
      </c>
      <c r="C39" s="5" t="s">
        <v>42</v>
      </c>
      <c r="D39" s="5">
        <v>2012</v>
      </c>
      <c r="E39" s="5">
        <v>124.8597</v>
      </c>
      <c r="F39" s="5">
        <v>126.5484</v>
      </c>
      <c r="G39" s="5">
        <v>3249</v>
      </c>
      <c r="H39" s="5">
        <v>100</v>
      </c>
      <c r="I39" s="5">
        <v>2567397</v>
      </c>
      <c r="J39" s="5">
        <v>1860.4041</v>
      </c>
      <c r="K39" s="5">
        <v>100</v>
      </c>
      <c r="L39" s="5" t="s">
        <v>24</v>
      </c>
      <c r="M39" s="5">
        <v>124.8597</v>
      </c>
      <c r="N39" s="5" t="s">
        <v>20</v>
      </c>
      <c r="O39" s="5" t="s">
        <v>21</v>
      </c>
      <c r="P39" s="5" t="s">
        <v>42</v>
      </c>
      <c r="Q39" s="10" t="s">
        <v>43</v>
      </c>
    </row>
    <row r="40" spans="1:17" ht="58" thickBot="1" x14ac:dyDescent="0.4">
      <c r="A40" s="9"/>
      <c r="B40" s="5" t="s">
        <v>43</v>
      </c>
      <c r="C40" s="5" t="s">
        <v>42</v>
      </c>
      <c r="D40" s="5">
        <v>2012</v>
      </c>
      <c r="E40" s="5">
        <v>904.54470000000003</v>
      </c>
      <c r="F40" s="5">
        <v>975.55799999999999</v>
      </c>
      <c r="G40" s="5">
        <v>20131</v>
      </c>
      <c r="H40" s="5">
        <v>100</v>
      </c>
      <c r="I40" s="5">
        <v>2063537</v>
      </c>
      <c r="J40" s="5">
        <v>5161.0099</v>
      </c>
      <c r="K40" s="5">
        <v>100</v>
      </c>
      <c r="L40" s="5" t="s">
        <v>22</v>
      </c>
      <c r="M40" s="5">
        <v>904.54470000000003</v>
      </c>
      <c r="N40" s="5" t="s">
        <v>20</v>
      </c>
      <c r="O40" s="5" t="s">
        <v>21</v>
      </c>
      <c r="P40" s="5" t="s">
        <v>42</v>
      </c>
      <c r="Q40" s="10" t="s">
        <v>43</v>
      </c>
    </row>
    <row r="41" spans="1:17" ht="58" thickBot="1" x14ac:dyDescent="0.4">
      <c r="A41" s="9"/>
      <c r="B41" s="5" t="s">
        <v>43</v>
      </c>
      <c r="C41" s="5" t="s">
        <v>42</v>
      </c>
      <c r="D41" s="5">
        <v>2012</v>
      </c>
      <c r="E41" s="5">
        <v>708.80119999999999</v>
      </c>
      <c r="F41" s="5">
        <v>852.43029999999999</v>
      </c>
      <c r="G41" s="5">
        <v>46011</v>
      </c>
      <c r="H41" s="5">
        <v>100</v>
      </c>
      <c r="I41" s="5">
        <v>5397626</v>
      </c>
      <c r="J41" s="5">
        <v>8620.5630999999994</v>
      </c>
      <c r="K41" s="5">
        <v>100</v>
      </c>
      <c r="L41" s="5" t="s">
        <v>25</v>
      </c>
      <c r="M41" s="5">
        <v>708.80119999999999</v>
      </c>
      <c r="N41" s="5" t="s">
        <v>20</v>
      </c>
      <c r="O41" s="5" t="s">
        <v>21</v>
      </c>
      <c r="P41" s="5" t="s">
        <v>42</v>
      </c>
      <c r="Q41" s="10" t="s">
        <v>43</v>
      </c>
    </row>
    <row r="42" spans="1:17" ht="58" thickBot="1" x14ac:dyDescent="0.4">
      <c r="A42" s="9"/>
      <c r="B42" s="5" t="s">
        <v>43</v>
      </c>
      <c r="C42" s="5" t="s">
        <v>42</v>
      </c>
      <c r="D42" s="5">
        <v>2012</v>
      </c>
      <c r="E42" s="5">
        <v>449.7285</v>
      </c>
      <c r="F42" s="5">
        <v>504.86579999999998</v>
      </c>
      <c r="G42" s="5">
        <v>23380</v>
      </c>
      <c r="H42" s="5">
        <v>100</v>
      </c>
      <c r="I42" s="5">
        <v>4630934</v>
      </c>
      <c r="J42" s="5">
        <v>7021.4139999999998</v>
      </c>
      <c r="K42" s="5">
        <v>100</v>
      </c>
      <c r="L42" s="5" t="s">
        <v>19</v>
      </c>
      <c r="M42" s="5">
        <v>449.7285</v>
      </c>
      <c r="N42" s="5" t="s">
        <v>20</v>
      </c>
      <c r="O42" s="5" t="s">
        <v>21</v>
      </c>
      <c r="P42" s="5" t="s">
        <v>42</v>
      </c>
      <c r="Q42" s="10" t="s">
        <v>43</v>
      </c>
    </row>
    <row r="43" spans="1:17" ht="58" thickBot="1" x14ac:dyDescent="0.4">
      <c r="A43" s="9"/>
      <c r="B43" s="5" t="s">
        <v>45</v>
      </c>
      <c r="C43" s="5" t="s">
        <v>44</v>
      </c>
      <c r="D43" s="5">
        <v>2012</v>
      </c>
      <c r="E43" s="5">
        <v>675.13220000000001</v>
      </c>
      <c r="F43" s="5">
        <v>707.48339999999996</v>
      </c>
      <c r="G43" s="5">
        <v>8579</v>
      </c>
      <c r="H43" s="5">
        <v>100</v>
      </c>
      <c r="I43" s="5">
        <v>1212608</v>
      </c>
      <c r="J43" s="5">
        <v>3853.768</v>
      </c>
      <c r="K43" s="5">
        <v>100</v>
      </c>
      <c r="L43" s="5" t="s">
        <v>22</v>
      </c>
      <c r="M43" s="5">
        <v>675.13220000000001</v>
      </c>
      <c r="N43" s="5" t="s">
        <v>20</v>
      </c>
      <c r="O43" s="5" t="s">
        <v>21</v>
      </c>
      <c r="P43" s="5" t="s">
        <v>44</v>
      </c>
      <c r="Q43" s="10" t="s">
        <v>45</v>
      </c>
    </row>
    <row r="44" spans="1:17" ht="58" thickBot="1" x14ac:dyDescent="0.4">
      <c r="A44" s="9"/>
      <c r="B44" s="5" t="s">
        <v>45</v>
      </c>
      <c r="C44" s="5" t="s">
        <v>44</v>
      </c>
      <c r="D44" s="5">
        <v>2012</v>
      </c>
      <c r="E44" s="5">
        <v>90.309700000000007</v>
      </c>
      <c r="F44" s="5">
        <v>90.809799999999996</v>
      </c>
      <c r="G44" s="5">
        <v>1271</v>
      </c>
      <c r="H44" s="5">
        <v>100</v>
      </c>
      <c r="I44" s="5">
        <v>1399628</v>
      </c>
      <c r="J44" s="5">
        <v>1267.0824</v>
      </c>
      <c r="K44" s="5">
        <v>100</v>
      </c>
      <c r="L44" s="5" t="s">
        <v>24</v>
      </c>
      <c r="M44" s="5">
        <v>90.309700000000007</v>
      </c>
      <c r="N44" s="5" t="s">
        <v>20</v>
      </c>
      <c r="O44" s="5" t="s">
        <v>21</v>
      </c>
      <c r="P44" s="5" t="s">
        <v>44</v>
      </c>
      <c r="Q44" s="10" t="s">
        <v>45</v>
      </c>
    </row>
    <row r="45" spans="1:17" ht="58" thickBot="1" x14ac:dyDescent="0.4">
      <c r="A45" s="9"/>
      <c r="B45" s="5" t="s">
        <v>45</v>
      </c>
      <c r="C45" s="5" t="s">
        <v>44</v>
      </c>
      <c r="D45" s="5">
        <v>2012</v>
      </c>
      <c r="E45" s="5">
        <v>333.98570000000001</v>
      </c>
      <c r="F45" s="5">
        <v>377.07159999999999</v>
      </c>
      <c r="G45" s="5">
        <v>9850</v>
      </c>
      <c r="H45" s="5">
        <v>100</v>
      </c>
      <c r="I45" s="5">
        <v>2612236</v>
      </c>
      <c r="J45" s="5">
        <v>5120.8504000000003</v>
      </c>
      <c r="K45" s="5">
        <v>100</v>
      </c>
      <c r="L45" s="5" t="s">
        <v>19</v>
      </c>
      <c r="M45" s="5">
        <v>333.98570000000001</v>
      </c>
      <c r="N45" s="5" t="s">
        <v>20</v>
      </c>
      <c r="O45" s="5" t="s">
        <v>21</v>
      </c>
      <c r="P45" s="5" t="s">
        <v>44</v>
      </c>
      <c r="Q45" s="10" t="s">
        <v>45</v>
      </c>
    </row>
    <row r="46" spans="1:17" ht="58" thickBot="1" x14ac:dyDescent="0.4">
      <c r="A46" s="9"/>
      <c r="B46" s="5" t="s">
        <v>45</v>
      </c>
      <c r="C46" s="5" t="s">
        <v>44</v>
      </c>
      <c r="D46" s="5">
        <v>2012</v>
      </c>
      <c r="E46" s="5">
        <v>541.08389999999997</v>
      </c>
      <c r="F46" s="5">
        <v>653.56060000000002</v>
      </c>
      <c r="G46" s="5">
        <v>19780</v>
      </c>
      <c r="H46" s="5">
        <v>100</v>
      </c>
      <c r="I46" s="5">
        <v>3026498</v>
      </c>
      <c r="J46" s="5">
        <v>6243.2129000000004</v>
      </c>
      <c r="K46" s="5">
        <v>100</v>
      </c>
      <c r="L46" s="5" t="s">
        <v>25</v>
      </c>
      <c r="M46" s="5">
        <v>541.08389999999997</v>
      </c>
      <c r="N46" s="5" t="s">
        <v>20</v>
      </c>
      <c r="O46" s="5" t="s">
        <v>21</v>
      </c>
      <c r="P46" s="5" t="s">
        <v>44</v>
      </c>
      <c r="Q46" s="10" t="s">
        <v>45</v>
      </c>
    </row>
    <row r="47" spans="1:17" ht="58" thickBot="1" x14ac:dyDescent="0.4">
      <c r="A47" s="9"/>
      <c r="B47" s="5" t="s">
        <v>45</v>
      </c>
      <c r="C47" s="5" t="s">
        <v>44</v>
      </c>
      <c r="D47" s="5">
        <v>2012</v>
      </c>
      <c r="E47" s="5">
        <v>1034.1180999999999</v>
      </c>
      <c r="F47" s="5">
        <v>1137.7061000000001</v>
      </c>
      <c r="G47" s="5">
        <v>18509</v>
      </c>
      <c r="H47" s="5">
        <v>100</v>
      </c>
      <c r="I47" s="5">
        <v>1626870</v>
      </c>
      <c r="J47" s="5">
        <v>4976.1305000000002</v>
      </c>
      <c r="K47" s="5">
        <v>100</v>
      </c>
      <c r="L47" s="5" t="s">
        <v>23</v>
      </c>
      <c r="M47" s="5">
        <v>1034.1180999999999</v>
      </c>
      <c r="N47" s="5" t="s">
        <v>20</v>
      </c>
      <c r="O47" s="5" t="s">
        <v>21</v>
      </c>
      <c r="P47" s="5" t="s">
        <v>44</v>
      </c>
      <c r="Q47" s="10" t="s">
        <v>45</v>
      </c>
    </row>
    <row r="48" spans="1:17" ht="58" thickBot="1" x14ac:dyDescent="0.4">
      <c r="A48" s="9"/>
      <c r="B48" s="5" t="s">
        <v>47</v>
      </c>
      <c r="C48" s="5" t="s">
        <v>46</v>
      </c>
      <c r="D48" s="5">
        <v>2012</v>
      </c>
      <c r="E48" s="5">
        <v>533.24929999999995</v>
      </c>
      <c r="F48" s="5">
        <v>565.21320000000003</v>
      </c>
      <c r="G48" s="5">
        <v>1574</v>
      </c>
      <c r="H48" s="5">
        <v>100</v>
      </c>
      <c r="I48" s="5">
        <v>278479</v>
      </c>
      <c r="J48" s="5">
        <v>1946.5069000000001</v>
      </c>
      <c r="K48" s="5">
        <v>100</v>
      </c>
      <c r="L48" s="5" t="s">
        <v>23</v>
      </c>
      <c r="M48" s="5">
        <v>533.24929999999995</v>
      </c>
      <c r="N48" s="5" t="s">
        <v>20</v>
      </c>
      <c r="O48" s="5" t="s">
        <v>21</v>
      </c>
      <c r="P48" s="5" t="s">
        <v>46</v>
      </c>
      <c r="Q48" s="10" t="s">
        <v>47</v>
      </c>
    </row>
    <row r="49" spans="1:17" ht="58" thickBot="1" x14ac:dyDescent="0.4">
      <c r="A49" s="9"/>
      <c r="B49" s="5" t="s">
        <v>47</v>
      </c>
      <c r="C49" s="5" t="s">
        <v>46</v>
      </c>
      <c r="D49" s="5">
        <v>2012</v>
      </c>
      <c r="E49" s="5">
        <v>304.72680000000003</v>
      </c>
      <c r="F49" s="5">
        <v>314.21129999999999</v>
      </c>
      <c r="G49" s="5">
        <v>665</v>
      </c>
      <c r="H49" s="5">
        <v>100</v>
      </c>
      <c r="I49" s="5">
        <v>211641</v>
      </c>
      <c r="J49" s="5">
        <v>1417.1721</v>
      </c>
      <c r="K49" s="5">
        <v>100</v>
      </c>
      <c r="L49" s="5" t="s">
        <v>22</v>
      </c>
      <c r="M49" s="5">
        <v>304.72680000000003</v>
      </c>
      <c r="N49" s="5" t="s">
        <v>20</v>
      </c>
      <c r="O49" s="5" t="s">
        <v>21</v>
      </c>
      <c r="P49" s="5" t="s">
        <v>46</v>
      </c>
      <c r="Q49" s="10" t="s">
        <v>47</v>
      </c>
    </row>
    <row r="50" spans="1:17" ht="58" thickBot="1" x14ac:dyDescent="0.4">
      <c r="A50" s="9"/>
      <c r="B50" s="5" t="s">
        <v>47</v>
      </c>
      <c r="C50" s="5" t="s">
        <v>46</v>
      </c>
      <c r="D50" s="5">
        <v>2012</v>
      </c>
      <c r="E50" s="5">
        <v>159.05770000000001</v>
      </c>
      <c r="F50" s="5">
        <v>154.2261</v>
      </c>
      <c r="G50" s="5">
        <v>848</v>
      </c>
      <c r="H50" s="5">
        <v>100</v>
      </c>
      <c r="I50" s="5">
        <v>549842</v>
      </c>
      <c r="J50" s="5">
        <v>2346.9521</v>
      </c>
      <c r="K50" s="5">
        <v>100</v>
      </c>
      <c r="L50" s="5" t="s">
        <v>19</v>
      </c>
      <c r="M50" s="5">
        <v>159.05770000000001</v>
      </c>
      <c r="N50" s="5" t="s">
        <v>20</v>
      </c>
      <c r="O50" s="5" t="s">
        <v>21</v>
      </c>
      <c r="P50" s="5" t="s">
        <v>46</v>
      </c>
      <c r="Q50" s="10" t="s">
        <v>47</v>
      </c>
    </row>
    <row r="51" spans="1:17" ht="58" thickBot="1" x14ac:dyDescent="0.4">
      <c r="A51" s="9"/>
      <c r="B51" s="5" t="s">
        <v>47</v>
      </c>
      <c r="C51" s="5" t="s">
        <v>46</v>
      </c>
      <c r="D51" s="5">
        <v>2012</v>
      </c>
      <c r="E51" s="5">
        <v>55.008400000000002</v>
      </c>
      <c r="F51" s="5">
        <v>54.1098</v>
      </c>
      <c r="G51" s="5">
        <v>183</v>
      </c>
      <c r="H51" s="5">
        <v>100</v>
      </c>
      <c r="I51" s="5">
        <v>338201</v>
      </c>
      <c r="J51" s="5">
        <v>929.78</v>
      </c>
      <c r="K51" s="5">
        <v>100</v>
      </c>
      <c r="L51" s="5" t="s">
        <v>24</v>
      </c>
      <c r="M51" s="5">
        <v>55.008400000000002</v>
      </c>
      <c r="N51" s="5" t="s">
        <v>20</v>
      </c>
      <c r="O51" s="5" t="s">
        <v>21</v>
      </c>
      <c r="P51" s="5" t="s">
        <v>46</v>
      </c>
      <c r="Q51" s="10" t="s">
        <v>47</v>
      </c>
    </row>
    <row r="52" spans="1:17" ht="58" thickBot="1" x14ac:dyDescent="0.4">
      <c r="A52" s="9"/>
      <c r="B52" s="5" t="s">
        <v>47</v>
      </c>
      <c r="C52" s="5" t="s">
        <v>46</v>
      </c>
      <c r="D52" s="5">
        <v>2012</v>
      </c>
      <c r="E52" s="5">
        <v>283.42200000000003</v>
      </c>
      <c r="F52" s="5">
        <v>284.9128</v>
      </c>
      <c r="G52" s="5">
        <v>1757</v>
      </c>
      <c r="H52" s="5">
        <v>100</v>
      </c>
      <c r="I52" s="5">
        <v>616680</v>
      </c>
      <c r="J52" s="5">
        <v>2876.2869000000001</v>
      </c>
      <c r="K52" s="5">
        <v>100</v>
      </c>
      <c r="L52" s="5" t="s">
        <v>25</v>
      </c>
      <c r="M52" s="5">
        <v>283.42200000000003</v>
      </c>
      <c r="N52" s="5" t="s">
        <v>20</v>
      </c>
      <c r="O52" s="5" t="s">
        <v>21</v>
      </c>
      <c r="P52" s="5" t="s">
        <v>46</v>
      </c>
      <c r="Q52" s="10" t="s">
        <v>47</v>
      </c>
    </row>
    <row r="53" spans="1:17" ht="58" thickBot="1" x14ac:dyDescent="0.4">
      <c r="A53" s="9"/>
      <c r="B53" s="5" t="s">
        <v>49</v>
      </c>
      <c r="C53" s="5" t="s">
        <v>48</v>
      </c>
      <c r="D53" s="5">
        <v>2012</v>
      </c>
      <c r="E53" s="5">
        <v>632.17160000000001</v>
      </c>
      <c r="F53" s="5">
        <v>692.30560000000003</v>
      </c>
      <c r="G53" s="5">
        <v>19574</v>
      </c>
      <c r="H53" s="5">
        <v>100</v>
      </c>
      <c r="I53" s="5">
        <v>2827364</v>
      </c>
      <c r="J53" s="5">
        <v>3369.3155000000002</v>
      </c>
      <c r="K53" s="5">
        <v>100</v>
      </c>
      <c r="L53" s="5" t="s">
        <v>22</v>
      </c>
      <c r="M53" s="5">
        <v>632.17160000000001</v>
      </c>
      <c r="N53" s="5" t="s">
        <v>20</v>
      </c>
      <c r="O53" s="5" t="s">
        <v>21</v>
      </c>
      <c r="P53" s="5" t="s">
        <v>48</v>
      </c>
      <c r="Q53" s="10" t="s">
        <v>49</v>
      </c>
    </row>
    <row r="54" spans="1:17" ht="58" thickBot="1" x14ac:dyDescent="0.4">
      <c r="A54" s="9"/>
      <c r="B54" s="5" t="s">
        <v>49</v>
      </c>
      <c r="C54" s="5" t="s">
        <v>48</v>
      </c>
      <c r="D54" s="5">
        <v>2012</v>
      </c>
      <c r="E54" s="5">
        <v>84.947599999999994</v>
      </c>
      <c r="F54" s="5">
        <v>86.046099999999996</v>
      </c>
      <c r="G54" s="5">
        <v>3331</v>
      </c>
      <c r="H54" s="5">
        <v>100</v>
      </c>
      <c r="I54" s="5">
        <v>3871180</v>
      </c>
      <c r="J54" s="5">
        <v>1328.4829999999999</v>
      </c>
      <c r="K54" s="5">
        <v>100</v>
      </c>
      <c r="L54" s="5" t="s">
        <v>24</v>
      </c>
      <c r="M54" s="5">
        <v>84.947599999999994</v>
      </c>
      <c r="N54" s="5" t="s">
        <v>20</v>
      </c>
      <c r="O54" s="5" t="s">
        <v>21</v>
      </c>
      <c r="P54" s="5" t="s">
        <v>48</v>
      </c>
      <c r="Q54" s="10" t="s">
        <v>49</v>
      </c>
    </row>
    <row r="55" spans="1:17" ht="58" thickBot="1" x14ac:dyDescent="0.4">
      <c r="A55" s="9"/>
      <c r="B55" s="5" t="s">
        <v>49</v>
      </c>
      <c r="C55" s="5" t="s">
        <v>48</v>
      </c>
      <c r="D55" s="5">
        <v>2012</v>
      </c>
      <c r="E55" s="5">
        <v>515.06439999999998</v>
      </c>
      <c r="F55" s="5">
        <v>592.30499999999995</v>
      </c>
      <c r="G55" s="5">
        <v>45768</v>
      </c>
      <c r="H55" s="5">
        <v>100</v>
      </c>
      <c r="I55" s="5">
        <v>7727100</v>
      </c>
      <c r="J55" s="5">
        <v>5863.3801000000003</v>
      </c>
      <c r="K55" s="5">
        <v>100</v>
      </c>
      <c r="L55" s="5" t="s">
        <v>25</v>
      </c>
      <c r="M55" s="5">
        <v>515.06439999999998</v>
      </c>
      <c r="N55" s="5" t="s">
        <v>20</v>
      </c>
      <c r="O55" s="5" t="s">
        <v>21</v>
      </c>
      <c r="P55" s="5" t="s">
        <v>48</v>
      </c>
      <c r="Q55" s="10" t="s">
        <v>49</v>
      </c>
    </row>
    <row r="56" spans="1:17" ht="58" thickBot="1" x14ac:dyDescent="0.4">
      <c r="A56" s="9"/>
      <c r="B56" s="5" t="s">
        <v>49</v>
      </c>
      <c r="C56" s="5" t="s">
        <v>48</v>
      </c>
      <c r="D56" s="5">
        <v>2012</v>
      </c>
      <c r="E56" s="5">
        <v>985.50459999999998</v>
      </c>
      <c r="F56" s="5">
        <v>1100.5673999999999</v>
      </c>
      <c r="G56" s="5">
        <v>42437</v>
      </c>
      <c r="H56" s="5">
        <v>100</v>
      </c>
      <c r="I56" s="5">
        <v>3855920</v>
      </c>
      <c r="J56" s="5">
        <v>4534.8971000000001</v>
      </c>
      <c r="K56" s="5">
        <v>100</v>
      </c>
      <c r="L56" s="5" t="s">
        <v>23</v>
      </c>
      <c r="M56" s="5">
        <v>985.50459999999998</v>
      </c>
      <c r="N56" s="5" t="s">
        <v>20</v>
      </c>
      <c r="O56" s="5" t="s">
        <v>21</v>
      </c>
      <c r="P56" s="5" t="s">
        <v>48</v>
      </c>
      <c r="Q56" s="10" t="s">
        <v>49</v>
      </c>
    </row>
    <row r="57" spans="1:17" ht="58" thickBot="1" x14ac:dyDescent="0.4">
      <c r="A57" s="9"/>
      <c r="B57" s="5" t="s">
        <v>49</v>
      </c>
      <c r="C57" s="5" t="s">
        <v>48</v>
      </c>
      <c r="D57" s="5">
        <v>2012</v>
      </c>
      <c r="E57" s="5">
        <v>312.95760000000001</v>
      </c>
      <c r="F57" s="5">
        <v>341.94</v>
      </c>
      <c r="G57" s="5">
        <v>22905</v>
      </c>
      <c r="H57" s="5">
        <v>100</v>
      </c>
      <c r="I57" s="5">
        <v>6698544</v>
      </c>
      <c r="J57" s="5">
        <v>4697.7984999999999</v>
      </c>
      <c r="K57" s="5">
        <v>100</v>
      </c>
      <c r="L57" s="5" t="s">
        <v>19</v>
      </c>
      <c r="M57" s="5">
        <v>312.95760000000001</v>
      </c>
      <c r="N57" s="5" t="s">
        <v>20</v>
      </c>
      <c r="O57" s="5" t="s">
        <v>21</v>
      </c>
      <c r="P57" s="5" t="s">
        <v>48</v>
      </c>
      <c r="Q57" s="10" t="s">
        <v>49</v>
      </c>
    </row>
    <row r="58" spans="1:17" ht="58" thickBot="1" x14ac:dyDescent="0.4">
      <c r="A58" s="9"/>
      <c r="B58" s="5" t="s">
        <v>51</v>
      </c>
      <c r="C58" s="5" t="s">
        <v>50</v>
      </c>
      <c r="D58" s="5">
        <v>2012</v>
      </c>
      <c r="E58" s="5">
        <v>496.09190000000001</v>
      </c>
      <c r="F58" s="5">
        <v>514.72249999999997</v>
      </c>
      <c r="G58" s="5">
        <v>7676</v>
      </c>
      <c r="H58" s="5">
        <v>100</v>
      </c>
      <c r="I58" s="5">
        <v>1491289</v>
      </c>
      <c r="J58" s="5">
        <v>2601.6345999999999</v>
      </c>
      <c r="K58" s="5">
        <v>100</v>
      </c>
      <c r="L58" s="5" t="s">
        <v>22</v>
      </c>
      <c r="M58" s="5">
        <v>496.09190000000001</v>
      </c>
      <c r="N58" s="5" t="s">
        <v>20</v>
      </c>
      <c r="O58" s="5" t="s">
        <v>21</v>
      </c>
      <c r="P58" s="5" t="s">
        <v>50</v>
      </c>
      <c r="Q58" s="10" t="s">
        <v>51</v>
      </c>
    </row>
    <row r="59" spans="1:17" ht="58" thickBot="1" x14ac:dyDescent="0.4">
      <c r="A59" s="9"/>
      <c r="B59" s="5" t="s">
        <v>51</v>
      </c>
      <c r="C59" s="5" t="s">
        <v>50</v>
      </c>
      <c r="D59" s="5">
        <v>2012</v>
      </c>
      <c r="E59" s="5">
        <v>59.158499999999997</v>
      </c>
      <c r="F59" s="5">
        <v>61.676900000000003</v>
      </c>
      <c r="G59" s="5">
        <v>1095</v>
      </c>
      <c r="H59" s="5">
        <v>100</v>
      </c>
      <c r="I59" s="5">
        <v>1775382</v>
      </c>
      <c r="J59" s="5">
        <v>815.18589999999995</v>
      </c>
      <c r="K59" s="5">
        <v>100</v>
      </c>
      <c r="L59" s="5" t="s">
        <v>24</v>
      </c>
      <c r="M59" s="5">
        <v>59.158499999999997</v>
      </c>
      <c r="N59" s="5" t="s">
        <v>20</v>
      </c>
      <c r="O59" s="5" t="s">
        <v>21</v>
      </c>
      <c r="P59" s="5" t="s">
        <v>50</v>
      </c>
      <c r="Q59" s="10" t="s">
        <v>51</v>
      </c>
    </row>
    <row r="60" spans="1:17" ht="58" thickBot="1" x14ac:dyDescent="0.4">
      <c r="A60" s="9"/>
      <c r="B60" s="5" t="s">
        <v>51</v>
      </c>
      <c r="C60" s="5" t="s">
        <v>50</v>
      </c>
      <c r="D60" s="5">
        <v>2012</v>
      </c>
      <c r="E60" s="5">
        <v>412.24979999999999</v>
      </c>
      <c r="F60" s="5">
        <v>500.61149999999998</v>
      </c>
      <c r="G60" s="5">
        <v>19148</v>
      </c>
      <c r="H60" s="5">
        <v>100</v>
      </c>
      <c r="I60" s="5">
        <v>3824922</v>
      </c>
      <c r="J60" s="5">
        <v>4400.0222000000003</v>
      </c>
      <c r="K60" s="5">
        <v>100</v>
      </c>
      <c r="L60" s="5" t="s">
        <v>25</v>
      </c>
      <c r="M60" s="5">
        <v>412.24979999999999</v>
      </c>
      <c r="N60" s="5" t="s">
        <v>20</v>
      </c>
      <c r="O60" s="5" t="s">
        <v>21</v>
      </c>
      <c r="P60" s="5" t="s">
        <v>50</v>
      </c>
      <c r="Q60" s="10" t="s">
        <v>51</v>
      </c>
    </row>
    <row r="61" spans="1:17" ht="58" thickBot="1" x14ac:dyDescent="0.4">
      <c r="A61" s="9"/>
      <c r="B61" s="5" t="s">
        <v>51</v>
      </c>
      <c r="C61" s="5" t="s">
        <v>50</v>
      </c>
      <c r="D61" s="5">
        <v>2012</v>
      </c>
      <c r="E61" s="5">
        <v>241.2141</v>
      </c>
      <c r="F61" s="5">
        <v>268.49959999999999</v>
      </c>
      <c r="G61" s="5">
        <v>8771</v>
      </c>
      <c r="H61" s="5">
        <v>100</v>
      </c>
      <c r="I61" s="5">
        <v>3266671</v>
      </c>
      <c r="J61" s="5">
        <v>3416.8204999999998</v>
      </c>
      <c r="K61" s="5">
        <v>100</v>
      </c>
      <c r="L61" s="5" t="s">
        <v>19</v>
      </c>
      <c r="M61" s="5">
        <v>241.2141</v>
      </c>
      <c r="N61" s="5" t="s">
        <v>20</v>
      </c>
      <c r="O61" s="5" t="s">
        <v>21</v>
      </c>
      <c r="P61" s="5" t="s">
        <v>50</v>
      </c>
      <c r="Q61" s="10" t="s">
        <v>51</v>
      </c>
    </row>
    <row r="62" spans="1:17" ht="58" thickBot="1" x14ac:dyDescent="0.4">
      <c r="A62" s="9"/>
      <c r="B62" s="5" t="s">
        <v>51</v>
      </c>
      <c r="C62" s="5" t="s">
        <v>50</v>
      </c>
      <c r="D62" s="5">
        <v>2012</v>
      </c>
      <c r="E62" s="5">
        <v>798.44330000000002</v>
      </c>
      <c r="F62" s="5">
        <v>880.83180000000004</v>
      </c>
      <c r="G62" s="5">
        <v>18053</v>
      </c>
      <c r="H62" s="5">
        <v>100</v>
      </c>
      <c r="I62" s="5">
        <v>2049540</v>
      </c>
      <c r="J62" s="5">
        <v>3584.8362999999999</v>
      </c>
      <c r="K62" s="5">
        <v>100</v>
      </c>
      <c r="L62" s="5" t="s">
        <v>23</v>
      </c>
      <c r="M62" s="5">
        <v>798.44330000000002</v>
      </c>
      <c r="N62" s="5" t="s">
        <v>20</v>
      </c>
      <c r="O62" s="5" t="s">
        <v>21</v>
      </c>
      <c r="P62" s="5" t="s">
        <v>50</v>
      </c>
      <c r="Q62" s="10" t="s">
        <v>51</v>
      </c>
    </row>
    <row r="63" spans="1:17" ht="58" thickBot="1" x14ac:dyDescent="0.4">
      <c r="A63" s="9"/>
      <c r="B63" s="5" t="s">
        <v>53</v>
      </c>
      <c r="C63" s="5" t="s">
        <v>52</v>
      </c>
      <c r="D63" s="5">
        <v>2012</v>
      </c>
      <c r="E63" s="5">
        <v>795.06790000000001</v>
      </c>
      <c r="F63" s="5">
        <v>832.97469999999998</v>
      </c>
      <c r="G63" s="5">
        <v>2923</v>
      </c>
      <c r="H63" s="5">
        <v>100</v>
      </c>
      <c r="I63" s="5">
        <v>350911</v>
      </c>
      <c r="J63" s="5">
        <v>4243.4025000000001</v>
      </c>
      <c r="K63" s="5">
        <v>100</v>
      </c>
      <c r="L63" s="5" t="s">
        <v>22</v>
      </c>
      <c r="M63" s="5">
        <v>795.06790000000001</v>
      </c>
      <c r="N63" s="5" t="s">
        <v>20</v>
      </c>
      <c r="O63" s="5" t="s">
        <v>21</v>
      </c>
      <c r="P63" s="5" t="s">
        <v>52</v>
      </c>
      <c r="Q63" s="10" t="s">
        <v>53</v>
      </c>
    </row>
    <row r="64" spans="1:17" ht="58" thickBot="1" x14ac:dyDescent="0.4">
      <c r="A64" s="9"/>
      <c r="B64" s="5" t="s">
        <v>53</v>
      </c>
      <c r="C64" s="5" t="s">
        <v>52</v>
      </c>
      <c r="D64" s="5">
        <v>2012</v>
      </c>
      <c r="E64" s="5">
        <v>177.0341</v>
      </c>
      <c r="F64" s="5">
        <v>175.99719999999999</v>
      </c>
      <c r="G64" s="5">
        <v>822</v>
      </c>
      <c r="H64" s="5">
        <v>100</v>
      </c>
      <c r="I64" s="5">
        <v>467053</v>
      </c>
      <c r="J64" s="5">
        <v>2704.9920999999999</v>
      </c>
      <c r="K64" s="5">
        <v>100</v>
      </c>
      <c r="L64" s="5" t="s">
        <v>24</v>
      </c>
      <c r="M64" s="5">
        <v>177.0341</v>
      </c>
      <c r="N64" s="5" t="s">
        <v>20</v>
      </c>
      <c r="O64" s="5" t="s">
        <v>21</v>
      </c>
      <c r="P64" s="5" t="s">
        <v>52</v>
      </c>
      <c r="Q64" s="10" t="s">
        <v>53</v>
      </c>
    </row>
    <row r="65" spans="1:17" ht="58" thickBot="1" x14ac:dyDescent="0.4">
      <c r="A65" s="9"/>
      <c r="B65" s="5" t="s">
        <v>53</v>
      </c>
      <c r="C65" s="5" t="s">
        <v>52</v>
      </c>
      <c r="D65" s="5">
        <v>2012</v>
      </c>
      <c r="E65" s="5">
        <v>635.14189999999996</v>
      </c>
      <c r="F65" s="5">
        <v>720.61320000000001</v>
      </c>
      <c r="G65" s="5">
        <v>6799</v>
      </c>
      <c r="H65" s="5">
        <v>100</v>
      </c>
      <c r="I65" s="5">
        <v>943502</v>
      </c>
      <c r="J65" s="5">
        <v>8066.3431</v>
      </c>
      <c r="K65" s="5">
        <v>100</v>
      </c>
      <c r="L65" s="5" t="s">
        <v>25</v>
      </c>
      <c r="M65" s="5">
        <v>635.14189999999996</v>
      </c>
      <c r="N65" s="5" t="s">
        <v>20</v>
      </c>
      <c r="O65" s="5" t="s">
        <v>21</v>
      </c>
      <c r="P65" s="5" t="s">
        <v>52</v>
      </c>
      <c r="Q65" s="10" t="s">
        <v>53</v>
      </c>
    </row>
    <row r="66" spans="1:17" ht="58" thickBot="1" x14ac:dyDescent="0.4">
      <c r="A66" s="9"/>
      <c r="B66" s="5" t="s">
        <v>53</v>
      </c>
      <c r="C66" s="5" t="s">
        <v>52</v>
      </c>
      <c r="D66" s="5">
        <v>2012</v>
      </c>
      <c r="E66" s="5">
        <v>1136.1974</v>
      </c>
      <c r="F66" s="5">
        <v>1254.4889000000001</v>
      </c>
      <c r="G66" s="5">
        <v>5977</v>
      </c>
      <c r="H66" s="5">
        <v>100</v>
      </c>
      <c r="I66" s="5">
        <v>476449</v>
      </c>
      <c r="J66" s="5">
        <v>5361.3509999999997</v>
      </c>
      <c r="K66" s="5">
        <v>100</v>
      </c>
      <c r="L66" s="5" t="s">
        <v>23</v>
      </c>
      <c r="M66" s="5">
        <v>1136.1974</v>
      </c>
      <c r="N66" s="5" t="s">
        <v>20</v>
      </c>
      <c r="O66" s="5" t="s">
        <v>21</v>
      </c>
      <c r="P66" s="5" t="s">
        <v>52</v>
      </c>
      <c r="Q66" s="10" t="s">
        <v>53</v>
      </c>
    </row>
    <row r="67" spans="1:17" ht="58" thickBot="1" x14ac:dyDescent="0.4">
      <c r="A67" s="9"/>
      <c r="B67" s="5" t="s">
        <v>53</v>
      </c>
      <c r="C67" s="5" t="s">
        <v>52</v>
      </c>
      <c r="D67" s="5">
        <v>2012</v>
      </c>
      <c r="E67" s="5">
        <v>434.54820000000001</v>
      </c>
      <c r="F67" s="5">
        <v>457.84410000000003</v>
      </c>
      <c r="G67" s="5">
        <v>3745</v>
      </c>
      <c r="H67" s="5">
        <v>100</v>
      </c>
      <c r="I67" s="5">
        <v>817964</v>
      </c>
      <c r="J67" s="5">
        <v>6948.3945999999996</v>
      </c>
      <c r="K67" s="5">
        <v>100</v>
      </c>
      <c r="L67" s="5" t="s">
        <v>19</v>
      </c>
      <c r="M67" s="5">
        <v>434.54820000000001</v>
      </c>
      <c r="N67" s="5" t="s">
        <v>20</v>
      </c>
      <c r="O67" s="5" t="s">
        <v>21</v>
      </c>
      <c r="P67" s="5" t="s">
        <v>52</v>
      </c>
      <c r="Q67" s="10" t="s">
        <v>53</v>
      </c>
    </row>
    <row r="68" spans="1:17" ht="58" thickBot="1" x14ac:dyDescent="0.4">
      <c r="A68" s="9"/>
      <c r="B68" s="5" t="s">
        <v>55</v>
      </c>
      <c r="C68" s="5" t="s">
        <v>54</v>
      </c>
      <c r="D68" s="5">
        <v>2012</v>
      </c>
      <c r="E68" s="5">
        <v>395.26459999999997</v>
      </c>
      <c r="F68" s="5">
        <v>486.9042</v>
      </c>
      <c r="G68" s="5">
        <v>18265</v>
      </c>
      <c r="H68" s="5">
        <v>100</v>
      </c>
      <c r="I68" s="5">
        <v>3751251</v>
      </c>
      <c r="J68" s="5">
        <v>4842.6893</v>
      </c>
      <c r="K68" s="5">
        <v>100</v>
      </c>
      <c r="L68" s="5" t="s">
        <v>25</v>
      </c>
      <c r="M68" s="5">
        <v>395.26459999999997</v>
      </c>
      <c r="N68" s="5" t="s">
        <v>20</v>
      </c>
      <c r="O68" s="5" t="s">
        <v>21</v>
      </c>
      <c r="P68" s="5" t="s">
        <v>54</v>
      </c>
      <c r="Q68" s="10" t="s">
        <v>55</v>
      </c>
    </row>
    <row r="69" spans="1:17" ht="58" thickBot="1" x14ac:dyDescent="0.4">
      <c r="A69" s="9"/>
      <c r="B69" s="5" t="s">
        <v>55</v>
      </c>
      <c r="C69" s="5" t="s">
        <v>54</v>
      </c>
      <c r="D69" s="5">
        <v>2012</v>
      </c>
      <c r="E69" s="5">
        <v>254.36340000000001</v>
      </c>
      <c r="F69" s="5">
        <v>294.78550000000001</v>
      </c>
      <c r="G69" s="5">
        <v>9435</v>
      </c>
      <c r="H69" s="5">
        <v>100</v>
      </c>
      <c r="I69" s="5">
        <v>3200632</v>
      </c>
      <c r="J69" s="5">
        <v>3981.3773999999999</v>
      </c>
      <c r="K69" s="5">
        <v>100</v>
      </c>
      <c r="L69" s="5" t="s">
        <v>19</v>
      </c>
      <c r="M69" s="5">
        <v>254.36340000000001</v>
      </c>
      <c r="N69" s="5" t="s">
        <v>20</v>
      </c>
      <c r="O69" s="5" t="s">
        <v>21</v>
      </c>
      <c r="P69" s="5" t="s">
        <v>54</v>
      </c>
      <c r="Q69" s="10" t="s">
        <v>55</v>
      </c>
    </row>
    <row r="70" spans="1:17" ht="58" thickBot="1" x14ac:dyDescent="0.4">
      <c r="A70" s="9"/>
      <c r="B70" s="5" t="s">
        <v>55</v>
      </c>
      <c r="C70" s="5" t="s">
        <v>54</v>
      </c>
      <c r="D70" s="5">
        <v>2012</v>
      </c>
      <c r="E70" s="5">
        <v>484.09179999999998</v>
      </c>
      <c r="F70" s="5">
        <v>521.33709999999996</v>
      </c>
      <c r="G70" s="5">
        <v>7923</v>
      </c>
      <c r="H70" s="5">
        <v>100</v>
      </c>
      <c r="I70" s="5">
        <v>1519746</v>
      </c>
      <c r="J70" s="5">
        <v>2755.1608999999999</v>
      </c>
      <c r="K70" s="5">
        <v>100</v>
      </c>
      <c r="L70" s="5" t="s">
        <v>22</v>
      </c>
      <c r="M70" s="5">
        <v>484.09179999999998</v>
      </c>
      <c r="N70" s="5" t="s">
        <v>20</v>
      </c>
      <c r="O70" s="5" t="s">
        <v>21</v>
      </c>
      <c r="P70" s="5" t="s">
        <v>54</v>
      </c>
      <c r="Q70" s="10" t="s">
        <v>55</v>
      </c>
    </row>
    <row r="71" spans="1:17" ht="58" thickBot="1" x14ac:dyDescent="0.4">
      <c r="A71" s="9"/>
      <c r="B71" s="5" t="s">
        <v>55</v>
      </c>
      <c r="C71" s="5" t="s">
        <v>54</v>
      </c>
      <c r="D71" s="5">
        <v>2012</v>
      </c>
      <c r="E71" s="5">
        <v>728.85059999999999</v>
      </c>
      <c r="F71" s="5">
        <v>809.18100000000004</v>
      </c>
      <c r="G71" s="5">
        <v>16753</v>
      </c>
      <c r="H71" s="5">
        <v>100</v>
      </c>
      <c r="I71" s="5">
        <v>2070365</v>
      </c>
      <c r="J71" s="5">
        <v>3616.4726999999998</v>
      </c>
      <c r="K71" s="5">
        <v>100</v>
      </c>
      <c r="L71" s="5" t="s">
        <v>23</v>
      </c>
      <c r="M71" s="5">
        <v>728.85059999999999</v>
      </c>
      <c r="N71" s="5" t="s">
        <v>20</v>
      </c>
      <c r="O71" s="5" t="s">
        <v>21</v>
      </c>
      <c r="P71" s="5" t="s">
        <v>54</v>
      </c>
      <c r="Q71" s="10" t="s">
        <v>55</v>
      </c>
    </row>
    <row r="72" spans="1:17" ht="58" thickBot="1" x14ac:dyDescent="0.4">
      <c r="A72" s="9"/>
      <c r="B72" s="5" t="s">
        <v>55</v>
      </c>
      <c r="C72" s="5" t="s">
        <v>54</v>
      </c>
      <c r="D72" s="5">
        <v>2012</v>
      </c>
      <c r="E72" s="5">
        <v>90.271600000000007</v>
      </c>
      <c r="F72" s="5">
        <v>89.952600000000004</v>
      </c>
      <c r="G72" s="5">
        <v>1512</v>
      </c>
      <c r="H72" s="5">
        <v>100</v>
      </c>
      <c r="I72" s="5">
        <v>1680886</v>
      </c>
      <c r="J72" s="5">
        <v>1226.2165</v>
      </c>
      <c r="K72" s="5">
        <v>100</v>
      </c>
      <c r="L72" s="5" t="s">
        <v>24</v>
      </c>
      <c r="M72" s="5">
        <v>90.271600000000007</v>
      </c>
      <c r="N72" s="5" t="s">
        <v>20</v>
      </c>
      <c r="O72" s="5" t="s">
        <v>21</v>
      </c>
      <c r="P72" s="5" t="s">
        <v>54</v>
      </c>
      <c r="Q72" s="10" t="s">
        <v>55</v>
      </c>
    </row>
    <row r="73" spans="1:17" ht="58" thickBot="1" x14ac:dyDescent="0.4">
      <c r="A73" s="9"/>
      <c r="B73" s="5" t="s">
        <v>57</v>
      </c>
      <c r="C73" s="5" t="s">
        <v>56</v>
      </c>
      <c r="D73" s="5">
        <v>2011</v>
      </c>
      <c r="E73" s="5">
        <v>690.65129999999999</v>
      </c>
      <c r="F73" s="5">
        <v>721.42510000000004</v>
      </c>
      <c r="G73" s="5">
        <v>155382</v>
      </c>
      <c r="H73" s="5">
        <v>100</v>
      </c>
      <c r="I73" s="5">
        <v>21538203</v>
      </c>
      <c r="J73" s="5">
        <v>3256.0949999999998</v>
      </c>
      <c r="K73" s="5">
        <v>100</v>
      </c>
      <c r="L73" s="5" t="s">
        <v>23</v>
      </c>
      <c r="M73" s="5">
        <v>690.65129999999999</v>
      </c>
      <c r="N73" s="5" t="s">
        <v>20</v>
      </c>
      <c r="O73" s="5" t="s">
        <v>21</v>
      </c>
      <c r="P73" s="5" t="s">
        <v>56</v>
      </c>
      <c r="Q73" s="10" t="s">
        <v>57</v>
      </c>
    </row>
    <row r="74" spans="1:17" ht="58" thickBot="1" x14ac:dyDescent="0.4">
      <c r="A74" s="9"/>
      <c r="B74" s="5" t="s">
        <v>57</v>
      </c>
      <c r="C74" s="5" t="s">
        <v>56</v>
      </c>
      <c r="D74" s="5">
        <v>2011</v>
      </c>
      <c r="E74" s="5">
        <v>500.60919999999999</v>
      </c>
      <c r="F74" s="5">
        <v>519.74450000000002</v>
      </c>
      <c r="G74" s="5">
        <v>86060</v>
      </c>
      <c r="H74" s="5">
        <v>100</v>
      </c>
      <c r="I74" s="5">
        <v>16558137</v>
      </c>
      <c r="J74" s="5">
        <v>2686.5070000000001</v>
      </c>
      <c r="K74" s="5">
        <v>100</v>
      </c>
      <c r="L74" s="5" t="s">
        <v>22</v>
      </c>
      <c r="M74" s="5">
        <v>500.60919999999999</v>
      </c>
      <c r="N74" s="5" t="s">
        <v>20</v>
      </c>
      <c r="O74" s="5" t="s">
        <v>21</v>
      </c>
      <c r="P74" s="5" t="s">
        <v>56</v>
      </c>
      <c r="Q74" s="10" t="s">
        <v>57</v>
      </c>
    </row>
    <row r="75" spans="1:17" ht="58" thickBot="1" x14ac:dyDescent="0.4">
      <c r="A75" s="9"/>
      <c r="B75" s="5" t="s">
        <v>57</v>
      </c>
      <c r="C75" s="5" t="s">
        <v>56</v>
      </c>
      <c r="D75" s="5">
        <v>2011</v>
      </c>
      <c r="E75" s="5">
        <v>374.16860000000003</v>
      </c>
      <c r="F75" s="5">
        <v>413.20510000000002</v>
      </c>
      <c r="G75" s="5">
        <v>173015</v>
      </c>
      <c r="H75" s="5">
        <v>100</v>
      </c>
      <c r="I75" s="5">
        <v>41871460</v>
      </c>
      <c r="J75" s="5">
        <v>4460.6201000000001</v>
      </c>
      <c r="K75" s="5">
        <v>100</v>
      </c>
      <c r="L75" s="5" t="s">
        <v>25</v>
      </c>
      <c r="M75" s="5">
        <v>374.16860000000003</v>
      </c>
      <c r="N75" s="5" t="s">
        <v>20</v>
      </c>
      <c r="O75" s="5" t="s">
        <v>21</v>
      </c>
      <c r="P75" s="5" t="s">
        <v>56</v>
      </c>
      <c r="Q75" s="10" t="s">
        <v>57</v>
      </c>
    </row>
    <row r="76" spans="1:17" ht="58" thickBot="1" x14ac:dyDescent="0.4">
      <c r="A76" s="9"/>
      <c r="B76" s="5" t="s">
        <v>57</v>
      </c>
      <c r="C76" s="5" t="s">
        <v>56</v>
      </c>
      <c r="D76" s="5">
        <v>2011</v>
      </c>
      <c r="E76" s="5">
        <v>84.812899999999999</v>
      </c>
      <c r="F76" s="5">
        <v>86.72</v>
      </c>
      <c r="G76" s="5">
        <v>17633</v>
      </c>
      <c r="H76" s="5">
        <v>100</v>
      </c>
      <c r="I76" s="5">
        <v>20333257</v>
      </c>
      <c r="J76" s="5">
        <v>1204.5250000000001</v>
      </c>
      <c r="K76" s="5">
        <v>100</v>
      </c>
      <c r="L76" s="5" t="s">
        <v>24</v>
      </c>
      <c r="M76" s="5">
        <v>84.812899999999999</v>
      </c>
      <c r="N76" s="5" t="s">
        <v>20</v>
      </c>
      <c r="O76" s="5" t="s">
        <v>21</v>
      </c>
      <c r="P76" s="5" t="s">
        <v>56</v>
      </c>
      <c r="Q76" s="10" t="s">
        <v>57</v>
      </c>
    </row>
    <row r="77" spans="1:17" ht="58" thickBot="1" x14ac:dyDescent="0.4">
      <c r="A77" s="9"/>
      <c r="B77" s="5" t="s">
        <v>57</v>
      </c>
      <c r="C77" s="5" t="s">
        <v>56</v>
      </c>
      <c r="D77" s="5">
        <v>2011</v>
      </c>
      <c r="E77" s="5">
        <v>258.06130000000002</v>
      </c>
      <c r="F77" s="5">
        <v>281.07639999999998</v>
      </c>
      <c r="G77" s="5">
        <v>103693</v>
      </c>
      <c r="H77" s="5">
        <v>100</v>
      </c>
      <c r="I77" s="5">
        <v>36891394</v>
      </c>
      <c r="J77" s="5">
        <v>3891.0320000000002</v>
      </c>
      <c r="K77" s="5">
        <v>100</v>
      </c>
      <c r="L77" s="5" t="s">
        <v>19</v>
      </c>
      <c r="M77" s="5">
        <v>258.06130000000002</v>
      </c>
      <c r="N77" s="5" t="s">
        <v>20</v>
      </c>
      <c r="O77" s="5" t="s">
        <v>21</v>
      </c>
      <c r="P77" s="5" t="s">
        <v>56</v>
      </c>
      <c r="Q77" s="10" t="s">
        <v>57</v>
      </c>
    </row>
    <row r="78" spans="1:17" ht="58" thickBot="1" x14ac:dyDescent="0.4">
      <c r="A78" s="9"/>
      <c r="B78" s="5" t="s">
        <v>59</v>
      </c>
      <c r="C78" s="5" t="s">
        <v>58</v>
      </c>
      <c r="D78" s="5">
        <v>2012</v>
      </c>
      <c r="E78" s="5">
        <v>1304.1342999999999</v>
      </c>
      <c r="F78" s="5">
        <v>1361.4014</v>
      </c>
      <c r="G78" s="5">
        <v>19935</v>
      </c>
      <c r="H78" s="5">
        <v>100</v>
      </c>
      <c r="I78" s="5">
        <v>1464300</v>
      </c>
      <c r="J78" s="5">
        <v>5194.7286000000004</v>
      </c>
      <c r="K78" s="5">
        <v>100</v>
      </c>
      <c r="L78" s="5" t="s">
        <v>23</v>
      </c>
      <c r="M78" s="5">
        <v>1304.1342999999999</v>
      </c>
      <c r="N78" s="5" t="s">
        <v>20</v>
      </c>
      <c r="O78" s="5" t="s">
        <v>21</v>
      </c>
      <c r="P78" s="5" t="s">
        <v>58</v>
      </c>
      <c r="Q78" s="10" t="s">
        <v>59</v>
      </c>
    </row>
    <row r="79" spans="1:17" ht="58" thickBot="1" x14ac:dyDescent="0.4">
      <c r="A79" s="9"/>
      <c r="B79" s="5" t="s">
        <v>59</v>
      </c>
      <c r="C79" s="5" t="s">
        <v>58</v>
      </c>
      <c r="D79" s="5">
        <v>2012</v>
      </c>
      <c r="E79" s="5">
        <v>695.64089999999999</v>
      </c>
      <c r="F79" s="5">
        <v>707.00310000000002</v>
      </c>
      <c r="G79" s="5">
        <v>22190</v>
      </c>
      <c r="H79" s="5">
        <v>100</v>
      </c>
      <c r="I79" s="5">
        <v>3138600</v>
      </c>
      <c r="J79" s="5">
        <v>7335.6697999999997</v>
      </c>
      <c r="K79" s="5">
        <v>100</v>
      </c>
      <c r="L79" s="5" t="s">
        <v>25</v>
      </c>
      <c r="M79" s="5">
        <v>695.64089999999999</v>
      </c>
      <c r="N79" s="5" t="s">
        <v>20</v>
      </c>
      <c r="O79" s="5" t="s">
        <v>21</v>
      </c>
      <c r="P79" s="5" t="s">
        <v>58</v>
      </c>
      <c r="Q79" s="10" t="s">
        <v>59</v>
      </c>
    </row>
    <row r="80" spans="1:17" ht="58" thickBot="1" x14ac:dyDescent="0.4">
      <c r="A80" s="9"/>
      <c r="B80" s="5" t="s">
        <v>59</v>
      </c>
      <c r="C80" s="5" t="s">
        <v>58</v>
      </c>
      <c r="D80" s="5">
        <v>2012</v>
      </c>
      <c r="E80" s="5">
        <v>851.22670000000005</v>
      </c>
      <c r="F80" s="5">
        <v>853.74180000000001</v>
      </c>
      <c r="G80" s="5">
        <v>9754</v>
      </c>
      <c r="H80" s="5">
        <v>100</v>
      </c>
      <c r="I80" s="5">
        <v>1142500</v>
      </c>
      <c r="J80" s="5">
        <v>4231.3378000000002</v>
      </c>
      <c r="K80" s="5">
        <v>100</v>
      </c>
      <c r="L80" s="5" t="s">
        <v>22</v>
      </c>
      <c r="M80" s="5">
        <v>851.22670000000005</v>
      </c>
      <c r="N80" s="5" t="s">
        <v>20</v>
      </c>
      <c r="O80" s="5" t="s">
        <v>21</v>
      </c>
      <c r="P80" s="5" t="s">
        <v>58</v>
      </c>
      <c r="Q80" s="10" t="s">
        <v>59</v>
      </c>
    </row>
    <row r="81" spans="1:17" ht="58" thickBot="1" x14ac:dyDescent="0.4">
      <c r="A81" s="9"/>
      <c r="B81" s="5" t="s">
        <v>59</v>
      </c>
      <c r="C81" s="5" t="s">
        <v>58</v>
      </c>
      <c r="D81" s="5">
        <v>2012</v>
      </c>
      <c r="E81" s="5">
        <v>139.30410000000001</v>
      </c>
      <c r="F81" s="5">
        <v>134.6832</v>
      </c>
      <c r="G81" s="5">
        <v>2255</v>
      </c>
      <c r="H81" s="5">
        <v>100</v>
      </c>
      <c r="I81" s="5">
        <v>1674300</v>
      </c>
      <c r="J81" s="5">
        <v>2140.9413</v>
      </c>
      <c r="K81" s="5">
        <v>100</v>
      </c>
      <c r="L81" s="5" t="s">
        <v>24</v>
      </c>
      <c r="M81" s="5">
        <v>139.30410000000001</v>
      </c>
      <c r="N81" s="5" t="s">
        <v>20</v>
      </c>
      <c r="O81" s="5" t="s">
        <v>21</v>
      </c>
      <c r="P81" s="5" t="s">
        <v>58</v>
      </c>
      <c r="Q81" s="10" t="s">
        <v>59</v>
      </c>
    </row>
    <row r="82" spans="1:17" ht="58" thickBot="1" x14ac:dyDescent="0.4">
      <c r="A82" s="9"/>
      <c r="B82" s="5" t="s">
        <v>59</v>
      </c>
      <c r="C82" s="5" t="s">
        <v>58</v>
      </c>
      <c r="D82" s="5">
        <v>2012</v>
      </c>
      <c r="E82" s="5">
        <v>435.93849999999998</v>
      </c>
      <c r="F82" s="5">
        <v>426.33479999999997</v>
      </c>
      <c r="G82" s="5">
        <v>12009</v>
      </c>
      <c r="H82" s="5">
        <v>100</v>
      </c>
      <c r="I82" s="5">
        <v>2816800</v>
      </c>
      <c r="J82" s="5">
        <v>6372.2790000000005</v>
      </c>
      <c r="K82" s="5">
        <v>100</v>
      </c>
      <c r="L82" s="5" t="s">
        <v>19</v>
      </c>
      <c r="M82" s="5">
        <v>435.93849999999998</v>
      </c>
      <c r="N82" s="5" t="s">
        <v>20</v>
      </c>
      <c r="O82" s="5" t="s">
        <v>21</v>
      </c>
      <c r="P82" s="5" t="s">
        <v>58</v>
      </c>
      <c r="Q82" s="10" t="s">
        <v>59</v>
      </c>
    </row>
    <row r="83" spans="1:17" ht="58" thickBot="1" x14ac:dyDescent="0.4">
      <c r="A83" s="9"/>
      <c r="B83" s="5" t="s">
        <v>61</v>
      </c>
      <c r="C83" s="5" t="s">
        <v>60</v>
      </c>
      <c r="D83" s="5">
        <v>2012</v>
      </c>
      <c r="E83" s="5">
        <v>730.0018</v>
      </c>
      <c r="F83" s="5">
        <v>809.69200000000001</v>
      </c>
      <c r="G83" s="5">
        <v>268641</v>
      </c>
      <c r="H83" s="5">
        <v>100</v>
      </c>
      <c r="I83" s="5">
        <v>33178173</v>
      </c>
      <c r="J83" s="5">
        <v>3686.1523999999999</v>
      </c>
      <c r="K83" s="5">
        <v>100</v>
      </c>
      <c r="L83" s="5" t="s">
        <v>23</v>
      </c>
      <c r="M83" s="5">
        <v>730.0018</v>
      </c>
      <c r="N83" s="5" t="s">
        <v>20</v>
      </c>
      <c r="O83" s="5" t="s">
        <v>21</v>
      </c>
      <c r="P83" s="5" t="s">
        <v>60</v>
      </c>
      <c r="Q83" s="10" t="s">
        <v>61</v>
      </c>
    </row>
    <row r="84" spans="1:17" ht="58" thickBot="1" x14ac:dyDescent="0.4">
      <c r="A84" s="9"/>
      <c r="B84" s="5" t="s">
        <v>61</v>
      </c>
      <c r="C84" s="5" t="s">
        <v>60</v>
      </c>
      <c r="D84" s="5">
        <v>2012</v>
      </c>
      <c r="E84" s="5">
        <v>480.05680000000001</v>
      </c>
      <c r="F84" s="5">
        <v>478.75299999999999</v>
      </c>
      <c r="G84" s="5">
        <v>115970</v>
      </c>
      <c r="H84" s="5">
        <v>100</v>
      </c>
      <c r="I84" s="5">
        <v>24223349</v>
      </c>
      <c r="J84" s="5">
        <v>2807.0684999999999</v>
      </c>
      <c r="K84" s="5">
        <v>100</v>
      </c>
      <c r="L84" s="5" t="s">
        <v>22</v>
      </c>
      <c r="M84" s="5">
        <v>480.05680000000001</v>
      </c>
      <c r="N84" s="5" t="s">
        <v>20</v>
      </c>
      <c r="O84" s="5" t="s">
        <v>21</v>
      </c>
      <c r="P84" s="5" t="s">
        <v>60</v>
      </c>
      <c r="Q84" s="10" t="s">
        <v>61</v>
      </c>
    </row>
    <row r="85" spans="1:17" ht="58" thickBot="1" x14ac:dyDescent="0.4">
      <c r="A85" s="9"/>
      <c r="B85" s="5" t="s">
        <v>61</v>
      </c>
      <c r="C85" s="5" t="s">
        <v>60</v>
      </c>
      <c r="D85" s="5">
        <v>2012</v>
      </c>
      <c r="E85" s="5">
        <v>381.23950000000002</v>
      </c>
      <c r="F85" s="5">
        <v>483.23500000000001</v>
      </c>
      <c r="G85" s="5">
        <v>285476</v>
      </c>
      <c r="H85" s="5">
        <v>100</v>
      </c>
      <c r="I85" s="5">
        <v>59076022</v>
      </c>
      <c r="J85" s="5">
        <v>4567.1432999999997</v>
      </c>
      <c r="K85" s="5">
        <v>100</v>
      </c>
      <c r="L85" s="5" t="s">
        <v>25</v>
      </c>
      <c r="M85" s="5">
        <v>381.23950000000002</v>
      </c>
      <c r="N85" s="5" t="s">
        <v>20</v>
      </c>
      <c r="O85" s="5" t="s">
        <v>21</v>
      </c>
      <c r="P85" s="5" t="s">
        <v>60</v>
      </c>
      <c r="Q85" s="10" t="s">
        <v>61</v>
      </c>
    </row>
    <row r="86" spans="1:17" ht="58" thickBot="1" x14ac:dyDescent="0.4">
      <c r="A86" s="9"/>
      <c r="B86" s="5" t="s">
        <v>61</v>
      </c>
      <c r="C86" s="5" t="s">
        <v>60</v>
      </c>
      <c r="D86" s="5">
        <v>2012</v>
      </c>
      <c r="E86" s="5">
        <v>62.371099999999998</v>
      </c>
      <c r="F86" s="5">
        <v>65.005399999999995</v>
      </c>
      <c r="G86" s="5">
        <v>16835</v>
      </c>
      <c r="H86" s="5">
        <v>100</v>
      </c>
      <c r="I86" s="5">
        <v>25897849</v>
      </c>
      <c r="J86" s="5">
        <v>880.99099999999999</v>
      </c>
      <c r="K86" s="5">
        <v>100</v>
      </c>
      <c r="L86" s="5" t="s">
        <v>24</v>
      </c>
      <c r="M86" s="5">
        <v>62.371099999999998</v>
      </c>
      <c r="N86" s="5" t="s">
        <v>20</v>
      </c>
      <c r="O86" s="5" t="s">
        <v>21</v>
      </c>
      <c r="P86" s="5" t="s">
        <v>60</v>
      </c>
      <c r="Q86" s="10" t="s">
        <v>61</v>
      </c>
    </row>
    <row r="87" spans="1:17" ht="58" thickBot="1" x14ac:dyDescent="0.4">
      <c r="A87" s="9"/>
      <c r="B87" s="5" t="s">
        <v>61</v>
      </c>
      <c r="C87" s="5" t="s">
        <v>60</v>
      </c>
      <c r="D87" s="5">
        <v>2012</v>
      </c>
      <c r="E87" s="5">
        <v>236.4068</v>
      </c>
      <c r="F87" s="5">
        <v>264.96769999999998</v>
      </c>
      <c r="G87" s="5">
        <v>132805</v>
      </c>
      <c r="H87" s="5">
        <v>100</v>
      </c>
      <c r="I87" s="5">
        <v>50121198</v>
      </c>
      <c r="J87" s="5">
        <v>3688.0594999999998</v>
      </c>
      <c r="K87" s="5">
        <v>100</v>
      </c>
      <c r="L87" s="5" t="s">
        <v>19</v>
      </c>
      <c r="M87" s="5">
        <v>236.4068</v>
      </c>
      <c r="N87" s="5" t="s">
        <v>20</v>
      </c>
      <c r="O87" s="5" t="s">
        <v>21</v>
      </c>
      <c r="P87" s="5" t="s">
        <v>60</v>
      </c>
      <c r="Q87" s="10" t="s">
        <v>61</v>
      </c>
    </row>
    <row r="88" spans="1:17" ht="58" thickBot="1" x14ac:dyDescent="0.4">
      <c r="A88" s="9"/>
      <c r="B88" s="5" t="s">
        <v>63</v>
      </c>
      <c r="C88" s="5" t="s">
        <v>62</v>
      </c>
      <c r="D88" s="5">
        <v>2011</v>
      </c>
      <c r="E88" s="5">
        <v>79.764200000000002</v>
      </c>
      <c r="F88" s="5">
        <v>82.150700000000001</v>
      </c>
      <c r="G88" s="5">
        <v>3237</v>
      </c>
      <c r="H88" s="5">
        <v>100</v>
      </c>
      <c r="I88" s="5">
        <v>3940319</v>
      </c>
      <c r="J88" s="5">
        <v>1256.3304000000001</v>
      </c>
      <c r="K88" s="5">
        <v>100</v>
      </c>
      <c r="L88" s="5" t="s">
        <v>24</v>
      </c>
      <c r="M88" s="5">
        <v>79.764200000000002</v>
      </c>
      <c r="N88" s="5" t="s">
        <v>20</v>
      </c>
      <c r="O88" s="5" t="s">
        <v>21</v>
      </c>
      <c r="P88" s="5" t="s">
        <v>62</v>
      </c>
      <c r="Q88" s="10" t="s">
        <v>63</v>
      </c>
    </row>
    <row r="89" spans="1:17" ht="58" thickBot="1" x14ac:dyDescent="0.4">
      <c r="A89" s="9"/>
      <c r="B89" s="5" t="s">
        <v>63</v>
      </c>
      <c r="C89" s="5" t="s">
        <v>62</v>
      </c>
      <c r="D89" s="5">
        <v>2011</v>
      </c>
      <c r="E89" s="5">
        <v>434.55110000000002</v>
      </c>
      <c r="F89" s="5">
        <v>445.61810000000003</v>
      </c>
      <c r="G89" s="5">
        <v>13262</v>
      </c>
      <c r="H89" s="5">
        <v>100</v>
      </c>
      <c r="I89" s="5">
        <v>2976091</v>
      </c>
      <c r="J89" s="5">
        <v>2325.2773999999999</v>
      </c>
      <c r="K89" s="5">
        <v>100</v>
      </c>
      <c r="L89" s="5" t="s">
        <v>22</v>
      </c>
      <c r="M89" s="5">
        <v>434.55110000000002</v>
      </c>
      <c r="N89" s="5" t="s">
        <v>20</v>
      </c>
      <c r="O89" s="5" t="s">
        <v>21</v>
      </c>
      <c r="P89" s="5" t="s">
        <v>62</v>
      </c>
      <c r="Q89" s="10" t="s">
        <v>63</v>
      </c>
    </row>
    <row r="90" spans="1:17" ht="58" thickBot="1" x14ac:dyDescent="0.4">
      <c r="A90" s="9"/>
      <c r="B90" s="5" t="s">
        <v>63</v>
      </c>
      <c r="C90" s="5" t="s">
        <v>62</v>
      </c>
      <c r="D90" s="5">
        <v>2011</v>
      </c>
      <c r="E90" s="5">
        <v>227.59209999999999</v>
      </c>
      <c r="F90" s="5">
        <v>238.54859999999999</v>
      </c>
      <c r="G90" s="5">
        <v>16499</v>
      </c>
      <c r="H90" s="5">
        <v>100</v>
      </c>
      <c r="I90" s="5">
        <v>6916410</v>
      </c>
      <c r="J90" s="5">
        <v>3581.6077</v>
      </c>
      <c r="K90" s="5">
        <v>100</v>
      </c>
      <c r="L90" s="5" t="s">
        <v>19</v>
      </c>
      <c r="M90" s="5">
        <v>227.59209999999999</v>
      </c>
      <c r="N90" s="5" t="s">
        <v>20</v>
      </c>
      <c r="O90" s="5" t="s">
        <v>21</v>
      </c>
      <c r="P90" s="5" t="s">
        <v>62</v>
      </c>
      <c r="Q90" s="10" t="s">
        <v>63</v>
      </c>
    </row>
    <row r="91" spans="1:17" ht="58" thickBot="1" x14ac:dyDescent="0.4">
      <c r="A91" s="9"/>
      <c r="B91" s="5" t="s">
        <v>63</v>
      </c>
      <c r="C91" s="5" t="s">
        <v>62</v>
      </c>
      <c r="D91" s="5">
        <v>2011</v>
      </c>
      <c r="E91" s="5">
        <v>354.99220000000003</v>
      </c>
      <c r="F91" s="5">
        <v>412.79829999999998</v>
      </c>
      <c r="G91" s="5">
        <v>33141</v>
      </c>
      <c r="H91" s="5">
        <v>100</v>
      </c>
      <c r="I91" s="5">
        <v>8028377</v>
      </c>
      <c r="J91" s="5">
        <v>4302.6445000000003</v>
      </c>
      <c r="K91" s="5">
        <v>100</v>
      </c>
      <c r="L91" s="5" t="s">
        <v>25</v>
      </c>
      <c r="M91" s="5">
        <v>354.99220000000003</v>
      </c>
      <c r="N91" s="5" t="s">
        <v>20</v>
      </c>
      <c r="O91" s="5" t="s">
        <v>21</v>
      </c>
      <c r="P91" s="5" t="s">
        <v>62</v>
      </c>
      <c r="Q91" s="10" t="s">
        <v>63</v>
      </c>
    </row>
    <row r="92" spans="1:17" ht="58" thickBot="1" x14ac:dyDescent="0.4">
      <c r="A92" s="9"/>
      <c r="B92" s="5" t="s">
        <v>63</v>
      </c>
      <c r="C92" s="5" t="s">
        <v>62</v>
      </c>
      <c r="D92" s="5">
        <v>2011</v>
      </c>
      <c r="E92" s="5">
        <v>656.02279999999996</v>
      </c>
      <c r="F92" s="5">
        <v>731.49649999999997</v>
      </c>
      <c r="G92" s="5">
        <v>29904</v>
      </c>
      <c r="H92" s="5">
        <v>100</v>
      </c>
      <c r="I92" s="5">
        <v>4088058</v>
      </c>
      <c r="J92" s="5">
        <v>3046.3141000000001</v>
      </c>
      <c r="K92" s="5">
        <v>100</v>
      </c>
      <c r="L92" s="5" t="s">
        <v>23</v>
      </c>
      <c r="M92" s="5">
        <v>656.02279999999996</v>
      </c>
      <c r="N92" s="5" t="s">
        <v>20</v>
      </c>
      <c r="O92" s="5" t="s">
        <v>21</v>
      </c>
      <c r="P92" s="5" t="s">
        <v>62</v>
      </c>
      <c r="Q92" s="10" t="s">
        <v>63</v>
      </c>
    </row>
    <row r="93" spans="1:17" ht="58" thickBot="1" x14ac:dyDescent="0.4">
      <c r="A93" s="9"/>
      <c r="B93" s="5" t="s">
        <v>65</v>
      </c>
      <c r="C93" s="5" t="s">
        <v>64</v>
      </c>
      <c r="D93" s="5">
        <v>2012</v>
      </c>
      <c r="E93" s="5">
        <v>1393.2947999999999</v>
      </c>
      <c r="F93" s="5">
        <v>1536.5585000000001</v>
      </c>
      <c r="G93" s="5">
        <v>55986</v>
      </c>
      <c r="H93" s="5">
        <v>100</v>
      </c>
      <c r="I93" s="5">
        <v>3643597</v>
      </c>
      <c r="J93" s="5">
        <v>6923.8633</v>
      </c>
      <c r="K93" s="5">
        <v>100</v>
      </c>
      <c r="L93" s="5" t="s">
        <v>23</v>
      </c>
      <c r="M93" s="5">
        <v>1393.2947999999999</v>
      </c>
      <c r="N93" s="5" t="s">
        <v>20</v>
      </c>
      <c r="O93" s="5" t="s">
        <v>21</v>
      </c>
      <c r="P93" s="5" t="s">
        <v>64</v>
      </c>
      <c r="Q93" s="10" t="s">
        <v>65</v>
      </c>
    </row>
    <row r="94" spans="1:17" ht="58" thickBot="1" x14ac:dyDescent="0.4">
      <c r="A94" s="9"/>
      <c r="B94" s="5" t="s">
        <v>65</v>
      </c>
      <c r="C94" s="5" t="s">
        <v>64</v>
      </c>
      <c r="D94" s="5">
        <v>2012</v>
      </c>
      <c r="E94" s="5">
        <v>102.212</v>
      </c>
      <c r="F94" s="5">
        <v>105.22799999999999</v>
      </c>
      <c r="G94" s="5">
        <v>3717</v>
      </c>
      <c r="H94" s="5">
        <v>100</v>
      </c>
      <c r="I94" s="5">
        <v>3532329</v>
      </c>
      <c r="J94" s="5">
        <v>1538.8932</v>
      </c>
      <c r="K94" s="5">
        <v>100</v>
      </c>
      <c r="L94" s="5" t="s">
        <v>24</v>
      </c>
      <c r="M94" s="5">
        <v>102.212</v>
      </c>
      <c r="N94" s="5" t="s">
        <v>20</v>
      </c>
      <c r="O94" s="5" t="s">
        <v>21</v>
      </c>
      <c r="P94" s="5" t="s">
        <v>64</v>
      </c>
      <c r="Q94" s="10" t="s">
        <v>65</v>
      </c>
    </row>
    <row r="95" spans="1:17" ht="58" thickBot="1" x14ac:dyDescent="0.4">
      <c r="A95" s="9"/>
      <c r="B95" s="5" t="s">
        <v>65</v>
      </c>
      <c r="C95" s="5" t="s">
        <v>64</v>
      </c>
      <c r="D95" s="5">
        <v>2012</v>
      </c>
      <c r="E95" s="5">
        <v>1004.4724</v>
      </c>
      <c r="F95" s="5">
        <v>1084.4317000000001</v>
      </c>
      <c r="G95" s="5">
        <v>29127</v>
      </c>
      <c r="H95" s="5">
        <v>100</v>
      </c>
      <c r="I95" s="5">
        <v>2685923</v>
      </c>
      <c r="J95" s="5">
        <v>5522.2502999999997</v>
      </c>
      <c r="K95" s="5">
        <v>100</v>
      </c>
      <c r="L95" s="5" t="s">
        <v>22</v>
      </c>
      <c r="M95" s="5">
        <v>1004.4724</v>
      </c>
      <c r="N95" s="5" t="s">
        <v>20</v>
      </c>
      <c r="O95" s="5" t="s">
        <v>21</v>
      </c>
      <c r="P95" s="5" t="s">
        <v>64</v>
      </c>
      <c r="Q95" s="10" t="s">
        <v>65</v>
      </c>
    </row>
    <row r="96" spans="1:17" ht="58" thickBot="1" x14ac:dyDescent="0.4">
      <c r="A96" s="9"/>
      <c r="B96" s="5" t="s">
        <v>65</v>
      </c>
      <c r="C96" s="5" t="s">
        <v>64</v>
      </c>
      <c r="D96" s="5">
        <v>2012</v>
      </c>
      <c r="E96" s="5">
        <v>478.15379999999999</v>
      </c>
      <c r="F96" s="5">
        <v>528.18700000000001</v>
      </c>
      <c r="G96" s="5">
        <v>32844</v>
      </c>
      <c r="H96" s="5">
        <v>100</v>
      </c>
      <c r="I96" s="5">
        <v>6218252</v>
      </c>
      <c r="J96" s="5">
        <v>7061.1435000000001</v>
      </c>
      <c r="K96" s="5">
        <v>100</v>
      </c>
      <c r="L96" s="5" t="s">
        <v>19</v>
      </c>
      <c r="M96" s="5">
        <v>478.15379999999999</v>
      </c>
      <c r="N96" s="5" t="s">
        <v>20</v>
      </c>
      <c r="O96" s="5" t="s">
        <v>21</v>
      </c>
      <c r="P96" s="5" t="s">
        <v>64</v>
      </c>
      <c r="Q96" s="10" t="s">
        <v>65</v>
      </c>
    </row>
    <row r="97" spans="1:17" ht="58" thickBot="1" x14ac:dyDescent="0.4">
      <c r="A97" s="9"/>
      <c r="B97" s="5" t="s">
        <v>65</v>
      </c>
      <c r="C97" s="5" t="s">
        <v>64</v>
      </c>
      <c r="D97" s="5">
        <v>2012</v>
      </c>
      <c r="E97" s="5">
        <v>718.84849999999994</v>
      </c>
      <c r="F97" s="5">
        <v>831.99019999999996</v>
      </c>
      <c r="G97" s="5">
        <v>59703</v>
      </c>
      <c r="H97" s="5">
        <v>100</v>
      </c>
      <c r="I97" s="5">
        <v>7175926</v>
      </c>
      <c r="J97" s="5">
        <v>8462.7564999999995</v>
      </c>
      <c r="K97" s="5">
        <v>100</v>
      </c>
      <c r="L97" s="5" t="s">
        <v>25</v>
      </c>
      <c r="M97" s="5">
        <v>718.84849999999994</v>
      </c>
      <c r="N97" s="5" t="s">
        <v>20</v>
      </c>
      <c r="O97" s="5" t="s">
        <v>21</v>
      </c>
      <c r="P97" s="5" t="s">
        <v>64</v>
      </c>
      <c r="Q97" s="10" t="s">
        <v>65</v>
      </c>
    </row>
    <row r="98" spans="1:17" ht="58" thickBot="1" x14ac:dyDescent="0.4">
      <c r="A98" s="9"/>
      <c r="B98" s="5" t="s">
        <v>67</v>
      </c>
      <c r="C98" s="5" t="s">
        <v>66</v>
      </c>
      <c r="D98" s="5">
        <v>2009</v>
      </c>
      <c r="E98" s="5">
        <v>68.068299999999994</v>
      </c>
      <c r="F98" s="5">
        <v>67.116399999999999</v>
      </c>
      <c r="G98" s="5">
        <v>77</v>
      </c>
      <c r="H98" s="5">
        <v>100</v>
      </c>
      <c r="I98" s="5">
        <v>114726</v>
      </c>
      <c r="J98" s="5">
        <v>1027.3438000000001</v>
      </c>
      <c r="K98" s="5">
        <v>100</v>
      </c>
      <c r="L98" s="5" t="s">
        <v>24</v>
      </c>
      <c r="M98" s="5">
        <v>68.068299999999994</v>
      </c>
      <c r="N98" s="5" t="s">
        <v>20</v>
      </c>
      <c r="O98" s="5" t="s">
        <v>21</v>
      </c>
      <c r="P98" s="5" t="s">
        <v>66</v>
      </c>
      <c r="Q98" s="10" t="s">
        <v>67</v>
      </c>
    </row>
    <row r="99" spans="1:17" ht="58" thickBot="1" x14ac:dyDescent="0.4">
      <c r="A99" s="9"/>
      <c r="B99" s="5" t="s">
        <v>67</v>
      </c>
      <c r="C99" s="5" t="s">
        <v>66</v>
      </c>
      <c r="D99" s="5">
        <v>2009</v>
      </c>
      <c r="E99" s="5">
        <v>321.12020000000001</v>
      </c>
      <c r="F99" s="5">
        <v>299.68700000000001</v>
      </c>
      <c r="G99" s="5">
        <v>631</v>
      </c>
      <c r="H99" s="5">
        <v>100</v>
      </c>
      <c r="I99" s="5">
        <v>210553</v>
      </c>
      <c r="J99" s="5">
        <v>3055.4549999999999</v>
      </c>
      <c r="K99" s="5">
        <v>100</v>
      </c>
      <c r="L99" s="5" t="s">
        <v>25</v>
      </c>
      <c r="M99" s="5">
        <v>321.12020000000001</v>
      </c>
      <c r="N99" s="5" t="s">
        <v>20</v>
      </c>
      <c r="O99" s="5" t="s">
        <v>21</v>
      </c>
      <c r="P99" s="5" t="s">
        <v>66</v>
      </c>
      <c r="Q99" s="10" t="s">
        <v>67</v>
      </c>
    </row>
    <row r="100" spans="1:17" ht="58" thickBot="1" x14ac:dyDescent="0.4">
      <c r="A100" s="9"/>
      <c r="B100" s="5" t="s">
        <v>67</v>
      </c>
      <c r="C100" s="5" t="s">
        <v>66</v>
      </c>
      <c r="D100" s="5">
        <v>2009</v>
      </c>
      <c r="E100" s="5">
        <v>346.52969999999999</v>
      </c>
      <c r="F100" s="5">
        <v>342.51949999999999</v>
      </c>
      <c r="G100" s="5">
        <v>262</v>
      </c>
      <c r="H100" s="5">
        <v>100</v>
      </c>
      <c r="I100" s="5">
        <v>76492</v>
      </c>
      <c r="J100" s="5">
        <v>1591.2617</v>
      </c>
      <c r="K100" s="5">
        <v>100</v>
      </c>
      <c r="L100" s="5" t="s">
        <v>22</v>
      </c>
      <c r="M100" s="5">
        <v>346.52969999999999</v>
      </c>
      <c r="N100" s="5" t="s">
        <v>20</v>
      </c>
      <c r="O100" s="5" t="s">
        <v>21</v>
      </c>
      <c r="P100" s="5" t="s">
        <v>66</v>
      </c>
      <c r="Q100" s="10" t="s">
        <v>67</v>
      </c>
    </row>
    <row r="101" spans="1:17" ht="58" thickBot="1" x14ac:dyDescent="0.4">
      <c r="A101" s="9"/>
      <c r="B101" s="5" t="s">
        <v>67</v>
      </c>
      <c r="C101" s="5" t="s">
        <v>66</v>
      </c>
      <c r="D101" s="5">
        <v>2009</v>
      </c>
      <c r="E101" s="5">
        <v>597.89570000000003</v>
      </c>
      <c r="F101" s="5">
        <v>578.12519999999995</v>
      </c>
      <c r="G101" s="5">
        <v>554</v>
      </c>
      <c r="H101" s="5">
        <v>100</v>
      </c>
      <c r="I101" s="5">
        <v>95827</v>
      </c>
      <c r="J101" s="5">
        <v>2028.1112000000001</v>
      </c>
      <c r="K101" s="5">
        <v>100</v>
      </c>
      <c r="L101" s="5" t="s">
        <v>23</v>
      </c>
      <c r="M101" s="5">
        <v>597.89570000000003</v>
      </c>
      <c r="N101" s="5" t="s">
        <v>20</v>
      </c>
      <c r="O101" s="5" t="s">
        <v>21</v>
      </c>
      <c r="P101" s="5" t="s">
        <v>66</v>
      </c>
      <c r="Q101" s="10" t="s">
        <v>67</v>
      </c>
    </row>
    <row r="102" spans="1:17" ht="58" thickBot="1" x14ac:dyDescent="0.4">
      <c r="A102" s="9"/>
      <c r="B102" s="5" t="s">
        <v>67</v>
      </c>
      <c r="C102" s="5" t="s">
        <v>66</v>
      </c>
      <c r="D102" s="5">
        <v>2009</v>
      </c>
      <c r="E102" s="5">
        <v>184.09389999999999</v>
      </c>
      <c r="F102" s="5">
        <v>177.28460000000001</v>
      </c>
      <c r="G102" s="5">
        <v>339</v>
      </c>
      <c r="H102" s="5">
        <v>100</v>
      </c>
      <c r="I102" s="5">
        <v>191218</v>
      </c>
      <c r="J102" s="5">
        <v>2618.6055000000001</v>
      </c>
      <c r="K102" s="5">
        <v>100</v>
      </c>
      <c r="L102" s="5" t="s">
        <v>19</v>
      </c>
      <c r="M102" s="5">
        <v>184.09389999999999</v>
      </c>
      <c r="N102" s="5" t="s">
        <v>20</v>
      </c>
      <c r="O102" s="5" t="s">
        <v>21</v>
      </c>
      <c r="P102" s="5" t="s">
        <v>66</v>
      </c>
      <c r="Q102" s="10" t="s">
        <v>67</v>
      </c>
    </row>
    <row r="103" spans="1:17" ht="58" thickBot="1" x14ac:dyDescent="0.4">
      <c r="A103" s="9"/>
      <c r="B103" s="5" t="s">
        <v>69</v>
      </c>
      <c r="C103" s="5" t="s">
        <v>68</v>
      </c>
      <c r="D103" s="5">
        <v>2010</v>
      </c>
      <c r="E103" s="5">
        <v>75.788700000000006</v>
      </c>
      <c r="F103" s="5">
        <v>74.171599999999998</v>
      </c>
      <c r="G103" s="5">
        <v>1298</v>
      </c>
      <c r="H103" s="5">
        <v>100</v>
      </c>
      <c r="I103" s="5">
        <v>1749995</v>
      </c>
      <c r="J103" s="5">
        <v>1231.6092000000001</v>
      </c>
      <c r="K103" s="5">
        <v>100</v>
      </c>
      <c r="L103" s="5" t="s">
        <v>24</v>
      </c>
      <c r="M103" s="5">
        <v>75.788700000000006</v>
      </c>
      <c r="N103" s="5" t="s">
        <v>20</v>
      </c>
      <c r="O103" s="5" t="s">
        <v>21</v>
      </c>
      <c r="P103" s="5" t="s">
        <v>68</v>
      </c>
      <c r="Q103" s="10" t="s">
        <v>69</v>
      </c>
    </row>
    <row r="104" spans="1:17" ht="58" thickBot="1" x14ac:dyDescent="0.4">
      <c r="A104" s="9"/>
      <c r="B104" s="5" t="s">
        <v>69</v>
      </c>
      <c r="C104" s="5" t="s">
        <v>68</v>
      </c>
      <c r="D104" s="5">
        <v>2010</v>
      </c>
      <c r="E104" s="5">
        <v>694.30319999999995</v>
      </c>
      <c r="F104" s="5">
        <v>697.17169999999999</v>
      </c>
      <c r="G104" s="5">
        <v>8899</v>
      </c>
      <c r="H104" s="5">
        <v>100</v>
      </c>
      <c r="I104" s="5">
        <v>1276443</v>
      </c>
      <c r="J104" s="5">
        <v>2288.2759999999998</v>
      </c>
      <c r="K104" s="5">
        <v>100</v>
      </c>
      <c r="L104" s="5" t="s">
        <v>23</v>
      </c>
      <c r="M104" s="5">
        <v>694.30319999999995</v>
      </c>
      <c r="N104" s="5" t="s">
        <v>20</v>
      </c>
      <c r="O104" s="5" t="s">
        <v>21</v>
      </c>
      <c r="P104" s="5" t="s">
        <v>68</v>
      </c>
      <c r="Q104" s="10" t="s">
        <v>69</v>
      </c>
    </row>
    <row r="105" spans="1:17" ht="58" thickBot="1" x14ac:dyDescent="0.4">
      <c r="A105" s="9"/>
      <c r="B105" s="5" t="s">
        <v>69</v>
      </c>
      <c r="C105" s="5" t="s">
        <v>68</v>
      </c>
      <c r="D105" s="5">
        <v>2010</v>
      </c>
      <c r="E105" s="5">
        <v>371.1986</v>
      </c>
      <c r="F105" s="5">
        <v>336.9307</v>
      </c>
      <c r="G105" s="5">
        <v>10197</v>
      </c>
      <c r="H105" s="5">
        <v>100</v>
      </c>
      <c r="I105" s="5">
        <v>3026438</v>
      </c>
      <c r="J105" s="5">
        <v>3519.8852000000002</v>
      </c>
      <c r="K105" s="5">
        <v>100</v>
      </c>
      <c r="L105" s="5" t="s">
        <v>25</v>
      </c>
      <c r="M105" s="5">
        <v>371.1986</v>
      </c>
      <c r="N105" s="5" t="s">
        <v>20</v>
      </c>
      <c r="O105" s="5" t="s">
        <v>21</v>
      </c>
      <c r="P105" s="5" t="s">
        <v>68</v>
      </c>
      <c r="Q105" s="10" t="s">
        <v>69</v>
      </c>
    </row>
    <row r="106" spans="1:17" ht="58" thickBot="1" x14ac:dyDescent="0.4">
      <c r="A106" s="9"/>
      <c r="B106" s="5" t="s">
        <v>69</v>
      </c>
      <c r="C106" s="5" t="s">
        <v>68</v>
      </c>
      <c r="D106" s="5">
        <v>2010</v>
      </c>
      <c r="E106" s="5">
        <v>217.82810000000001</v>
      </c>
      <c r="F106" s="5">
        <v>199.09180000000001</v>
      </c>
      <c r="G106" s="5">
        <v>5471</v>
      </c>
      <c r="H106" s="5">
        <v>100</v>
      </c>
      <c r="I106" s="5">
        <v>2747979</v>
      </c>
      <c r="J106" s="5">
        <v>2997.7093</v>
      </c>
      <c r="K106" s="5">
        <v>100</v>
      </c>
      <c r="L106" s="5" t="s">
        <v>19</v>
      </c>
      <c r="M106" s="5">
        <v>217.82810000000001</v>
      </c>
      <c r="N106" s="5" t="s">
        <v>20</v>
      </c>
      <c r="O106" s="5" t="s">
        <v>21</v>
      </c>
      <c r="P106" s="5" t="s">
        <v>68</v>
      </c>
      <c r="Q106" s="10" t="s">
        <v>69</v>
      </c>
    </row>
    <row r="107" spans="1:17" ht="58" thickBot="1" x14ac:dyDescent="0.4">
      <c r="A107" s="9"/>
      <c r="B107" s="5" t="s">
        <v>69</v>
      </c>
      <c r="C107" s="5" t="s">
        <v>68</v>
      </c>
      <c r="D107" s="5">
        <v>2010</v>
      </c>
      <c r="E107" s="5">
        <v>416.6832</v>
      </c>
      <c r="F107" s="5">
        <v>418.14299999999997</v>
      </c>
      <c r="G107" s="5">
        <v>4173</v>
      </c>
      <c r="H107" s="5">
        <v>100</v>
      </c>
      <c r="I107" s="5">
        <v>997984</v>
      </c>
      <c r="J107" s="5">
        <v>1766.1001000000001</v>
      </c>
      <c r="K107" s="5">
        <v>100</v>
      </c>
      <c r="L107" s="5" t="s">
        <v>22</v>
      </c>
      <c r="M107" s="5">
        <v>416.6832</v>
      </c>
      <c r="N107" s="5" t="s">
        <v>20</v>
      </c>
      <c r="O107" s="5" t="s">
        <v>21</v>
      </c>
      <c r="P107" s="5" t="s">
        <v>68</v>
      </c>
      <c r="Q107" s="10" t="s">
        <v>69</v>
      </c>
    </row>
    <row r="108" spans="1:17" ht="58" thickBot="1" x14ac:dyDescent="0.4">
      <c r="A108" s="9"/>
      <c r="B108" s="5" t="s">
        <v>71</v>
      </c>
      <c r="C108" s="5" t="s">
        <v>70</v>
      </c>
      <c r="D108" s="5">
        <v>2011</v>
      </c>
      <c r="E108" s="5">
        <v>55.766800000000003</v>
      </c>
      <c r="F108" s="5">
        <v>53.632399999999997</v>
      </c>
      <c r="G108" s="5">
        <v>1439</v>
      </c>
      <c r="H108" s="5">
        <v>100</v>
      </c>
      <c r="I108" s="5">
        <v>2683079</v>
      </c>
      <c r="J108" s="5">
        <v>784.51179999999999</v>
      </c>
      <c r="K108" s="5">
        <v>100</v>
      </c>
      <c r="L108" s="5" t="s">
        <v>24</v>
      </c>
      <c r="M108" s="5">
        <v>55.766800000000003</v>
      </c>
      <c r="N108" s="5" t="s">
        <v>20</v>
      </c>
      <c r="O108" s="5" t="s">
        <v>21</v>
      </c>
      <c r="P108" s="5" t="s">
        <v>70</v>
      </c>
      <c r="Q108" s="10" t="s">
        <v>71</v>
      </c>
    </row>
    <row r="109" spans="1:17" ht="58" thickBot="1" x14ac:dyDescent="0.4">
      <c r="A109" s="9"/>
      <c r="B109" s="5" t="s">
        <v>71</v>
      </c>
      <c r="C109" s="5" t="s">
        <v>70</v>
      </c>
      <c r="D109" s="5">
        <v>2011</v>
      </c>
      <c r="E109" s="5">
        <v>609.48239999999998</v>
      </c>
      <c r="F109" s="5">
        <v>623.26409999999998</v>
      </c>
      <c r="G109" s="5">
        <v>11992</v>
      </c>
      <c r="H109" s="5">
        <v>100</v>
      </c>
      <c r="I109" s="5">
        <v>1924064</v>
      </c>
      <c r="J109" s="5">
        <v>1775.1342</v>
      </c>
      <c r="K109" s="5">
        <v>100</v>
      </c>
      <c r="L109" s="5" t="s">
        <v>23</v>
      </c>
      <c r="M109" s="5">
        <v>609.48239999999998</v>
      </c>
      <c r="N109" s="5" t="s">
        <v>20</v>
      </c>
      <c r="O109" s="5" t="s">
        <v>21</v>
      </c>
      <c r="P109" s="5" t="s">
        <v>70</v>
      </c>
      <c r="Q109" s="10" t="s">
        <v>71</v>
      </c>
    </row>
    <row r="110" spans="1:17" ht="58" thickBot="1" x14ac:dyDescent="0.4">
      <c r="A110" s="9"/>
      <c r="B110" s="5" t="s">
        <v>71</v>
      </c>
      <c r="C110" s="5" t="s">
        <v>70</v>
      </c>
      <c r="D110" s="5">
        <v>2011</v>
      </c>
      <c r="E110" s="5">
        <v>320.22800000000001</v>
      </c>
      <c r="F110" s="5">
        <v>291.5256</v>
      </c>
      <c r="G110" s="5">
        <v>13431</v>
      </c>
      <c r="H110" s="5">
        <v>100</v>
      </c>
      <c r="I110" s="5">
        <v>4607143</v>
      </c>
      <c r="J110" s="5">
        <v>2559.6460000000002</v>
      </c>
      <c r="K110" s="5">
        <v>100</v>
      </c>
      <c r="L110" s="5" t="s">
        <v>25</v>
      </c>
      <c r="M110" s="5">
        <v>320.22800000000001</v>
      </c>
      <c r="N110" s="5" t="s">
        <v>20</v>
      </c>
      <c r="O110" s="5" t="s">
        <v>21</v>
      </c>
      <c r="P110" s="5" t="s">
        <v>70</v>
      </c>
      <c r="Q110" s="10" t="s">
        <v>71</v>
      </c>
    </row>
    <row r="111" spans="1:17" ht="58" thickBot="1" x14ac:dyDescent="0.4">
      <c r="A111" s="9"/>
      <c r="B111" s="5" t="s">
        <v>71</v>
      </c>
      <c r="C111" s="5" t="s">
        <v>70</v>
      </c>
      <c r="D111" s="5">
        <v>2011</v>
      </c>
      <c r="E111" s="5">
        <v>379.14609999999999</v>
      </c>
      <c r="F111" s="5">
        <v>393.95490000000001</v>
      </c>
      <c r="G111" s="5">
        <v>5956</v>
      </c>
      <c r="H111" s="5">
        <v>100</v>
      </c>
      <c r="I111" s="5">
        <v>1511848</v>
      </c>
      <c r="J111" s="5">
        <v>1408.2871</v>
      </c>
      <c r="K111" s="5">
        <v>100</v>
      </c>
      <c r="L111" s="5" t="s">
        <v>22</v>
      </c>
      <c r="M111" s="5">
        <v>379.14609999999999</v>
      </c>
      <c r="N111" s="5" t="s">
        <v>20</v>
      </c>
      <c r="O111" s="5" t="s">
        <v>21</v>
      </c>
      <c r="P111" s="5" t="s">
        <v>70</v>
      </c>
      <c r="Q111" s="10" t="s">
        <v>71</v>
      </c>
    </row>
    <row r="112" spans="1:17" ht="58" thickBot="1" x14ac:dyDescent="0.4">
      <c r="A112" s="9"/>
      <c r="B112" s="5" t="s">
        <v>71</v>
      </c>
      <c r="C112" s="5" t="s">
        <v>70</v>
      </c>
      <c r="D112" s="5">
        <v>2011</v>
      </c>
      <c r="E112" s="5">
        <v>190.50819999999999</v>
      </c>
      <c r="F112" s="5">
        <v>176.28440000000001</v>
      </c>
      <c r="G112" s="5">
        <v>7395</v>
      </c>
      <c r="H112" s="5">
        <v>100</v>
      </c>
      <c r="I112" s="5">
        <v>4194927</v>
      </c>
      <c r="J112" s="5">
        <v>2192.7988999999998</v>
      </c>
      <c r="K112" s="5">
        <v>100</v>
      </c>
      <c r="L112" s="5" t="s">
        <v>19</v>
      </c>
      <c r="M112" s="5">
        <v>190.50819999999999</v>
      </c>
      <c r="N112" s="5" t="s">
        <v>20</v>
      </c>
      <c r="O112" s="5" t="s">
        <v>21</v>
      </c>
      <c r="P112" s="5" t="s">
        <v>70</v>
      </c>
      <c r="Q112" s="10" t="s">
        <v>71</v>
      </c>
    </row>
    <row r="113" spans="1:17" ht="58" thickBot="1" x14ac:dyDescent="0.4">
      <c r="A113" s="9"/>
      <c r="B113" s="5" t="s">
        <v>73</v>
      </c>
      <c r="C113" s="5" t="s">
        <v>72</v>
      </c>
      <c r="D113" s="5">
        <v>2011</v>
      </c>
      <c r="E113" s="5">
        <v>187.80459999999999</v>
      </c>
      <c r="F113" s="5">
        <v>205.42080000000001</v>
      </c>
      <c r="G113" s="5">
        <v>73749</v>
      </c>
      <c r="H113" s="5">
        <v>100</v>
      </c>
      <c r="I113" s="5">
        <v>35901424</v>
      </c>
      <c r="J113" s="5">
        <v>2935.2815000000001</v>
      </c>
      <c r="K113" s="5">
        <v>100</v>
      </c>
      <c r="L113" s="5" t="s">
        <v>19</v>
      </c>
      <c r="M113" s="5">
        <v>187.80459999999999</v>
      </c>
      <c r="N113" s="5" t="s">
        <v>20</v>
      </c>
      <c r="O113" s="5" t="s">
        <v>21</v>
      </c>
      <c r="P113" s="5" t="s">
        <v>72</v>
      </c>
      <c r="Q113" s="10" t="s">
        <v>73</v>
      </c>
    </row>
    <row r="114" spans="1:17" ht="58" thickBot="1" x14ac:dyDescent="0.4">
      <c r="A114" s="9"/>
      <c r="B114" s="5" t="s">
        <v>73</v>
      </c>
      <c r="C114" s="5" t="s">
        <v>72</v>
      </c>
      <c r="D114" s="5">
        <v>2011</v>
      </c>
      <c r="E114" s="5">
        <v>311.76560000000001</v>
      </c>
      <c r="F114" s="5">
        <v>383.39940000000001</v>
      </c>
      <c r="G114" s="5">
        <v>161275</v>
      </c>
      <c r="H114" s="5">
        <v>100</v>
      </c>
      <c r="I114" s="5">
        <v>42064489</v>
      </c>
      <c r="J114" s="5">
        <v>3663.9454999999998</v>
      </c>
      <c r="K114" s="5">
        <v>100</v>
      </c>
      <c r="L114" s="5" t="s">
        <v>25</v>
      </c>
      <c r="M114" s="5">
        <v>311.76560000000001</v>
      </c>
      <c r="N114" s="5" t="s">
        <v>20</v>
      </c>
      <c r="O114" s="5" t="s">
        <v>21</v>
      </c>
      <c r="P114" s="5" t="s">
        <v>72</v>
      </c>
      <c r="Q114" s="10" t="s">
        <v>73</v>
      </c>
    </row>
    <row r="115" spans="1:17" ht="58" thickBot="1" x14ac:dyDescent="0.4">
      <c r="A115" s="9"/>
      <c r="B115" s="5" t="s">
        <v>73</v>
      </c>
      <c r="C115" s="5" t="s">
        <v>72</v>
      </c>
      <c r="D115" s="5">
        <v>2011</v>
      </c>
      <c r="E115" s="5">
        <v>587.70219999999995</v>
      </c>
      <c r="F115" s="5">
        <v>663.04939999999999</v>
      </c>
      <c r="G115" s="5">
        <v>148922</v>
      </c>
      <c r="H115" s="5">
        <v>100</v>
      </c>
      <c r="I115" s="5">
        <v>22460166</v>
      </c>
      <c r="J115" s="5">
        <v>2762.2386000000001</v>
      </c>
      <c r="K115" s="5">
        <v>100</v>
      </c>
      <c r="L115" s="5" t="s">
        <v>23</v>
      </c>
      <c r="M115" s="5">
        <v>587.70219999999995</v>
      </c>
      <c r="N115" s="5" t="s">
        <v>20</v>
      </c>
      <c r="O115" s="5" t="s">
        <v>21</v>
      </c>
      <c r="P115" s="5" t="s">
        <v>72</v>
      </c>
      <c r="Q115" s="10" t="s">
        <v>73</v>
      </c>
    </row>
    <row r="116" spans="1:17" ht="58" thickBot="1" x14ac:dyDescent="0.4">
      <c r="A116" s="9"/>
      <c r="B116" s="5" t="s">
        <v>73</v>
      </c>
      <c r="C116" s="5" t="s">
        <v>72</v>
      </c>
      <c r="D116" s="5">
        <v>2011</v>
      </c>
      <c r="E116" s="5">
        <v>367.45819999999998</v>
      </c>
      <c r="F116" s="5">
        <v>376.7296</v>
      </c>
      <c r="G116" s="5">
        <v>61396</v>
      </c>
      <c r="H116" s="5">
        <v>100</v>
      </c>
      <c r="I116" s="5">
        <v>16297101</v>
      </c>
      <c r="J116" s="5">
        <v>2033.5745999999999</v>
      </c>
      <c r="K116" s="5">
        <v>100</v>
      </c>
      <c r="L116" s="5" t="s">
        <v>22</v>
      </c>
      <c r="M116" s="5">
        <v>367.45819999999998</v>
      </c>
      <c r="N116" s="5" t="s">
        <v>20</v>
      </c>
      <c r="O116" s="5" t="s">
        <v>21</v>
      </c>
      <c r="P116" s="5" t="s">
        <v>72</v>
      </c>
      <c r="Q116" s="10" t="s">
        <v>73</v>
      </c>
    </row>
    <row r="117" spans="1:17" ht="58" thickBot="1" x14ac:dyDescent="0.4">
      <c r="A117" s="9"/>
      <c r="B117" s="5" t="s">
        <v>73</v>
      </c>
      <c r="C117" s="5" t="s">
        <v>72</v>
      </c>
      <c r="D117" s="5">
        <v>2011</v>
      </c>
      <c r="E117" s="5">
        <v>59.480699999999999</v>
      </c>
      <c r="F117" s="5">
        <v>63.011600000000001</v>
      </c>
      <c r="G117" s="5">
        <v>12353</v>
      </c>
      <c r="H117" s="5">
        <v>100</v>
      </c>
      <c r="I117" s="5">
        <v>19604323</v>
      </c>
      <c r="J117" s="5">
        <v>901.70690000000002</v>
      </c>
      <c r="K117" s="5">
        <v>100</v>
      </c>
      <c r="L117" s="5" t="s">
        <v>24</v>
      </c>
      <c r="M117" s="5">
        <v>59.480699999999999</v>
      </c>
      <c r="N117" s="5" t="s">
        <v>20</v>
      </c>
      <c r="O117" s="5" t="s">
        <v>21</v>
      </c>
      <c r="P117" s="5" t="s">
        <v>72</v>
      </c>
      <c r="Q117" s="10" t="s">
        <v>73</v>
      </c>
    </row>
    <row r="118" spans="1:17" ht="58" thickBot="1" x14ac:dyDescent="0.4">
      <c r="A118" s="9"/>
      <c r="B118" s="5" t="s">
        <v>75</v>
      </c>
      <c r="C118" s="5" t="s">
        <v>74</v>
      </c>
      <c r="D118" s="5">
        <v>2012</v>
      </c>
      <c r="E118" s="5">
        <v>1817.4048</v>
      </c>
      <c r="F118" s="5">
        <v>1681.8061</v>
      </c>
      <c r="G118" s="5">
        <v>69580</v>
      </c>
      <c r="H118" s="5">
        <v>100</v>
      </c>
      <c r="I118" s="5">
        <v>4137219</v>
      </c>
      <c r="J118" s="5">
        <v>5543.8594999999996</v>
      </c>
      <c r="K118" s="5">
        <v>100</v>
      </c>
      <c r="L118" s="5" t="s">
        <v>23</v>
      </c>
      <c r="M118" s="5">
        <v>1817.4048</v>
      </c>
      <c r="N118" s="5" t="s">
        <v>20</v>
      </c>
      <c r="O118" s="5" t="s">
        <v>21</v>
      </c>
      <c r="P118" s="5" t="s">
        <v>74</v>
      </c>
      <c r="Q118" s="10" t="s">
        <v>75</v>
      </c>
    </row>
    <row r="119" spans="1:17" ht="58" thickBot="1" x14ac:dyDescent="0.4">
      <c r="A119" s="9"/>
      <c r="B119" s="5" t="s">
        <v>75</v>
      </c>
      <c r="C119" s="5" t="s">
        <v>74</v>
      </c>
      <c r="D119" s="5">
        <v>2012</v>
      </c>
      <c r="E119" s="5">
        <v>1272.4046000000001</v>
      </c>
      <c r="F119" s="5">
        <v>1220.3703</v>
      </c>
      <c r="G119" s="5">
        <v>42094</v>
      </c>
      <c r="H119" s="5">
        <v>100</v>
      </c>
      <c r="I119" s="5">
        <v>3449281</v>
      </c>
      <c r="J119" s="5">
        <v>4847.0865000000003</v>
      </c>
      <c r="K119" s="5">
        <v>100</v>
      </c>
      <c r="L119" s="5" t="s">
        <v>22</v>
      </c>
      <c r="M119" s="5">
        <v>1272.4046000000001</v>
      </c>
      <c r="N119" s="5" t="s">
        <v>20</v>
      </c>
      <c r="O119" s="5" t="s">
        <v>21</v>
      </c>
      <c r="P119" s="5" t="s">
        <v>74</v>
      </c>
      <c r="Q119" s="10" t="s">
        <v>75</v>
      </c>
    </row>
    <row r="120" spans="1:17" ht="58" thickBot="1" x14ac:dyDescent="0.4">
      <c r="A120" s="9"/>
      <c r="B120" s="5" t="s">
        <v>75</v>
      </c>
      <c r="C120" s="5" t="s">
        <v>74</v>
      </c>
      <c r="D120" s="5">
        <v>2012</v>
      </c>
      <c r="E120" s="5">
        <v>309.31020000000001</v>
      </c>
      <c r="F120" s="5">
        <v>288.99340000000001</v>
      </c>
      <c r="G120" s="5">
        <v>19305</v>
      </c>
      <c r="H120" s="5">
        <v>100</v>
      </c>
      <c r="I120" s="5">
        <v>6680084</v>
      </c>
      <c r="J120" s="5">
        <v>4740.0937999999996</v>
      </c>
      <c r="K120" s="5">
        <v>100</v>
      </c>
      <c r="L120" s="5" t="s">
        <v>24</v>
      </c>
      <c r="M120" s="5">
        <v>309.31020000000001</v>
      </c>
      <c r="N120" s="5" t="s">
        <v>20</v>
      </c>
      <c r="O120" s="5" t="s">
        <v>21</v>
      </c>
      <c r="P120" s="5" t="s">
        <v>74</v>
      </c>
      <c r="Q120" s="10" t="s">
        <v>75</v>
      </c>
    </row>
    <row r="121" spans="1:17" ht="58" thickBot="1" x14ac:dyDescent="0.4">
      <c r="A121" s="9"/>
      <c r="B121" s="5" t="s">
        <v>75</v>
      </c>
      <c r="C121" s="5" t="s">
        <v>74</v>
      </c>
      <c r="D121" s="5">
        <v>2012</v>
      </c>
      <c r="E121" s="5">
        <v>1029.5942</v>
      </c>
      <c r="F121" s="5">
        <v>821.69280000000003</v>
      </c>
      <c r="G121" s="5">
        <v>88885</v>
      </c>
      <c r="H121" s="5">
        <v>100</v>
      </c>
      <c r="I121" s="5">
        <v>10817303</v>
      </c>
      <c r="J121" s="5">
        <v>10283.953299999999</v>
      </c>
      <c r="K121" s="5">
        <v>100</v>
      </c>
      <c r="L121" s="5" t="s">
        <v>25</v>
      </c>
      <c r="M121" s="5">
        <v>1029.5942</v>
      </c>
      <c r="N121" s="5" t="s">
        <v>20</v>
      </c>
      <c r="O121" s="5" t="s">
        <v>21</v>
      </c>
      <c r="P121" s="5" t="s">
        <v>74</v>
      </c>
      <c r="Q121" s="10" t="s">
        <v>75</v>
      </c>
    </row>
    <row r="122" spans="1:17" ht="58" thickBot="1" x14ac:dyDescent="0.4">
      <c r="A122" s="9"/>
      <c r="B122" s="5" t="s">
        <v>75</v>
      </c>
      <c r="C122" s="5" t="s">
        <v>74</v>
      </c>
      <c r="D122" s="5">
        <v>2012</v>
      </c>
      <c r="E122" s="5">
        <v>710.59950000000003</v>
      </c>
      <c r="F122" s="5">
        <v>606.14859999999999</v>
      </c>
      <c r="G122" s="5">
        <v>61399</v>
      </c>
      <c r="H122" s="5">
        <v>100</v>
      </c>
      <c r="I122" s="5">
        <v>10129365</v>
      </c>
      <c r="J122" s="5">
        <v>9587.1803</v>
      </c>
      <c r="K122" s="5">
        <v>100</v>
      </c>
      <c r="L122" s="5" t="s">
        <v>19</v>
      </c>
      <c r="M122" s="5">
        <v>710.59950000000003</v>
      </c>
      <c r="N122" s="5" t="s">
        <v>20</v>
      </c>
      <c r="O122" s="5" t="s">
        <v>21</v>
      </c>
      <c r="P122" s="5" t="s">
        <v>74</v>
      </c>
      <c r="Q122" s="10" t="s">
        <v>75</v>
      </c>
    </row>
    <row r="123" spans="1:17" ht="58" thickBot="1" x14ac:dyDescent="0.4">
      <c r="A123" s="9"/>
      <c r="B123" s="5" t="s">
        <v>77</v>
      </c>
      <c r="C123" s="5" t="s">
        <v>76</v>
      </c>
      <c r="D123" s="5">
        <v>2013</v>
      </c>
      <c r="E123" s="5">
        <v>1616.6098</v>
      </c>
      <c r="F123" s="5">
        <v>1349.6602</v>
      </c>
      <c r="G123" s="5">
        <v>14538</v>
      </c>
      <c r="H123" s="5">
        <v>100</v>
      </c>
      <c r="I123" s="5">
        <v>1077160</v>
      </c>
      <c r="J123" s="5">
        <v>3720.9063999999998</v>
      </c>
      <c r="K123" s="5">
        <v>100</v>
      </c>
      <c r="L123" s="5" t="s">
        <v>23</v>
      </c>
      <c r="M123" s="5">
        <v>1616.6098</v>
      </c>
      <c r="N123" s="5" t="s">
        <v>20</v>
      </c>
      <c r="O123" s="5" t="s">
        <v>21</v>
      </c>
      <c r="P123" s="5" t="s">
        <v>76</v>
      </c>
      <c r="Q123" s="10" t="s">
        <v>77</v>
      </c>
    </row>
    <row r="124" spans="1:17" ht="58" thickBot="1" x14ac:dyDescent="0.4">
      <c r="A124" s="9"/>
      <c r="B124" s="5" t="s">
        <v>77</v>
      </c>
      <c r="C124" s="5" t="s">
        <v>76</v>
      </c>
      <c r="D124" s="5">
        <v>2013</v>
      </c>
      <c r="E124" s="5">
        <v>1104.8902</v>
      </c>
      <c r="F124" s="5">
        <v>1033.3778</v>
      </c>
      <c r="G124" s="5">
        <v>9723</v>
      </c>
      <c r="H124" s="5">
        <v>100</v>
      </c>
      <c r="I124" s="5">
        <v>940895</v>
      </c>
      <c r="J124" s="5">
        <v>3331.9589000000001</v>
      </c>
      <c r="K124" s="5">
        <v>100</v>
      </c>
      <c r="L124" s="5" t="s">
        <v>22</v>
      </c>
      <c r="M124" s="5">
        <v>1104.8902</v>
      </c>
      <c r="N124" s="5" t="s">
        <v>20</v>
      </c>
      <c r="O124" s="5" t="s">
        <v>21</v>
      </c>
      <c r="P124" s="5" t="s">
        <v>76</v>
      </c>
      <c r="Q124" s="10" t="s">
        <v>77</v>
      </c>
    </row>
    <row r="125" spans="1:17" ht="58" thickBot="1" x14ac:dyDescent="0.4">
      <c r="A125" s="9"/>
      <c r="B125" s="5" t="s">
        <v>77</v>
      </c>
      <c r="C125" s="5" t="s">
        <v>76</v>
      </c>
      <c r="D125" s="5">
        <v>2013</v>
      </c>
      <c r="E125" s="5">
        <v>236.04259999999999</v>
      </c>
      <c r="F125" s="5">
        <v>209.4538</v>
      </c>
      <c r="G125" s="5">
        <v>4645</v>
      </c>
      <c r="H125" s="5">
        <v>100</v>
      </c>
      <c r="I125" s="5">
        <v>2217673</v>
      </c>
      <c r="J125" s="5">
        <v>3323.4947999999999</v>
      </c>
      <c r="K125" s="5">
        <v>100</v>
      </c>
      <c r="L125" s="5" t="s">
        <v>24</v>
      </c>
      <c r="M125" s="5">
        <v>236.04259999999999</v>
      </c>
      <c r="N125" s="5" t="s">
        <v>20</v>
      </c>
      <c r="O125" s="5" t="s">
        <v>21</v>
      </c>
      <c r="P125" s="5" t="s">
        <v>76</v>
      </c>
      <c r="Q125" s="10" t="s">
        <v>77</v>
      </c>
    </row>
    <row r="126" spans="1:17" ht="58" thickBot="1" x14ac:dyDescent="0.4">
      <c r="A126" s="9"/>
      <c r="B126" s="5" t="s">
        <v>77</v>
      </c>
      <c r="C126" s="5" t="s">
        <v>76</v>
      </c>
      <c r="D126" s="5">
        <v>2013</v>
      </c>
      <c r="E126" s="5">
        <v>895.41800000000001</v>
      </c>
      <c r="F126" s="5">
        <v>582.21460000000002</v>
      </c>
      <c r="G126" s="5">
        <v>19183</v>
      </c>
      <c r="H126" s="5">
        <v>100</v>
      </c>
      <c r="I126" s="5">
        <v>3294833</v>
      </c>
      <c r="J126" s="5">
        <v>7044.4012000000002</v>
      </c>
      <c r="K126" s="5">
        <v>100</v>
      </c>
      <c r="L126" s="5" t="s">
        <v>25</v>
      </c>
      <c r="M126" s="5">
        <v>895.41800000000001</v>
      </c>
      <c r="N126" s="5" t="s">
        <v>20</v>
      </c>
      <c r="O126" s="5" t="s">
        <v>21</v>
      </c>
      <c r="P126" s="5" t="s">
        <v>76</v>
      </c>
      <c r="Q126" s="10" t="s">
        <v>77</v>
      </c>
    </row>
    <row r="127" spans="1:17" ht="58" thickBot="1" x14ac:dyDescent="0.4">
      <c r="A127" s="9"/>
      <c r="B127" s="5" t="s">
        <v>77</v>
      </c>
      <c r="C127" s="5" t="s">
        <v>76</v>
      </c>
      <c r="D127" s="5">
        <v>2013</v>
      </c>
      <c r="E127" s="5">
        <v>598.06240000000003</v>
      </c>
      <c r="F127" s="5">
        <v>454.8897</v>
      </c>
      <c r="G127" s="5">
        <v>14368</v>
      </c>
      <c r="H127" s="5">
        <v>100</v>
      </c>
      <c r="I127" s="5">
        <v>3158568</v>
      </c>
      <c r="J127" s="5">
        <v>6655.4537</v>
      </c>
      <c r="K127" s="5">
        <v>100</v>
      </c>
      <c r="L127" s="5" t="s">
        <v>19</v>
      </c>
      <c r="M127" s="5">
        <v>598.06240000000003</v>
      </c>
      <c r="N127" s="5" t="s">
        <v>20</v>
      </c>
      <c r="O127" s="5" t="s">
        <v>21</v>
      </c>
      <c r="P127" s="5" t="s">
        <v>76</v>
      </c>
      <c r="Q127" s="10" t="s">
        <v>77</v>
      </c>
    </row>
    <row r="128" spans="1:17" ht="58" thickBot="1" x14ac:dyDescent="0.4">
      <c r="A128" s="9"/>
      <c r="B128" s="5" t="s">
        <v>79</v>
      </c>
      <c r="C128" s="5" t="s">
        <v>78</v>
      </c>
      <c r="D128" s="5">
        <v>2012</v>
      </c>
      <c r="E128" s="5">
        <v>1429.0074</v>
      </c>
      <c r="F128" s="5">
        <v>1575.2682</v>
      </c>
      <c r="G128" s="5">
        <v>11975</v>
      </c>
      <c r="H128" s="5">
        <v>100</v>
      </c>
      <c r="I128" s="5">
        <v>760188</v>
      </c>
      <c r="J128" s="5">
        <v>7151.1971000000003</v>
      </c>
      <c r="K128" s="5">
        <v>100</v>
      </c>
      <c r="L128" s="5" t="s">
        <v>23</v>
      </c>
      <c r="M128" s="5">
        <v>1429.0074</v>
      </c>
      <c r="N128" s="5" t="s">
        <v>20</v>
      </c>
      <c r="O128" s="5" t="s">
        <v>21</v>
      </c>
      <c r="P128" s="5" t="s">
        <v>78</v>
      </c>
      <c r="Q128" s="10" t="s">
        <v>79</v>
      </c>
    </row>
    <row r="129" spans="1:17" ht="58" thickBot="1" x14ac:dyDescent="0.4">
      <c r="A129" s="9"/>
      <c r="B129" s="5" t="s">
        <v>79</v>
      </c>
      <c r="C129" s="5" t="s">
        <v>78</v>
      </c>
      <c r="D129" s="5">
        <v>2012</v>
      </c>
      <c r="E129" s="5">
        <v>1034.1034999999999</v>
      </c>
      <c r="F129" s="5">
        <v>1064.0495000000001</v>
      </c>
      <c r="G129" s="5">
        <v>5874</v>
      </c>
      <c r="H129" s="5">
        <v>100</v>
      </c>
      <c r="I129" s="5">
        <v>552042</v>
      </c>
      <c r="J129" s="5">
        <v>5687.1376</v>
      </c>
      <c r="K129" s="5">
        <v>100</v>
      </c>
      <c r="L129" s="5" t="s">
        <v>22</v>
      </c>
      <c r="M129" s="5">
        <v>1034.1034999999999</v>
      </c>
      <c r="N129" s="5" t="s">
        <v>20</v>
      </c>
      <c r="O129" s="5" t="s">
        <v>21</v>
      </c>
      <c r="P129" s="5" t="s">
        <v>78</v>
      </c>
      <c r="Q129" s="10" t="s">
        <v>79</v>
      </c>
    </row>
    <row r="130" spans="1:17" ht="58" thickBot="1" x14ac:dyDescent="0.4">
      <c r="A130" s="9"/>
      <c r="B130" s="5" t="s">
        <v>79</v>
      </c>
      <c r="C130" s="5" t="s">
        <v>78</v>
      </c>
      <c r="D130" s="5">
        <v>2012</v>
      </c>
      <c r="E130" s="5">
        <v>194.4222</v>
      </c>
      <c r="F130" s="5">
        <v>192.5496</v>
      </c>
      <c r="G130" s="5">
        <v>1358</v>
      </c>
      <c r="H130" s="5">
        <v>100</v>
      </c>
      <c r="I130" s="5">
        <v>705273</v>
      </c>
      <c r="J130" s="5">
        <v>2842.7636000000002</v>
      </c>
      <c r="K130" s="5">
        <v>100</v>
      </c>
      <c r="L130" s="5" t="s">
        <v>24</v>
      </c>
      <c r="M130" s="5">
        <v>194.4222</v>
      </c>
      <c r="N130" s="5" t="s">
        <v>20</v>
      </c>
      <c r="O130" s="5" t="s">
        <v>21</v>
      </c>
      <c r="P130" s="5" t="s">
        <v>78</v>
      </c>
      <c r="Q130" s="10" t="s">
        <v>79</v>
      </c>
    </row>
    <row r="131" spans="1:17" ht="58" thickBot="1" x14ac:dyDescent="0.4">
      <c r="A131" s="9"/>
      <c r="B131" s="5" t="s">
        <v>79</v>
      </c>
      <c r="C131" s="5" t="s">
        <v>78</v>
      </c>
      <c r="D131" s="5">
        <v>2012</v>
      </c>
      <c r="E131" s="5">
        <v>784.07479999999998</v>
      </c>
      <c r="F131" s="5">
        <v>909.81610000000001</v>
      </c>
      <c r="G131" s="5">
        <v>13333</v>
      </c>
      <c r="H131" s="5">
        <v>100</v>
      </c>
      <c r="I131" s="5">
        <v>1465461</v>
      </c>
      <c r="J131" s="5">
        <v>9993.9606999999996</v>
      </c>
      <c r="K131" s="5">
        <v>100</v>
      </c>
      <c r="L131" s="5" t="s">
        <v>25</v>
      </c>
      <c r="M131" s="5">
        <v>784.07479999999998</v>
      </c>
      <c r="N131" s="5" t="s">
        <v>20</v>
      </c>
      <c r="O131" s="5" t="s">
        <v>21</v>
      </c>
      <c r="P131" s="5" t="s">
        <v>78</v>
      </c>
      <c r="Q131" s="10" t="s">
        <v>79</v>
      </c>
    </row>
    <row r="132" spans="1:17" ht="58" thickBot="1" x14ac:dyDescent="0.4">
      <c r="A132" s="9"/>
      <c r="B132" s="5" t="s">
        <v>79</v>
      </c>
      <c r="C132" s="5" t="s">
        <v>78</v>
      </c>
      <c r="D132" s="5">
        <v>2012</v>
      </c>
      <c r="E132" s="5">
        <v>544.2894</v>
      </c>
      <c r="F132" s="5">
        <v>575.19399999999996</v>
      </c>
      <c r="G132" s="5">
        <v>7232</v>
      </c>
      <c r="H132" s="5">
        <v>100</v>
      </c>
      <c r="I132" s="5">
        <v>1257315</v>
      </c>
      <c r="J132" s="5">
        <v>8529.9012000000002</v>
      </c>
      <c r="K132" s="5">
        <v>100</v>
      </c>
      <c r="L132" s="5" t="s">
        <v>19</v>
      </c>
      <c r="M132" s="5">
        <v>544.2894</v>
      </c>
      <c r="N132" s="5" t="s">
        <v>20</v>
      </c>
      <c r="O132" s="5" t="s">
        <v>21</v>
      </c>
      <c r="P132" s="5" t="s">
        <v>78</v>
      </c>
      <c r="Q132" s="10" t="s">
        <v>79</v>
      </c>
    </row>
    <row r="133" spans="1:17" ht="58" thickBot="1" x14ac:dyDescent="0.4">
      <c r="A133" s="9"/>
      <c r="B133" s="5" t="s">
        <v>81</v>
      </c>
      <c r="C133" s="5" t="s">
        <v>80</v>
      </c>
      <c r="D133" s="5">
        <v>2012</v>
      </c>
      <c r="E133" s="5">
        <v>232.5248</v>
      </c>
      <c r="F133" s="5">
        <v>233.40610000000001</v>
      </c>
      <c r="G133" s="5">
        <v>2318</v>
      </c>
      <c r="H133" s="5">
        <v>100</v>
      </c>
      <c r="I133" s="5">
        <v>993119</v>
      </c>
      <c r="J133" s="5">
        <v>3311.1781999999998</v>
      </c>
      <c r="K133" s="5">
        <v>100</v>
      </c>
      <c r="L133" s="5" t="s">
        <v>24</v>
      </c>
      <c r="M133" s="5">
        <v>232.5248</v>
      </c>
      <c r="N133" s="5" t="s">
        <v>20</v>
      </c>
      <c r="O133" s="5" t="s">
        <v>21</v>
      </c>
      <c r="P133" s="5" t="s">
        <v>80</v>
      </c>
      <c r="Q133" s="10" t="s">
        <v>81</v>
      </c>
    </row>
    <row r="134" spans="1:17" ht="58" thickBot="1" x14ac:dyDescent="0.4">
      <c r="A134" s="9"/>
      <c r="B134" s="5" t="s">
        <v>81</v>
      </c>
      <c r="C134" s="5" t="s">
        <v>80</v>
      </c>
      <c r="D134" s="5">
        <v>2012</v>
      </c>
      <c r="E134" s="5">
        <v>799.50040000000001</v>
      </c>
      <c r="F134" s="5">
        <v>900.06550000000004</v>
      </c>
      <c r="G134" s="5">
        <v>18839</v>
      </c>
      <c r="H134" s="5">
        <v>100</v>
      </c>
      <c r="I134" s="5">
        <v>2093070</v>
      </c>
      <c r="J134" s="5">
        <v>10569.763800000001</v>
      </c>
      <c r="K134" s="5">
        <v>100</v>
      </c>
      <c r="L134" s="5" t="s">
        <v>25</v>
      </c>
      <c r="M134" s="5">
        <v>799.50040000000001</v>
      </c>
      <c r="N134" s="5" t="s">
        <v>20</v>
      </c>
      <c r="O134" s="5" t="s">
        <v>21</v>
      </c>
      <c r="P134" s="5" t="s">
        <v>80</v>
      </c>
      <c r="Q134" s="10" t="s">
        <v>81</v>
      </c>
    </row>
    <row r="135" spans="1:17" ht="58" thickBot="1" x14ac:dyDescent="0.4">
      <c r="A135" s="9"/>
      <c r="B135" s="5" t="s">
        <v>81</v>
      </c>
      <c r="C135" s="5" t="s">
        <v>80</v>
      </c>
      <c r="D135" s="5">
        <v>2012</v>
      </c>
      <c r="E135" s="5">
        <v>579.1798</v>
      </c>
      <c r="F135" s="5">
        <v>611.3614</v>
      </c>
      <c r="G135" s="5">
        <v>11065</v>
      </c>
      <c r="H135" s="5">
        <v>100</v>
      </c>
      <c r="I135" s="5">
        <v>1809895</v>
      </c>
      <c r="J135" s="5">
        <v>9249.6543999999994</v>
      </c>
      <c r="K135" s="5">
        <v>100</v>
      </c>
      <c r="L135" s="5" t="s">
        <v>19</v>
      </c>
      <c r="M135" s="5">
        <v>579.1798</v>
      </c>
      <c r="N135" s="5" t="s">
        <v>20</v>
      </c>
      <c r="O135" s="5" t="s">
        <v>21</v>
      </c>
      <c r="P135" s="5" t="s">
        <v>80</v>
      </c>
      <c r="Q135" s="10" t="s">
        <v>81</v>
      </c>
    </row>
    <row r="136" spans="1:17" ht="58" thickBot="1" x14ac:dyDescent="0.4">
      <c r="A136" s="9"/>
      <c r="B136" s="5" t="s">
        <v>81</v>
      </c>
      <c r="C136" s="5" t="s">
        <v>80</v>
      </c>
      <c r="D136" s="5">
        <v>2012</v>
      </c>
      <c r="E136" s="5">
        <v>1064.4966999999999</v>
      </c>
      <c r="F136" s="5">
        <v>1070.9178999999999</v>
      </c>
      <c r="G136" s="5">
        <v>8747</v>
      </c>
      <c r="H136" s="5">
        <v>100</v>
      </c>
      <c r="I136" s="5">
        <v>816776</v>
      </c>
      <c r="J136" s="5">
        <v>5938.4763000000003</v>
      </c>
      <c r="K136" s="5">
        <v>100</v>
      </c>
      <c r="L136" s="5" t="s">
        <v>22</v>
      </c>
      <c r="M136" s="5">
        <v>1064.4966999999999</v>
      </c>
      <c r="N136" s="5" t="s">
        <v>20</v>
      </c>
      <c r="O136" s="5" t="s">
        <v>21</v>
      </c>
      <c r="P136" s="5" t="s">
        <v>80</v>
      </c>
      <c r="Q136" s="10" t="s">
        <v>81</v>
      </c>
    </row>
    <row r="137" spans="1:17" ht="58" thickBot="1" x14ac:dyDescent="0.4">
      <c r="A137" s="9"/>
      <c r="B137" s="5" t="s">
        <v>81</v>
      </c>
      <c r="C137" s="5" t="s">
        <v>80</v>
      </c>
      <c r="D137" s="5">
        <v>2012</v>
      </c>
      <c r="E137" s="5">
        <v>1419.6298999999999</v>
      </c>
      <c r="F137" s="5">
        <v>1501.9760000000001</v>
      </c>
      <c r="G137" s="5">
        <v>16521</v>
      </c>
      <c r="H137" s="5">
        <v>100</v>
      </c>
      <c r="I137" s="5">
        <v>1099951</v>
      </c>
      <c r="J137" s="5">
        <v>7258.5856999999996</v>
      </c>
      <c r="K137" s="5">
        <v>100</v>
      </c>
      <c r="L137" s="5" t="s">
        <v>23</v>
      </c>
      <c r="M137" s="5">
        <v>1419.6298999999999</v>
      </c>
      <c r="N137" s="5" t="s">
        <v>20</v>
      </c>
      <c r="O137" s="5" t="s">
        <v>21</v>
      </c>
      <c r="P137" s="5" t="s">
        <v>80</v>
      </c>
      <c r="Q137" s="10" t="s">
        <v>81</v>
      </c>
    </row>
    <row r="138" spans="1:17" ht="58" thickBot="1" x14ac:dyDescent="0.4">
      <c r="A138" s="9"/>
      <c r="B138" s="5" t="s">
        <v>83</v>
      </c>
      <c r="C138" s="5" t="s">
        <v>82</v>
      </c>
      <c r="D138" s="5">
        <v>2012</v>
      </c>
      <c r="E138" s="5">
        <v>640.44150000000002</v>
      </c>
      <c r="F138" s="5">
        <v>632.07180000000005</v>
      </c>
      <c r="G138" s="5">
        <v>1134</v>
      </c>
      <c r="H138" s="5">
        <v>100</v>
      </c>
      <c r="I138" s="5">
        <v>179410</v>
      </c>
      <c r="J138" s="5">
        <v>2559.4722000000002</v>
      </c>
      <c r="K138" s="5">
        <v>100</v>
      </c>
      <c r="L138" s="5" t="s">
        <v>23</v>
      </c>
      <c r="M138" s="5">
        <v>640.44150000000002</v>
      </c>
      <c r="N138" s="5" t="s">
        <v>20</v>
      </c>
      <c r="O138" s="5" t="s">
        <v>21</v>
      </c>
      <c r="P138" s="5" t="s">
        <v>82</v>
      </c>
      <c r="Q138" s="10" t="s">
        <v>83</v>
      </c>
    </row>
    <row r="139" spans="1:17" ht="58" thickBot="1" x14ac:dyDescent="0.4">
      <c r="A139" s="9"/>
      <c r="B139" s="5" t="s">
        <v>83</v>
      </c>
      <c r="C139" s="5" t="s">
        <v>82</v>
      </c>
      <c r="D139" s="5">
        <v>2012</v>
      </c>
      <c r="E139" s="5">
        <v>334.34750000000003</v>
      </c>
      <c r="F139" s="5">
        <v>333.10469999999998</v>
      </c>
      <c r="G139" s="5">
        <v>1243</v>
      </c>
      <c r="H139" s="5">
        <v>100</v>
      </c>
      <c r="I139" s="5">
        <v>373156</v>
      </c>
      <c r="J139" s="5">
        <v>3423.5587999999998</v>
      </c>
      <c r="K139" s="5">
        <v>100</v>
      </c>
      <c r="L139" s="5" t="s">
        <v>25</v>
      </c>
      <c r="M139" s="5">
        <v>334.34750000000003</v>
      </c>
      <c r="N139" s="5" t="s">
        <v>20</v>
      </c>
      <c r="O139" s="5" t="s">
        <v>21</v>
      </c>
      <c r="P139" s="5" t="s">
        <v>82</v>
      </c>
      <c r="Q139" s="10" t="s">
        <v>83</v>
      </c>
    </row>
    <row r="140" spans="1:17" ht="58" thickBot="1" x14ac:dyDescent="0.4">
      <c r="A140" s="9"/>
      <c r="B140" s="5" t="s">
        <v>83</v>
      </c>
      <c r="C140" s="5" t="s">
        <v>82</v>
      </c>
      <c r="D140" s="5">
        <v>2012</v>
      </c>
      <c r="E140" s="5">
        <v>397.18110000000001</v>
      </c>
      <c r="F140" s="5">
        <v>386.20749999999998</v>
      </c>
      <c r="G140" s="5">
        <v>543</v>
      </c>
      <c r="H140" s="5">
        <v>100</v>
      </c>
      <c r="I140" s="5">
        <v>140598</v>
      </c>
      <c r="J140" s="5">
        <v>1982.9099000000001</v>
      </c>
      <c r="K140" s="5">
        <v>100</v>
      </c>
      <c r="L140" s="5" t="s">
        <v>22</v>
      </c>
      <c r="M140" s="5">
        <v>397.18110000000001</v>
      </c>
      <c r="N140" s="5" t="s">
        <v>20</v>
      </c>
      <c r="O140" s="5" t="s">
        <v>21</v>
      </c>
      <c r="P140" s="5" t="s">
        <v>82</v>
      </c>
      <c r="Q140" s="10" t="s">
        <v>83</v>
      </c>
    </row>
    <row r="141" spans="1:17" ht="58" thickBot="1" x14ac:dyDescent="0.4">
      <c r="A141" s="9"/>
      <c r="B141" s="5" t="s">
        <v>83</v>
      </c>
      <c r="C141" s="5" t="s">
        <v>82</v>
      </c>
      <c r="D141" s="5">
        <v>2012</v>
      </c>
      <c r="E141" s="5">
        <v>197.27799999999999</v>
      </c>
      <c r="F141" s="5">
        <v>195.0087</v>
      </c>
      <c r="G141" s="5">
        <v>652</v>
      </c>
      <c r="H141" s="5">
        <v>100</v>
      </c>
      <c r="I141" s="5">
        <v>334344</v>
      </c>
      <c r="J141" s="5">
        <v>2846.9965999999999</v>
      </c>
      <c r="K141" s="5">
        <v>100</v>
      </c>
      <c r="L141" s="5" t="s">
        <v>19</v>
      </c>
      <c r="M141" s="5">
        <v>197.27799999999999</v>
      </c>
      <c r="N141" s="5" t="s">
        <v>20</v>
      </c>
      <c r="O141" s="5" t="s">
        <v>21</v>
      </c>
      <c r="P141" s="5" t="s">
        <v>82</v>
      </c>
      <c r="Q141" s="10" t="s">
        <v>83</v>
      </c>
    </row>
    <row r="142" spans="1:17" ht="58" thickBot="1" x14ac:dyDescent="0.4">
      <c r="A142" s="9"/>
      <c r="B142" s="5" t="s">
        <v>83</v>
      </c>
      <c r="C142" s="5" t="s">
        <v>82</v>
      </c>
      <c r="D142" s="5">
        <v>2012</v>
      </c>
      <c r="E142" s="5">
        <v>54.490099999999998</v>
      </c>
      <c r="F142" s="5">
        <v>56.2592</v>
      </c>
      <c r="G142" s="5">
        <v>109</v>
      </c>
      <c r="H142" s="5">
        <v>100</v>
      </c>
      <c r="I142" s="5">
        <v>193746</v>
      </c>
      <c r="J142" s="5">
        <v>864.08669999999995</v>
      </c>
      <c r="K142" s="5">
        <v>100</v>
      </c>
      <c r="L142" s="5" t="s">
        <v>24</v>
      </c>
      <c r="M142" s="5">
        <v>54.490099999999998</v>
      </c>
      <c r="N142" s="5" t="s">
        <v>20</v>
      </c>
      <c r="O142" s="5" t="s">
        <v>21</v>
      </c>
      <c r="P142" s="5" t="s">
        <v>82</v>
      </c>
      <c r="Q142" s="10" t="s">
        <v>83</v>
      </c>
    </row>
    <row r="143" spans="1:17" ht="58" thickBot="1" x14ac:dyDescent="0.4">
      <c r="A143" s="9"/>
      <c r="B143" s="5" t="s">
        <v>85</v>
      </c>
      <c r="C143" s="5" t="s">
        <v>84</v>
      </c>
      <c r="D143" s="5">
        <v>2012</v>
      </c>
      <c r="E143" s="5">
        <v>343.82889999999998</v>
      </c>
      <c r="F143" s="5">
        <v>399.4119</v>
      </c>
      <c r="G143" s="5">
        <v>1198</v>
      </c>
      <c r="H143" s="5">
        <v>100</v>
      </c>
      <c r="I143" s="5">
        <v>299941</v>
      </c>
      <c r="J143" s="5">
        <v>3950.5059000000001</v>
      </c>
      <c r="K143" s="5">
        <v>100</v>
      </c>
      <c r="L143" s="5" t="s">
        <v>25</v>
      </c>
      <c r="M143" s="5">
        <v>343.82889999999998</v>
      </c>
      <c r="N143" s="5" t="s">
        <v>20</v>
      </c>
      <c r="O143" s="5" t="s">
        <v>21</v>
      </c>
      <c r="P143" s="5" t="s">
        <v>84</v>
      </c>
      <c r="Q143" s="10" t="s">
        <v>85</v>
      </c>
    </row>
    <row r="144" spans="1:17" ht="58" thickBot="1" x14ac:dyDescent="0.4">
      <c r="A144" s="9"/>
      <c r="B144" s="5" t="s">
        <v>85</v>
      </c>
      <c r="C144" s="5" t="s">
        <v>84</v>
      </c>
      <c r="D144" s="5">
        <v>2012</v>
      </c>
      <c r="E144" s="5">
        <v>640.88639999999998</v>
      </c>
      <c r="F144" s="5">
        <v>701.37530000000004</v>
      </c>
      <c r="G144" s="5">
        <v>1097</v>
      </c>
      <c r="H144" s="5">
        <v>100</v>
      </c>
      <c r="I144" s="5">
        <v>156407</v>
      </c>
      <c r="J144" s="5">
        <v>2922.6010000000001</v>
      </c>
      <c r="K144" s="5">
        <v>100</v>
      </c>
      <c r="L144" s="5" t="s">
        <v>23</v>
      </c>
      <c r="M144" s="5">
        <v>640.88639999999998</v>
      </c>
      <c r="N144" s="5" t="s">
        <v>20</v>
      </c>
      <c r="O144" s="5" t="s">
        <v>21</v>
      </c>
      <c r="P144" s="5" t="s">
        <v>84</v>
      </c>
      <c r="Q144" s="10" t="s">
        <v>85</v>
      </c>
    </row>
    <row r="145" spans="1:17" ht="58" thickBot="1" x14ac:dyDescent="0.4">
      <c r="A145" s="9"/>
      <c r="B145" s="5" t="s">
        <v>85</v>
      </c>
      <c r="C145" s="5" t="s">
        <v>84</v>
      </c>
      <c r="D145" s="5">
        <v>2012</v>
      </c>
      <c r="E145" s="5">
        <v>389.07389999999998</v>
      </c>
      <c r="F145" s="5">
        <v>425.74209999999999</v>
      </c>
      <c r="G145" s="5">
        <v>500</v>
      </c>
      <c r="H145" s="5">
        <v>100</v>
      </c>
      <c r="I145" s="5">
        <v>117442</v>
      </c>
      <c r="J145" s="5">
        <v>2173.1005</v>
      </c>
      <c r="K145" s="5">
        <v>100</v>
      </c>
      <c r="L145" s="5" t="s">
        <v>22</v>
      </c>
      <c r="M145" s="5">
        <v>389.07389999999998</v>
      </c>
      <c r="N145" s="5" t="s">
        <v>20</v>
      </c>
      <c r="O145" s="5" t="s">
        <v>21</v>
      </c>
      <c r="P145" s="5" t="s">
        <v>84</v>
      </c>
      <c r="Q145" s="10" t="s">
        <v>85</v>
      </c>
    </row>
    <row r="146" spans="1:17" ht="58" thickBot="1" x14ac:dyDescent="0.4">
      <c r="A146" s="9"/>
      <c r="B146" s="5" t="s">
        <v>85</v>
      </c>
      <c r="C146" s="5" t="s">
        <v>84</v>
      </c>
      <c r="D146" s="5">
        <v>2012</v>
      </c>
      <c r="E146" s="5">
        <v>204.25030000000001</v>
      </c>
      <c r="F146" s="5">
        <v>230.2894</v>
      </c>
      <c r="G146" s="5">
        <v>601</v>
      </c>
      <c r="H146" s="5">
        <v>100</v>
      </c>
      <c r="I146" s="5">
        <v>260976</v>
      </c>
      <c r="J146" s="5">
        <v>3201.0052999999998</v>
      </c>
      <c r="K146" s="5">
        <v>100</v>
      </c>
      <c r="L146" s="5" t="s">
        <v>19</v>
      </c>
      <c r="M146" s="5">
        <v>204.25030000000001</v>
      </c>
      <c r="N146" s="5" t="s">
        <v>20</v>
      </c>
      <c r="O146" s="5" t="s">
        <v>21</v>
      </c>
      <c r="P146" s="5" t="s">
        <v>84</v>
      </c>
      <c r="Q146" s="10" t="s">
        <v>85</v>
      </c>
    </row>
    <row r="147" spans="1:17" ht="58" thickBot="1" x14ac:dyDescent="0.4">
      <c r="A147" s="9"/>
      <c r="B147" s="5" t="s">
        <v>85</v>
      </c>
      <c r="C147" s="5" t="s">
        <v>84</v>
      </c>
      <c r="D147" s="5">
        <v>2012</v>
      </c>
      <c r="E147" s="5">
        <v>72.233400000000003</v>
      </c>
      <c r="F147" s="5">
        <v>70.366600000000005</v>
      </c>
      <c r="G147" s="5">
        <v>101</v>
      </c>
      <c r="H147" s="5">
        <v>100</v>
      </c>
      <c r="I147" s="5">
        <v>143534</v>
      </c>
      <c r="J147" s="5">
        <v>1027.9049</v>
      </c>
      <c r="K147" s="5">
        <v>100</v>
      </c>
      <c r="L147" s="5" t="s">
        <v>24</v>
      </c>
      <c r="M147" s="5">
        <v>72.233400000000003</v>
      </c>
      <c r="N147" s="5" t="s">
        <v>20</v>
      </c>
      <c r="O147" s="5" t="s">
        <v>21</v>
      </c>
      <c r="P147" s="5" t="s">
        <v>84</v>
      </c>
      <c r="Q147" s="10" t="s">
        <v>85</v>
      </c>
    </row>
    <row r="148" spans="1:17" ht="58" thickBot="1" x14ac:dyDescent="0.4">
      <c r="A148" s="9"/>
      <c r="B148" s="5" t="s">
        <v>86</v>
      </c>
      <c r="C148" s="5" t="s">
        <v>28</v>
      </c>
      <c r="D148" s="5" t="s">
        <v>28</v>
      </c>
      <c r="E148" s="5" t="s">
        <v>28</v>
      </c>
      <c r="F148" s="5" t="s">
        <v>28</v>
      </c>
      <c r="G148" s="5" t="s">
        <v>28</v>
      </c>
      <c r="H148" s="5" t="s">
        <v>28</v>
      </c>
      <c r="I148" s="5" t="s">
        <v>28</v>
      </c>
      <c r="J148" s="5" t="s">
        <v>28</v>
      </c>
      <c r="K148" s="5" t="s">
        <v>28</v>
      </c>
      <c r="L148" s="5" t="s">
        <v>19</v>
      </c>
      <c r="M148" s="5">
        <v>500.60919999999999</v>
      </c>
      <c r="N148" s="5" t="s">
        <v>20</v>
      </c>
      <c r="O148" s="5" t="s">
        <v>29</v>
      </c>
      <c r="P148" s="5" t="s">
        <v>56</v>
      </c>
      <c r="Q148" s="10" t="s">
        <v>57</v>
      </c>
    </row>
    <row r="149" spans="1:17" ht="58" thickBot="1" x14ac:dyDescent="0.4">
      <c r="A149" s="9"/>
      <c r="B149" s="5" t="s">
        <v>88</v>
      </c>
      <c r="C149" s="5" t="s">
        <v>87</v>
      </c>
      <c r="D149" s="5">
        <v>2009</v>
      </c>
      <c r="E149" s="5">
        <v>1261.1648</v>
      </c>
      <c r="F149" s="5">
        <v>1327.7561000000001</v>
      </c>
      <c r="G149" s="5">
        <v>2733</v>
      </c>
      <c r="H149" s="5">
        <v>100</v>
      </c>
      <c r="I149" s="5">
        <v>205836</v>
      </c>
      <c r="J149" s="5">
        <v>4907.8563999999997</v>
      </c>
      <c r="K149" s="5">
        <v>100</v>
      </c>
      <c r="L149" s="5" t="s">
        <v>23</v>
      </c>
      <c r="M149" s="5">
        <v>1261.1648</v>
      </c>
      <c r="N149" s="5" t="s">
        <v>20</v>
      </c>
      <c r="O149" s="5" t="s">
        <v>21</v>
      </c>
      <c r="P149" s="5" t="s">
        <v>87</v>
      </c>
      <c r="Q149" s="10" t="s">
        <v>88</v>
      </c>
    </row>
    <row r="150" spans="1:17" ht="58" thickBot="1" x14ac:dyDescent="0.4">
      <c r="A150" s="9"/>
      <c r="B150" s="5" t="s">
        <v>88</v>
      </c>
      <c r="C150" s="5" t="s">
        <v>87</v>
      </c>
      <c r="D150" s="5">
        <v>2009</v>
      </c>
      <c r="E150" s="5">
        <v>402.70870000000002</v>
      </c>
      <c r="F150" s="5">
        <v>388.00020000000001</v>
      </c>
      <c r="G150" s="5">
        <v>1484</v>
      </c>
      <c r="H150" s="5">
        <v>100</v>
      </c>
      <c r="I150" s="5">
        <v>382474</v>
      </c>
      <c r="J150" s="5">
        <v>5389.6884</v>
      </c>
      <c r="K150" s="5">
        <v>100</v>
      </c>
      <c r="L150" s="5" t="s">
        <v>19</v>
      </c>
      <c r="M150" s="5">
        <v>402.70870000000002</v>
      </c>
      <c r="N150" s="5" t="s">
        <v>20</v>
      </c>
      <c r="O150" s="5" t="s">
        <v>21</v>
      </c>
      <c r="P150" s="5" t="s">
        <v>87</v>
      </c>
      <c r="Q150" s="10" t="s">
        <v>88</v>
      </c>
    </row>
    <row r="151" spans="1:17" ht="58" thickBot="1" x14ac:dyDescent="0.4">
      <c r="A151" s="9"/>
      <c r="B151" s="5" t="s">
        <v>88</v>
      </c>
      <c r="C151" s="5" t="s">
        <v>87</v>
      </c>
      <c r="D151" s="5">
        <v>2009</v>
      </c>
      <c r="E151" s="5">
        <v>660.28890000000001</v>
      </c>
      <c r="F151" s="5">
        <v>687.31219999999996</v>
      </c>
      <c r="G151" s="5">
        <v>2976</v>
      </c>
      <c r="H151" s="5">
        <v>100</v>
      </c>
      <c r="I151" s="5">
        <v>432991</v>
      </c>
      <c r="J151" s="5">
        <v>6503.2740999999996</v>
      </c>
      <c r="K151" s="5">
        <v>100</v>
      </c>
      <c r="L151" s="5" t="s">
        <v>25</v>
      </c>
      <c r="M151" s="5">
        <v>660.28890000000001</v>
      </c>
      <c r="N151" s="5" t="s">
        <v>20</v>
      </c>
      <c r="O151" s="5" t="s">
        <v>21</v>
      </c>
      <c r="P151" s="5" t="s">
        <v>87</v>
      </c>
      <c r="Q151" s="10" t="s">
        <v>88</v>
      </c>
    </row>
    <row r="152" spans="1:17" ht="58" thickBot="1" x14ac:dyDescent="0.4">
      <c r="A152" s="9"/>
      <c r="B152" s="5" t="s">
        <v>88</v>
      </c>
      <c r="C152" s="5" t="s">
        <v>87</v>
      </c>
      <c r="D152" s="5">
        <v>2009</v>
      </c>
      <c r="E152" s="5">
        <v>811.21780000000001</v>
      </c>
      <c r="F152" s="5">
        <v>799.00080000000003</v>
      </c>
      <c r="G152" s="5">
        <v>1241</v>
      </c>
      <c r="H152" s="5">
        <v>100</v>
      </c>
      <c r="I152" s="5">
        <v>155319</v>
      </c>
      <c r="J152" s="5">
        <v>3794.2707</v>
      </c>
      <c r="K152" s="5">
        <v>100</v>
      </c>
      <c r="L152" s="5" t="s">
        <v>22</v>
      </c>
      <c r="M152" s="5">
        <v>811.21780000000001</v>
      </c>
      <c r="N152" s="5" t="s">
        <v>20</v>
      </c>
      <c r="O152" s="5" t="s">
        <v>21</v>
      </c>
      <c r="P152" s="5" t="s">
        <v>87</v>
      </c>
      <c r="Q152" s="10" t="s">
        <v>88</v>
      </c>
    </row>
    <row r="153" spans="1:17" ht="58" thickBot="1" x14ac:dyDescent="0.4">
      <c r="A153" s="9"/>
      <c r="B153" s="5" t="s">
        <v>88</v>
      </c>
      <c r="C153" s="5" t="s">
        <v>87</v>
      </c>
      <c r="D153" s="5">
        <v>2009</v>
      </c>
      <c r="E153" s="5">
        <v>110.9166</v>
      </c>
      <c r="F153" s="5">
        <v>106.97539999999999</v>
      </c>
      <c r="G153" s="5">
        <v>243</v>
      </c>
      <c r="H153" s="5">
        <v>100</v>
      </c>
      <c r="I153" s="5">
        <v>227155</v>
      </c>
      <c r="J153" s="5">
        <v>1595.4177</v>
      </c>
      <c r="K153" s="5">
        <v>100</v>
      </c>
      <c r="L153" s="5" t="s">
        <v>24</v>
      </c>
      <c r="M153" s="5">
        <v>110.9166</v>
      </c>
      <c r="N153" s="5" t="s">
        <v>20</v>
      </c>
      <c r="O153" s="5" t="s">
        <v>21</v>
      </c>
      <c r="P153" s="5" t="s">
        <v>87</v>
      </c>
      <c r="Q153" s="10" t="s">
        <v>88</v>
      </c>
    </row>
    <row r="154" spans="1:17" ht="58" thickBot="1" x14ac:dyDescent="0.4">
      <c r="A154" s="9"/>
      <c r="B154" s="5" t="s">
        <v>90</v>
      </c>
      <c r="C154" s="5" t="s">
        <v>89</v>
      </c>
      <c r="D154" s="5">
        <v>2012</v>
      </c>
      <c r="E154" s="5">
        <v>417.51389999999998</v>
      </c>
      <c r="F154" s="5">
        <v>429.98320000000001</v>
      </c>
      <c r="G154" s="5">
        <v>20172</v>
      </c>
      <c r="H154" s="5">
        <v>100</v>
      </c>
      <c r="I154" s="5">
        <v>4691346</v>
      </c>
      <c r="J154" s="5">
        <v>2273.3915000000002</v>
      </c>
      <c r="K154" s="5">
        <v>100</v>
      </c>
      <c r="L154" s="5" t="s">
        <v>22</v>
      </c>
      <c r="M154" s="5">
        <v>417.51389999999998</v>
      </c>
      <c r="N154" s="5" t="s">
        <v>20</v>
      </c>
      <c r="O154" s="5" t="s">
        <v>21</v>
      </c>
      <c r="P154" s="5" t="s">
        <v>89</v>
      </c>
      <c r="Q154" s="10" t="s">
        <v>90</v>
      </c>
    </row>
    <row r="155" spans="1:17" ht="58" thickBot="1" x14ac:dyDescent="0.4">
      <c r="A155" s="9"/>
      <c r="B155" s="5" t="s">
        <v>90</v>
      </c>
      <c r="C155" s="5" t="s">
        <v>89</v>
      </c>
      <c r="D155" s="5">
        <v>2012</v>
      </c>
      <c r="E155" s="5">
        <v>669.01350000000002</v>
      </c>
      <c r="F155" s="5">
        <v>713.09320000000002</v>
      </c>
      <c r="G155" s="5">
        <v>44625</v>
      </c>
      <c r="H155" s="5">
        <v>100</v>
      </c>
      <c r="I155" s="5">
        <v>6257948</v>
      </c>
      <c r="J155" s="5">
        <v>3026.5320000000002</v>
      </c>
      <c r="K155" s="5">
        <v>100</v>
      </c>
      <c r="L155" s="5" t="s">
        <v>23</v>
      </c>
      <c r="M155" s="5">
        <v>669.01350000000002</v>
      </c>
      <c r="N155" s="5" t="s">
        <v>20</v>
      </c>
      <c r="O155" s="5" t="s">
        <v>21</v>
      </c>
      <c r="P155" s="5" t="s">
        <v>89</v>
      </c>
      <c r="Q155" s="10" t="s">
        <v>90</v>
      </c>
    </row>
    <row r="156" spans="1:17" ht="58" thickBot="1" x14ac:dyDescent="0.4">
      <c r="A156" s="9"/>
      <c r="B156" s="5" t="s">
        <v>90</v>
      </c>
      <c r="C156" s="5" t="s">
        <v>89</v>
      </c>
      <c r="D156" s="5">
        <v>2012</v>
      </c>
      <c r="E156" s="5">
        <v>348.6748</v>
      </c>
      <c r="F156" s="5">
        <v>409.35180000000003</v>
      </c>
      <c r="G156" s="5">
        <v>47765</v>
      </c>
      <c r="H156" s="5">
        <v>100</v>
      </c>
      <c r="I156" s="5">
        <v>11668448</v>
      </c>
      <c r="J156" s="5">
        <v>3809.9113000000002</v>
      </c>
      <c r="K156" s="5">
        <v>100</v>
      </c>
      <c r="L156" s="5" t="s">
        <v>25</v>
      </c>
      <c r="M156" s="5">
        <v>348.6748</v>
      </c>
      <c r="N156" s="5" t="s">
        <v>20</v>
      </c>
      <c r="O156" s="5" t="s">
        <v>21</v>
      </c>
      <c r="P156" s="5" t="s">
        <v>89</v>
      </c>
      <c r="Q156" s="10" t="s">
        <v>90</v>
      </c>
    </row>
    <row r="157" spans="1:17" ht="58" thickBot="1" x14ac:dyDescent="0.4">
      <c r="A157" s="9"/>
      <c r="B157" s="5" t="s">
        <v>90</v>
      </c>
      <c r="C157" s="5" t="s">
        <v>89</v>
      </c>
      <c r="D157" s="5">
        <v>2012</v>
      </c>
      <c r="E157" s="5">
        <v>55.793700000000001</v>
      </c>
      <c r="F157" s="5">
        <v>58.035299999999999</v>
      </c>
      <c r="G157" s="5">
        <v>3140</v>
      </c>
      <c r="H157" s="5">
        <v>100</v>
      </c>
      <c r="I157" s="5">
        <v>5410500</v>
      </c>
      <c r="J157" s="5">
        <v>783.37929999999994</v>
      </c>
      <c r="K157" s="5">
        <v>100</v>
      </c>
      <c r="L157" s="5" t="s">
        <v>24</v>
      </c>
      <c r="M157" s="5">
        <v>55.793700000000001</v>
      </c>
      <c r="N157" s="5" t="s">
        <v>20</v>
      </c>
      <c r="O157" s="5" t="s">
        <v>21</v>
      </c>
      <c r="P157" s="5" t="s">
        <v>89</v>
      </c>
      <c r="Q157" s="10" t="s">
        <v>90</v>
      </c>
    </row>
    <row r="158" spans="1:17" ht="58" thickBot="1" x14ac:dyDescent="0.4">
      <c r="A158" s="9"/>
      <c r="B158" s="5" t="s">
        <v>90</v>
      </c>
      <c r="C158" s="5" t="s">
        <v>89</v>
      </c>
      <c r="D158" s="5">
        <v>2012</v>
      </c>
      <c r="E158" s="5">
        <v>206.5104</v>
      </c>
      <c r="F158" s="5">
        <v>230.7697</v>
      </c>
      <c r="G158" s="5">
        <v>23312</v>
      </c>
      <c r="H158" s="5">
        <v>100</v>
      </c>
      <c r="I158" s="5">
        <v>10101846</v>
      </c>
      <c r="J158" s="5">
        <v>3056.7707999999998</v>
      </c>
      <c r="K158" s="5">
        <v>100</v>
      </c>
      <c r="L158" s="5" t="s">
        <v>19</v>
      </c>
      <c r="M158" s="5">
        <v>206.5104</v>
      </c>
      <c r="N158" s="5" t="s">
        <v>20</v>
      </c>
      <c r="O158" s="5" t="s">
        <v>21</v>
      </c>
      <c r="P158" s="5" t="s">
        <v>89</v>
      </c>
      <c r="Q158" s="10" t="s">
        <v>90</v>
      </c>
    </row>
    <row r="159" spans="1:17" ht="58" thickBot="1" x14ac:dyDescent="0.4">
      <c r="A159" s="9"/>
      <c r="B159" s="5" t="s">
        <v>92</v>
      </c>
      <c r="C159" s="5" t="s">
        <v>91</v>
      </c>
      <c r="D159" s="5">
        <v>2012</v>
      </c>
      <c r="E159" s="5">
        <v>194.70490000000001</v>
      </c>
      <c r="F159" s="5">
        <v>203.1627</v>
      </c>
      <c r="G159" s="5">
        <v>6071</v>
      </c>
      <c r="H159" s="5">
        <v>100</v>
      </c>
      <c r="I159" s="5">
        <v>2988245</v>
      </c>
      <c r="J159" s="5">
        <v>2795.5864999999999</v>
      </c>
      <c r="K159" s="5">
        <v>100</v>
      </c>
      <c r="L159" s="5" t="s">
        <v>19</v>
      </c>
      <c r="M159" s="5">
        <v>194.70490000000001</v>
      </c>
      <c r="N159" s="5" t="s">
        <v>20</v>
      </c>
      <c r="O159" s="5" t="s">
        <v>21</v>
      </c>
      <c r="P159" s="5" t="s">
        <v>91</v>
      </c>
      <c r="Q159" s="10" t="s">
        <v>92</v>
      </c>
    </row>
    <row r="160" spans="1:17" ht="58" thickBot="1" x14ac:dyDescent="0.4">
      <c r="A160" s="9"/>
      <c r="B160" s="5" t="s">
        <v>92</v>
      </c>
      <c r="C160" s="5" t="s">
        <v>91</v>
      </c>
      <c r="D160" s="5">
        <v>2012</v>
      </c>
      <c r="E160" s="5">
        <v>378.8716</v>
      </c>
      <c r="F160" s="5">
        <v>390.51940000000002</v>
      </c>
      <c r="G160" s="5">
        <v>4969</v>
      </c>
      <c r="H160" s="5">
        <v>100</v>
      </c>
      <c r="I160" s="5">
        <v>1272408</v>
      </c>
      <c r="J160" s="5">
        <v>1855.0634</v>
      </c>
      <c r="K160" s="5">
        <v>100</v>
      </c>
      <c r="L160" s="5" t="s">
        <v>22</v>
      </c>
      <c r="M160" s="5">
        <v>378.8716</v>
      </c>
      <c r="N160" s="5" t="s">
        <v>20</v>
      </c>
      <c r="O160" s="5" t="s">
        <v>21</v>
      </c>
      <c r="P160" s="5" t="s">
        <v>91</v>
      </c>
      <c r="Q160" s="10" t="s">
        <v>92</v>
      </c>
    </row>
    <row r="161" spans="1:17" ht="58" thickBot="1" x14ac:dyDescent="0.4">
      <c r="A161" s="9"/>
      <c r="B161" s="5" t="s">
        <v>92</v>
      </c>
      <c r="C161" s="5" t="s">
        <v>91</v>
      </c>
      <c r="D161" s="5">
        <v>2012</v>
      </c>
      <c r="E161" s="5">
        <v>623.48659999999995</v>
      </c>
      <c r="F161" s="5">
        <v>663.28959999999995</v>
      </c>
      <c r="G161" s="5">
        <v>11274</v>
      </c>
      <c r="H161" s="5">
        <v>100</v>
      </c>
      <c r="I161" s="5">
        <v>1699710</v>
      </c>
      <c r="J161" s="5">
        <v>2516.5261</v>
      </c>
      <c r="K161" s="5">
        <v>100</v>
      </c>
      <c r="L161" s="5" t="s">
        <v>23</v>
      </c>
      <c r="M161" s="5">
        <v>623.48659999999995</v>
      </c>
      <c r="N161" s="5" t="s">
        <v>20</v>
      </c>
      <c r="O161" s="5" t="s">
        <v>21</v>
      </c>
      <c r="P161" s="5" t="s">
        <v>91</v>
      </c>
      <c r="Q161" s="10" t="s">
        <v>92</v>
      </c>
    </row>
    <row r="162" spans="1:17" ht="58" thickBot="1" x14ac:dyDescent="0.4">
      <c r="A162" s="9"/>
      <c r="B162" s="5" t="s">
        <v>92</v>
      </c>
      <c r="C162" s="5" t="s">
        <v>91</v>
      </c>
      <c r="D162" s="5">
        <v>2012</v>
      </c>
      <c r="E162" s="5">
        <v>330.77719999999999</v>
      </c>
      <c r="F162" s="5">
        <v>362.34309999999999</v>
      </c>
      <c r="G162" s="5">
        <v>12376</v>
      </c>
      <c r="H162" s="5">
        <v>100</v>
      </c>
      <c r="I162" s="5">
        <v>3415547</v>
      </c>
      <c r="J162" s="5">
        <v>3457.0491999999999</v>
      </c>
      <c r="K162" s="5">
        <v>100</v>
      </c>
      <c r="L162" s="5" t="s">
        <v>25</v>
      </c>
      <c r="M162" s="5">
        <v>330.77719999999999</v>
      </c>
      <c r="N162" s="5" t="s">
        <v>20</v>
      </c>
      <c r="O162" s="5" t="s">
        <v>21</v>
      </c>
      <c r="P162" s="5" t="s">
        <v>91</v>
      </c>
      <c r="Q162" s="10" t="s">
        <v>92</v>
      </c>
    </row>
    <row r="163" spans="1:17" ht="58" thickBot="1" x14ac:dyDescent="0.4">
      <c r="A163" s="9"/>
      <c r="B163" s="5" t="s">
        <v>92</v>
      </c>
      <c r="C163" s="5" t="s">
        <v>91</v>
      </c>
      <c r="D163" s="5">
        <v>2012</v>
      </c>
      <c r="E163" s="5">
        <v>63.157299999999999</v>
      </c>
      <c r="F163" s="5">
        <v>64.225200000000001</v>
      </c>
      <c r="G163" s="5">
        <v>1102</v>
      </c>
      <c r="H163" s="5">
        <v>100</v>
      </c>
      <c r="I163" s="5">
        <v>1715837</v>
      </c>
      <c r="J163" s="5">
        <v>940.5231</v>
      </c>
      <c r="K163" s="5">
        <v>100</v>
      </c>
      <c r="L163" s="5" t="s">
        <v>24</v>
      </c>
      <c r="M163" s="5">
        <v>63.157299999999999</v>
      </c>
      <c r="N163" s="5" t="s">
        <v>20</v>
      </c>
      <c r="O163" s="5" t="s">
        <v>21</v>
      </c>
      <c r="P163" s="5" t="s">
        <v>91</v>
      </c>
      <c r="Q163" s="10" t="s">
        <v>92</v>
      </c>
    </row>
    <row r="164" spans="1:17" ht="58" thickBot="1" x14ac:dyDescent="0.4">
      <c r="A164" s="9"/>
      <c r="B164" s="5" t="s">
        <v>94</v>
      </c>
      <c r="C164" s="5" t="s">
        <v>93</v>
      </c>
      <c r="D164" s="5">
        <v>2012</v>
      </c>
      <c r="E164" s="5">
        <v>1161.2865999999999</v>
      </c>
      <c r="F164" s="5">
        <v>1198.9132</v>
      </c>
      <c r="G164" s="5">
        <v>161353</v>
      </c>
      <c r="H164" s="5">
        <v>100</v>
      </c>
      <c r="I164" s="5">
        <v>13458272</v>
      </c>
      <c r="J164" s="5">
        <v>5435.9125000000004</v>
      </c>
      <c r="K164" s="5">
        <v>100</v>
      </c>
      <c r="L164" s="5" t="s">
        <v>23</v>
      </c>
      <c r="M164" s="5">
        <v>1161.2865999999999</v>
      </c>
      <c r="N164" s="5" t="s">
        <v>20</v>
      </c>
      <c r="O164" s="5" t="s">
        <v>21</v>
      </c>
      <c r="P164" s="5" t="s">
        <v>93</v>
      </c>
      <c r="Q164" s="10" t="s">
        <v>94</v>
      </c>
    </row>
    <row r="165" spans="1:17" ht="58" thickBot="1" x14ac:dyDescent="0.4">
      <c r="A165" s="9"/>
      <c r="B165" s="5" t="s">
        <v>94</v>
      </c>
      <c r="C165" s="5" t="s">
        <v>93</v>
      </c>
      <c r="D165" s="5">
        <v>2012</v>
      </c>
      <c r="E165" s="5">
        <v>119.9037</v>
      </c>
      <c r="F165" s="5">
        <v>115.3004</v>
      </c>
      <c r="G165" s="5">
        <v>16650</v>
      </c>
      <c r="H165" s="5">
        <v>100</v>
      </c>
      <c r="I165" s="5">
        <v>14440537</v>
      </c>
      <c r="J165" s="5">
        <v>1827.3037999999999</v>
      </c>
      <c r="K165" s="5">
        <v>100</v>
      </c>
      <c r="L165" s="5" t="s">
        <v>24</v>
      </c>
      <c r="M165" s="5">
        <v>119.9037</v>
      </c>
      <c r="N165" s="5" t="s">
        <v>20</v>
      </c>
      <c r="O165" s="5" t="s">
        <v>21</v>
      </c>
      <c r="P165" s="5" t="s">
        <v>93</v>
      </c>
      <c r="Q165" s="10" t="s">
        <v>94</v>
      </c>
    </row>
    <row r="166" spans="1:17" ht="58" thickBot="1" x14ac:dyDescent="0.4">
      <c r="A166" s="9"/>
      <c r="B166" s="5" t="s">
        <v>94</v>
      </c>
      <c r="C166" s="5" t="s">
        <v>93</v>
      </c>
      <c r="D166" s="5">
        <v>2012</v>
      </c>
      <c r="E166" s="5">
        <v>820.56129999999996</v>
      </c>
      <c r="F166" s="5">
        <v>875.75160000000005</v>
      </c>
      <c r="G166" s="5">
        <v>92958</v>
      </c>
      <c r="H166" s="5">
        <v>100</v>
      </c>
      <c r="I166" s="5">
        <v>10614654</v>
      </c>
      <c r="J166" s="5">
        <v>4532.7474000000002</v>
      </c>
      <c r="K166" s="5">
        <v>100</v>
      </c>
      <c r="L166" s="5" t="s">
        <v>22</v>
      </c>
      <c r="M166" s="5">
        <v>820.56129999999996</v>
      </c>
      <c r="N166" s="5" t="s">
        <v>20</v>
      </c>
      <c r="O166" s="5" t="s">
        <v>21</v>
      </c>
      <c r="P166" s="5" t="s">
        <v>93</v>
      </c>
      <c r="Q166" s="10" t="s">
        <v>94</v>
      </c>
    </row>
    <row r="167" spans="1:17" ht="58" thickBot="1" x14ac:dyDescent="0.4">
      <c r="A167" s="9"/>
      <c r="B167" s="5" t="s">
        <v>94</v>
      </c>
      <c r="C167" s="5" t="s">
        <v>93</v>
      </c>
      <c r="D167" s="5">
        <v>2012</v>
      </c>
      <c r="E167" s="5">
        <v>617.28060000000005</v>
      </c>
      <c r="F167" s="5">
        <v>638.0308</v>
      </c>
      <c r="G167" s="5">
        <v>178003</v>
      </c>
      <c r="H167" s="5">
        <v>100</v>
      </c>
      <c r="I167" s="5">
        <v>27898809</v>
      </c>
      <c r="J167" s="5">
        <v>7263.2163</v>
      </c>
      <c r="K167" s="5">
        <v>100</v>
      </c>
      <c r="L167" s="5" t="s">
        <v>25</v>
      </c>
      <c r="M167" s="5">
        <v>617.28060000000005</v>
      </c>
      <c r="N167" s="5" t="s">
        <v>20</v>
      </c>
      <c r="O167" s="5" t="s">
        <v>21</v>
      </c>
      <c r="P167" s="5" t="s">
        <v>93</v>
      </c>
      <c r="Q167" s="10" t="s">
        <v>94</v>
      </c>
    </row>
    <row r="168" spans="1:17" ht="58" thickBot="1" x14ac:dyDescent="0.4">
      <c r="A168" s="9"/>
      <c r="B168" s="5" t="s">
        <v>94</v>
      </c>
      <c r="C168" s="5" t="s">
        <v>93</v>
      </c>
      <c r="D168" s="5">
        <v>2012</v>
      </c>
      <c r="E168" s="5">
        <v>411.84440000000001</v>
      </c>
      <c r="F168" s="5">
        <v>437.46620000000001</v>
      </c>
      <c r="G168" s="5">
        <v>109608</v>
      </c>
      <c r="H168" s="5">
        <v>100</v>
      </c>
      <c r="I168" s="5">
        <v>25055191</v>
      </c>
      <c r="J168" s="5">
        <v>6360.0511999999999</v>
      </c>
      <c r="K168" s="5">
        <v>100</v>
      </c>
      <c r="L168" s="5" t="s">
        <v>19</v>
      </c>
      <c r="M168" s="5">
        <v>411.84440000000001</v>
      </c>
      <c r="N168" s="5" t="s">
        <v>20</v>
      </c>
      <c r="O168" s="5" t="s">
        <v>21</v>
      </c>
      <c r="P168" s="5" t="s">
        <v>93</v>
      </c>
      <c r="Q168" s="10" t="s">
        <v>94</v>
      </c>
    </row>
    <row r="169" spans="1:17" ht="58" thickBot="1" x14ac:dyDescent="0.4">
      <c r="A169" s="9"/>
      <c r="B169" s="5" t="s">
        <v>96</v>
      </c>
      <c r="C169" s="5" t="s">
        <v>95</v>
      </c>
      <c r="D169" s="5">
        <v>2012</v>
      </c>
      <c r="E169" s="5">
        <v>710.05870000000004</v>
      </c>
      <c r="F169" s="5">
        <v>776.23009999999999</v>
      </c>
      <c r="G169" s="5">
        <v>30042</v>
      </c>
      <c r="H169" s="5">
        <v>100</v>
      </c>
      <c r="I169" s="5">
        <v>3870244</v>
      </c>
      <c r="J169" s="5">
        <v>3445.5201999999999</v>
      </c>
      <c r="K169" s="5">
        <v>100</v>
      </c>
      <c r="L169" s="5" t="s">
        <v>23</v>
      </c>
      <c r="M169" s="5">
        <v>710.05870000000004</v>
      </c>
      <c r="N169" s="5" t="s">
        <v>20</v>
      </c>
      <c r="O169" s="5" t="s">
        <v>21</v>
      </c>
      <c r="P169" s="5" t="s">
        <v>95</v>
      </c>
      <c r="Q169" s="10" t="s">
        <v>96</v>
      </c>
    </row>
    <row r="170" spans="1:17" ht="58" thickBot="1" x14ac:dyDescent="0.4">
      <c r="A170" s="9"/>
      <c r="B170" s="5" t="s">
        <v>96</v>
      </c>
      <c r="C170" s="5" t="s">
        <v>95</v>
      </c>
      <c r="D170" s="5">
        <v>2012</v>
      </c>
      <c r="E170" s="5">
        <v>84.461399999999998</v>
      </c>
      <c r="F170" s="5">
        <v>89.241200000000006</v>
      </c>
      <c r="G170" s="5">
        <v>3162</v>
      </c>
      <c r="H170" s="5">
        <v>100</v>
      </c>
      <c r="I170" s="5">
        <v>3543208</v>
      </c>
      <c r="J170" s="5">
        <v>1265.9422</v>
      </c>
      <c r="K170" s="5">
        <v>100</v>
      </c>
      <c r="L170" s="5" t="s">
        <v>24</v>
      </c>
      <c r="M170" s="5">
        <v>84.461399999999998</v>
      </c>
      <c r="N170" s="5" t="s">
        <v>20</v>
      </c>
      <c r="O170" s="5" t="s">
        <v>21</v>
      </c>
      <c r="P170" s="5" t="s">
        <v>95</v>
      </c>
      <c r="Q170" s="10" t="s">
        <v>96</v>
      </c>
    </row>
    <row r="171" spans="1:17" ht="58" thickBot="1" x14ac:dyDescent="0.4">
      <c r="A171" s="9"/>
      <c r="B171" s="5" t="s">
        <v>96</v>
      </c>
      <c r="C171" s="5" t="s">
        <v>95</v>
      </c>
      <c r="D171" s="5">
        <v>2012</v>
      </c>
      <c r="E171" s="5">
        <v>383.25420000000003</v>
      </c>
      <c r="F171" s="5">
        <v>447.88850000000002</v>
      </c>
      <c r="G171" s="5">
        <v>33204</v>
      </c>
      <c r="H171" s="5">
        <v>100</v>
      </c>
      <c r="I171" s="5">
        <v>7413452</v>
      </c>
      <c r="J171" s="5">
        <v>4711.4623000000001</v>
      </c>
      <c r="K171" s="5">
        <v>100</v>
      </c>
      <c r="L171" s="5" t="s">
        <v>25</v>
      </c>
      <c r="M171" s="5">
        <v>383.25420000000003</v>
      </c>
      <c r="N171" s="5" t="s">
        <v>20</v>
      </c>
      <c r="O171" s="5" t="s">
        <v>21</v>
      </c>
      <c r="P171" s="5" t="s">
        <v>95</v>
      </c>
      <c r="Q171" s="10" t="s">
        <v>96</v>
      </c>
    </row>
    <row r="172" spans="1:17" ht="58" thickBot="1" x14ac:dyDescent="0.4">
      <c r="A172" s="9"/>
      <c r="B172" s="5" t="s">
        <v>96</v>
      </c>
      <c r="C172" s="5" t="s">
        <v>95</v>
      </c>
      <c r="D172" s="5">
        <v>2012</v>
      </c>
      <c r="E172" s="5">
        <v>480.959</v>
      </c>
      <c r="F172" s="5">
        <v>491.58409999999998</v>
      </c>
      <c r="G172" s="5">
        <v>13936</v>
      </c>
      <c r="H172" s="5">
        <v>100</v>
      </c>
      <c r="I172" s="5">
        <v>2834917</v>
      </c>
      <c r="J172" s="5">
        <v>2672.4396999999999</v>
      </c>
      <c r="K172" s="5">
        <v>100</v>
      </c>
      <c r="L172" s="5" t="s">
        <v>22</v>
      </c>
      <c r="M172" s="5">
        <v>480.959</v>
      </c>
      <c r="N172" s="5" t="s">
        <v>20</v>
      </c>
      <c r="O172" s="5" t="s">
        <v>21</v>
      </c>
      <c r="P172" s="5" t="s">
        <v>95</v>
      </c>
      <c r="Q172" s="10" t="s">
        <v>96</v>
      </c>
    </row>
    <row r="173" spans="1:17" ht="58" thickBot="1" x14ac:dyDescent="0.4">
      <c r="A173" s="9"/>
      <c r="B173" s="5" t="s">
        <v>96</v>
      </c>
      <c r="C173" s="5" t="s">
        <v>95</v>
      </c>
      <c r="D173" s="5">
        <v>2012</v>
      </c>
      <c r="E173" s="5">
        <v>249.6688</v>
      </c>
      <c r="F173" s="5">
        <v>268.07249999999999</v>
      </c>
      <c r="G173" s="5">
        <v>17098</v>
      </c>
      <c r="H173" s="5">
        <v>100</v>
      </c>
      <c r="I173" s="5">
        <v>6378125</v>
      </c>
      <c r="J173" s="5">
        <v>3938.3818999999999</v>
      </c>
      <c r="K173" s="5">
        <v>100</v>
      </c>
      <c r="L173" s="5" t="s">
        <v>19</v>
      </c>
      <c r="M173" s="5">
        <v>249.6688</v>
      </c>
      <c r="N173" s="5" t="s">
        <v>20</v>
      </c>
      <c r="O173" s="5" t="s">
        <v>21</v>
      </c>
      <c r="P173" s="5" t="s">
        <v>95</v>
      </c>
      <c r="Q173" s="10" t="s">
        <v>96</v>
      </c>
    </row>
    <row r="174" spans="1:17" ht="58" thickBot="1" x14ac:dyDescent="0.4">
      <c r="A174" s="9"/>
      <c r="B174" s="5" t="s">
        <v>98</v>
      </c>
      <c r="C174" s="5" t="s">
        <v>97</v>
      </c>
      <c r="D174" s="5">
        <v>2012</v>
      </c>
      <c r="E174" s="5">
        <v>1854.2918999999999</v>
      </c>
      <c r="F174" s="5">
        <v>1789.4051999999999</v>
      </c>
      <c r="G174" s="5">
        <v>20310</v>
      </c>
      <c r="H174" s="5">
        <v>100</v>
      </c>
      <c r="I174" s="5">
        <v>1135014</v>
      </c>
      <c r="J174" s="5">
        <v>7429.0542999999998</v>
      </c>
      <c r="K174" s="5">
        <v>100</v>
      </c>
      <c r="L174" s="5" t="s">
        <v>23</v>
      </c>
      <c r="M174" s="5">
        <v>1854.2918999999999</v>
      </c>
      <c r="N174" s="5" t="s">
        <v>20</v>
      </c>
      <c r="O174" s="5" t="s">
        <v>21</v>
      </c>
      <c r="P174" s="5" t="s">
        <v>97</v>
      </c>
      <c r="Q174" s="10" t="s">
        <v>98</v>
      </c>
    </row>
    <row r="175" spans="1:17" ht="58" thickBot="1" x14ac:dyDescent="0.4">
      <c r="A175" s="9"/>
      <c r="B175" s="5" t="s">
        <v>98</v>
      </c>
      <c r="C175" s="5" t="s">
        <v>97</v>
      </c>
      <c r="D175" s="5">
        <v>2012</v>
      </c>
      <c r="E175" s="5">
        <v>203.02539999999999</v>
      </c>
      <c r="F175" s="5">
        <v>183.6354</v>
      </c>
      <c r="G175" s="5">
        <v>2652</v>
      </c>
      <c r="H175" s="5">
        <v>100</v>
      </c>
      <c r="I175" s="5">
        <v>1444166</v>
      </c>
      <c r="J175" s="5">
        <v>3044.9802</v>
      </c>
      <c r="K175" s="5">
        <v>100</v>
      </c>
      <c r="L175" s="5" t="s">
        <v>24</v>
      </c>
      <c r="M175" s="5">
        <v>203.02539999999999</v>
      </c>
      <c r="N175" s="5" t="s">
        <v>20</v>
      </c>
      <c r="O175" s="5" t="s">
        <v>21</v>
      </c>
      <c r="P175" s="5" t="s">
        <v>97</v>
      </c>
      <c r="Q175" s="10" t="s">
        <v>98</v>
      </c>
    </row>
    <row r="176" spans="1:17" ht="58" thickBot="1" x14ac:dyDescent="0.4">
      <c r="A176" s="9"/>
      <c r="B176" s="5" t="s">
        <v>98</v>
      </c>
      <c r="C176" s="5" t="s">
        <v>97</v>
      </c>
      <c r="D176" s="5">
        <v>2012</v>
      </c>
      <c r="E176" s="5">
        <v>1281.8529000000001</v>
      </c>
      <c r="F176" s="5">
        <v>1290.597</v>
      </c>
      <c r="G176" s="5">
        <v>11985</v>
      </c>
      <c r="H176" s="5">
        <v>100</v>
      </c>
      <c r="I176" s="5">
        <v>928640</v>
      </c>
      <c r="J176" s="5">
        <v>6367.5829000000003</v>
      </c>
      <c r="K176" s="5">
        <v>100</v>
      </c>
      <c r="L176" s="5" t="s">
        <v>22</v>
      </c>
      <c r="M176" s="5">
        <v>1281.8529000000001</v>
      </c>
      <c r="N176" s="5" t="s">
        <v>20</v>
      </c>
      <c r="O176" s="5" t="s">
        <v>21</v>
      </c>
      <c r="P176" s="5" t="s">
        <v>97</v>
      </c>
      <c r="Q176" s="10" t="s">
        <v>98</v>
      </c>
    </row>
    <row r="177" spans="1:17" ht="58" thickBot="1" x14ac:dyDescent="0.4">
      <c r="A177" s="9"/>
      <c r="B177" s="5" t="s">
        <v>98</v>
      </c>
      <c r="C177" s="5" t="s">
        <v>97</v>
      </c>
      <c r="D177" s="5">
        <v>2012</v>
      </c>
      <c r="E177" s="5">
        <v>991.69</v>
      </c>
      <c r="F177" s="5">
        <v>890.28300000000002</v>
      </c>
      <c r="G177" s="5">
        <v>22962</v>
      </c>
      <c r="H177" s="5">
        <v>100</v>
      </c>
      <c r="I177" s="5">
        <v>2579180</v>
      </c>
      <c r="J177" s="5">
        <v>10474.0345</v>
      </c>
      <c r="K177" s="5">
        <v>100</v>
      </c>
      <c r="L177" s="5" t="s">
        <v>25</v>
      </c>
      <c r="M177" s="5">
        <v>991.69</v>
      </c>
      <c r="N177" s="5" t="s">
        <v>20</v>
      </c>
      <c r="O177" s="5" t="s">
        <v>21</v>
      </c>
      <c r="P177" s="5" t="s">
        <v>97</v>
      </c>
      <c r="Q177" s="10" t="s">
        <v>98</v>
      </c>
    </row>
    <row r="178" spans="1:17" ht="58" thickBot="1" x14ac:dyDescent="0.4">
      <c r="A178" s="9"/>
      <c r="B178" s="5" t="s">
        <v>98</v>
      </c>
      <c r="C178" s="5" t="s">
        <v>97</v>
      </c>
      <c r="D178" s="5">
        <v>2012</v>
      </c>
      <c r="E178" s="5">
        <v>652.53689999999995</v>
      </c>
      <c r="F178" s="5">
        <v>616.8646</v>
      </c>
      <c r="G178" s="5">
        <v>14637</v>
      </c>
      <c r="H178" s="5">
        <v>100</v>
      </c>
      <c r="I178" s="5">
        <v>2372806</v>
      </c>
      <c r="J178" s="5">
        <v>9412.5630999999994</v>
      </c>
      <c r="K178" s="5">
        <v>100</v>
      </c>
      <c r="L178" s="5" t="s">
        <v>19</v>
      </c>
      <c r="M178" s="5">
        <v>652.53689999999995</v>
      </c>
      <c r="N178" s="5" t="s">
        <v>20</v>
      </c>
      <c r="O178" s="5" t="s">
        <v>21</v>
      </c>
      <c r="P178" s="5" t="s">
        <v>97</v>
      </c>
      <c r="Q178" s="10" t="s">
        <v>98</v>
      </c>
    </row>
    <row r="179" spans="1:17" ht="58" thickBot="1" x14ac:dyDescent="0.4">
      <c r="A179" s="9"/>
      <c r="B179" s="5" t="s">
        <v>100</v>
      </c>
      <c r="C179" s="5" t="s">
        <v>99</v>
      </c>
      <c r="D179" s="5">
        <v>2012</v>
      </c>
      <c r="E179" s="5">
        <v>116.5848</v>
      </c>
      <c r="F179" s="5">
        <v>120.82210000000001</v>
      </c>
      <c r="G179" s="5">
        <v>10293</v>
      </c>
      <c r="H179" s="5">
        <v>100</v>
      </c>
      <c r="I179" s="5">
        <v>8519135</v>
      </c>
      <c r="J179" s="5">
        <v>1988.7532000000001</v>
      </c>
      <c r="K179" s="5">
        <v>100</v>
      </c>
      <c r="L179" s="5" t="s">
        <v>24</v>
      </c>
      <c r="M179" s="5">
        <v>116.5848</v>
      </c>
      <c r="N179" s="5" t="s">
        <v>20</v>
      </c>
      <c r="O179" s="5" t="s">
        <v>21</v>
      </c>
      <c r="P179" s="5" t="s">
        <v>99</v>
      </c>
      <c r="Q179" s="10" t="s">
        <v>100</v>
      </c>
    </row>
    <row r="180" spans="1:17" ht="58" thickBot="1" x14ac:dyDescent="0.4">
      <c r="A180" s="9"/>
      <c r="B180" s="5" t="s">
        <v>100</v>
      </c>
      <c r="C180" s="5" t="s">
        <v>99</v>
      </c>
      <c r="D180" s="5">
        <v>2012</v>
      </c>
      <c r="E180" s="5">
        <v>448.24299999999999</v>
      </c>
      <c r="F180" s="5">
        <v>448.53570000000002</v>
      </c>
      <c r="G180" s="5">
        <v>61838</v>
      </c>
      <c r="H180" s="5">
        <v>100</v>
      </c>
      <c r="I180" s="5">
        <v>13786641</v>
      </c>
      <c r="J180" s="5">
        <v>6536.8532999999998</v>
      </c>
      <c r="K180" s="5">
        <v>100</v>
      </c>
      <c r="L180" s="5" t="s">
        <v>19</v>
      </c>
      <c r="M180" s="5">
        <v>448.24299999999999</v>
      </c>
      <c r="N180" s="5" t="s">
        <v>20</v>
      </c>
      <c r="O180" s="5" t="s">
        <v>21</v>
      </c>
      <c r="P180" s="5" t="s">
        <v>99</v>
      </c>
      <c r="Q180" s="10" t="s">
        <v>100</v>
      </c>
    </row>
    <row r="181" spans="1:17" ht="58" thickBot="1" x14ac:dyDescent="0.4">
      <c r="A181" s="9"/>
      <c r="B181" s="5" t="s">
        <v>100</v>
      </c>
      <c r="C181" s="5" t="s">
        <v>99</v>
      </c>
      <c r="D181" s="5">
        <v>2012</v>
      </c>
      <c r="E181" s="5">
        <v>697.65409999999997</v>
      </c>
      <c r="F181" s="5">
        <v>727.43889999999999</v>
      </c>
      <c r="G181" s="5">
        <v>113054</v>
      </c>
      <c r="H181" s="5">
        <v>100</v>
      </c>
      <c r="I181" s="5">
        <v>15541374</v>
      </c>
      <c r="J181" s="5">
        <v>7691.5321000000004</v>
      </c>
      <c r="K181" s="5">
        <v>100</v>
      </c>
      <c r="L181" s="5" t="s">
        <v>25</v>
      </c>
      <c r="M181" s="5">
        <v>697.65409999999997</v>
      </c>
      <c r="N181" s="5" t="s">
        <v>20</v>
      </c>
      <c r="O181" s="5" t="s">
        <v>21</v>
      </c>
      <c r="P181" s="5" t="s">
        <v>99</v>
      </c>
      <c r="Q181" s="10" t="s">
        <v>100</v>
      </c>
    </row>
    <row r="182" spans="1:17" ht="58" thickBot="1" x14ac:dyDescent="0.4">
      <c r="A182" s="9"/>
      <c r="B182" s="5" t="s">
        <v>100</v>
      </c>
      <c r="C182" s="5" t="s">
        <v>99</v>
      </c>
      <c r="D182" s="5">
        <v>2012</v>
      </c>
      <c r="E182" s="5">
        <v>1333.1985999999999</v>
      </c>
      <c r="F182" s="5">
        <v>1463.3652</v>
      </c>
      <c r="G182" s="5">
        <v>102761</v>
      </c>
      <c r="H182" s="5">
        <v>100</v>
      </c>
      <c r="I182" s="5">
        <v>7022239</v>
      </c>
      <c r="J182" s="5">
        <v>5702.7789000000002</v>
      </c>
      <c r="K182" s="5">
        <v>100</v>
      </c>
      <c r="L182" s="5" t="s">
        <v>23</v>
      </c>
      <c r="M182" s="5">
        <v>1333.1985999999999</v>
      </c>
      <c r="N182" s="5" t="s">
        <v>20</v>
      </c>
      <c r="O182" s="5" t="s">
        <v>21</v>
      </c>
      <c r="P182" s="5" t="s">
        <v>99</v>
      </c>
      <c r="Q182" s="10" t="s">
        <v>100</v>
      </c>
    </row>
    <row r="183" spans="1:17" ht="58" thickBot="1" x14ac:dyDescent="0.4">
      <c r="A183" s="9"/>
      <c r="B183" s="5" t="s">
        <v>100</v>
      </c>
      <c r="C183" s="5" t="s">
        <v>99</v>
      </c>
      <c r="D183" s="5">
        <v>2012</v>
      </c>
      <c r="E183" s="5">
        <v>912.56439999999998</v>
      </c>
      <c r="F183" s="5">
        <v>978.54660000000001</v>
      </c>
      <c r="G183" s="5">
        <v>51545</v>
      </c>
      <c r="H183" s="5">
        <v>100</v>
      </c>
      <c r="I183" s="5">
        <v>5267506</v>
      </c>
      <c r="J183" s="5">
        <v>4548.1001999999999</v>
      </c>
      <c r="K183" s="5">
        <v>100</v>
      </c>
      <c r="L183" s="5" t="s">
        <v>22</v>
      </c>
      <c r="M183" s="5">
        <v>912.56439999999998</v>
      </c>
      <c r="N183" s="5" t="s">
        <v>20</v>
      </c>
      <c r="O183" s="5" t="s">
        <v>21</v>
      </c>
      <c r="P183" s="5" t="s">
        <v>99</v>
      </c>
      <c r="Q183" s="10" t="s">
        <v>100</v>
      </c>
    </row>
    <row r="184" spans="1:17" ht="58" thickBot="1" x14ac:dyDescent="0.4">
      <c r="A184" s="9"/>
      <c r="B184" s="5" t="s">
        <v>102</v>
      </c>
      <c r="C184" s="5" t="s">
        <v>101</v>
      </c>
      <c r="D184" s="5">
        <v>2011</v>
      </c>
      <c r="E184" s="5">
        <v>1783.8329000000001</v>
      </c>
      <c r="F184" s="5">
        <v>1816.7216000000001</v>
      </c>
      <c r="G184" s="5">
        <v>916140</v>
      </c>
      <c r="H184" s="5">
        <v>100</v>
      </c>
      <c r="I184" s="5">
        <v>50428199</v>
      </c>
      <c r="J184" s="5">
        <v>8530.4495000000006</v>
      </c>
      <c r="K184" s="5">
        <v>100</v>
      </c>
      <c r="L184" s="5" t="s">
        <v>23</v>
      </c>
      <c r="M184" s="5">
        <v>1783.8329000000001</v>
      </c>
      <c r="N184" s="5" t="s">
        <v>20</v>
      </c>
      <c r="O184" s="5" t="s">
        <v>21</v>
      </c>
      <c r="P184" s="5" t="s">
        <v>101</v>
      </c>
      <c r="Q184" s="10" t="s">
        <v>102</v>
      </c>
    </row>
    <row r="185" spans="1:17" ht="58" thickBot="1" x14ac:dyDescent="0.4">
      <c r="A185" s="9"/>
      <c r="B185" s="5" t="s">
        <v>102</v>
      </c>
      <c r="C185" s="5" t="s">
        <v>101</v>
      </c>
      <c r="D185" s="5">
        <v>2011</v>
      </c>
      <c r="E185" s="5">
        <v>778.39710000000002</v>
      </c>
      <c r="F185" s="5">
        <v>783.75139999999999</v>
      </c>
      <c r="G185" s="5">
        <v>743265</v>
      </c>
      <c r="H185" s="5">
        <v>100</v>
      </c>
      <c r="I185" s="5">
        <v>94834277</v>
      </c>
      <c r="J185" s="5">
        <v>13442.2626</v>
      </c>
      <c r="K185" s="5">
        <v>100</v>
      </c>
      <c r="L185" s="5" t="s">
        <v>19</v>
      </c>
      <c r="M185" s="5">
        <v>778.39710000000002</v>
      </c>
      <c r="N185" s="5" t="s">
        <v>20</v>
      </c>
      <c r="O185" s="5" t="s">
        <v>21</v>
      </c>
      <c r="P185" s="5" t="s">
        <v>101</v>
      </c>
      <c r="Q185" s="10" t="s">
        <v>102</v>
      </c>
    </row>
    <row r="186" spans="1:17" ht="58" thickBot="1" x14ac:dyDescent="0.4">
      <c r="A186" s="9"/>
      <c r="B186" s="5" t="s">
        <v>102</v>
      </c>
      <c r="C186" s="5" t="s">
        <v>101</v>
      </c>
      <c r="D186" s="5">
        <v>2011</v>
      </c>
      <c r="E186" s="5">
        <v>1331.7055</v>
      </c>
      <c r="F186" s="5">
        <v>1348.4305999999999</v>
      </c>
      <c r="G186" s="5">
        <v>541351</v>
      </c>
      <c r="H186" s="5">
        <v>100</v>
      </c>
      <c r="I186" s="5">
        <v>40146744</v>
      </c>
      <c r="J186" s="5">
        <v>7425.0210999999999</v>
      </c>
      <c r="K186" s="5">
        <v>100</v>
      </c>
      <c r="L186" s="5" t="s">
        <v>22</v>
      </c>
      <c r="M186" s="5">
        <v>1331.7055</v>
      </c>
      <c r="N186" s="5" t="s">
        <v>20</v>
      </c>
      <c r="O186" s="5" t="s">
        <v>21</v>
      </c>
      <c r="P186" s="5" t="s">
        <v>101</v>
      </c>
      <c r="Q186" s="10" t="s">
        <v>102</v>
      </c>
    </row>
    <row r="187" spans="1:17" ht="58" thickBot="1" x14ac:dyDescent="0.4">
      <c r="A187" s="9"/>
      <c r="B187" s="5" t="s">
        <v>102</v>
      </c>
      <c r="C187" s="5" t="s">
        <v>101</v>
      </c>
      <c r="D187" s="5">
        <v>2011</v>
      </c>
      <c r="E187" s="5">
        <v>383.17680000000001</v>
      </c>
      <c r="F187" s="5">
        <v>369.21390000000002</v>
      </c>
      <c r="G187" s="5">
        <v>201914</v>
      </c>
      <c r="H187" s="5">
        <v>100</v>
      </c>
      <c r="I187" s="5">
        <v>54687533</v>
      </c>
      <c r="J187" s="5">
        <v>6017.2416000000003</v>
      </c>
      <c r="K187" s="5">
        <v>100</v>
      </c>
      <c r="L187" s="5" t="s">
        <v>24</v>
      </c>
      <c r="M187" s="5">
        <v>383.17680000000001</v>
      </c>
      <c r="N187" s="5" t="s">
        <v>20</v>
      </c>
      <c r="O187" s="5" t="s">
        <v>21</v>
      </c>
      <c r="P187" s="5" t="s">
        <v>101</v>
      </c>
      <c r="Q187" s="10" t="s">
        <v>102</v>
      </c>
    </row>
    <row r="188" spans="1:17" ht="58" thickBot="1" x14ac:dyDescent="0.4">
      <c r="A188" s="9"/>
      <c r="B188" s="5" t="s">
        <v>102</v>
      </c>
      <c r="C188" s="5" t="s">
        <v>101</v>
      </c>
      <c r="D188" s="5">
        <v>2011</v>
      </c>
      <c r="E188" s="5">
        <v>1052.1469</v>
      </c>
      <c r="F188" s="5">
        <v>1063.6410000000001</v>
      </c>
      <c r="G188" s="5">
        <v>1118054</v>
      </c>
      <c r="H188" s="5">
        <v>100</v>
      </c>
      <c r="I188" s="5">
        <v>105115732</v>
      </c>
      <c r="J188" s="5">
        <v>14547.691000000001</v>
      </c>
      <c r="K188" s="5">
        <v>100</v>
      </c>
      <c r="L188" s="5" t="s">
        <v>25</v>
      </c>
      <c r="M188" s="5">
        <v>1052.1469</v>
      </c>
      <c r="N188" s="5" t="s">
        <v>20</v>
      </c>
      <c r="O188" s="5" t="s">
        <v>21</v>
      </c>
      <c r="P188" s="5" t="s">
        <v>101</v>
      </c>
      <c r="Q188" s="10" t="s">
        <v>102</v>
      </c>
    </row>
    <row r="189" spans="1:17" ht="58" thickBot="1" x14ac:dyDescent="0.4">
      <c r="A189" s="9"/>
      <c r="B189" s="5" t="s">
        <v>104</v>
      </c>
      <c r="C189" s="5" t="s">
        <v>103</v>
      </c>
      <c r="D189" s="5">
        <v>2000</v>
      </c>
      <c r="E189" s="5">
        <v>208.81139999999999</v>
      </c>
      <c r="F189" s="5">
        <v>204.2722</v>
      </c>
      <c r="G189" s="5">
        <v>35</v>
      </c>
      <c r="H189" s="5">
        <v>100</v>
      </c>
      <c r="I189" s="5">
        <v>17134</v>
      </c>
      <c r="J189" s="5">
        <v>3504.8606</v>
      </c>
      <c r="K189" s="5">
        <v>100</v>
      </c>
      <c r="L189" s="5" t="s">
        <v>19</v>
      </c>
      <c r="M189" s="5">
        <v>208.81139999999999</v>
      </c>
      <c r="N189" s="5" t="s">
        <v>20</v>
      </c>
      <c r="O189" s="5" t="s">
        <v>21</v>
      </c>
      <c r="P189" s="5" t="s">
        <v>103</v>
      </c>
      <c r="Q189" s="10" t="s">
        <v>104</v>
      </c>
    </row>
    <row r="190" spans="1:17" ht="58" thickBot="1" x14ac:dyDescent="0.4">
      <c r="A190" s="9"/>
      <c r="B190" s="5" t="s">
        <v>104</v>
      </c>
      <c r="C190" s="5" t="s">
        <v>103</v>
      </c>
      <c r="D190" s="5">
        <v>2000</v>
      </c>
      <c r="E190" s="5">
        <v>608.15369999999996</v>
      </c>
      <c r="F190" s="5">
        <v>664.01059999999995</v>
      </c>
      <c r="G190" s="5">
        <v>60</v>
      </c>
      <c r="H190" s="5">
        <v>100</v>
      </c>
      <c r="I190" s="5">
        <v>9036</v>
      </c>
      <c r="J190" s="5">
        <v>2671.3263999999999</v>
      </c>
      <c r="K190" s="5">
        <v>100</v>
      </c>
      <c r="L190" s="5" t="s">
        <v>23</v>
      </c>
      <c r="M190" s="5">
        <v>608.15369999999996</v>
      </c>
      <c r="N190" s="5" t="s">
        <v>20</v>
      </c>
      <c r="O190" s="5" t="s">
        <v>21</v>
      </c>
      <c r="P190" s="5" t="s">
        <v>103</v>
      </c>
      <c r="Q190" s="10" t="s">
        <v>104</v>
      </c>
    </row>
    <row r="191" spans="1:17" ht="58" thickBot="1" x14ac:dyDescent="0.4">
      <c r="A191" s="9"/>
      <c r="B191" s="5" t="s">
        <v>104</v>
      </c>
      <c r="C191" s="5" t="s">
        <v>103</v>
      </c>
      <c r="D191" s="5">
        <v>2000</v>
      </c>
      <c r="E191" s="5">
        <v>382.94310000000002</v>
      </c>
      <c r="F191" s="5">
        <v>391.56630000000001</v>
      </c>
      <c r="G191" s="5">
        <v>26</v>
      </c>
      <c r="H191" s="5">
        <v>100</v>
      </c>
      <c r="I191" s="5">
        <v>6640</v>
      </c>
      <c r="J191" s="5">
        <v>1988.4309000000001</v>
      </c>
      <c r="K191" s="5">
        <v>100</v>
      </c>
      <c r="L191" s="5" t="s">
        <v>22</v>
      </c>
      <c r="M191" s="5">
        <v>382.94310000000002</v>
      </c>
      <c r="N191" s="5" t="s">
        <v>20</v>
      </c>
      <c r="O191" s="5" t="s">
        <v>21</v>
      </c>
      <c r="P191" s="5" t="s">
        <v>103</v>
      </c>
      <c r="Q191" s="10" t="s">
        <v>104</v>
      </c>
    </row>
    <row r="192" spans="1:17" ht="58" thickBot="1" x14ac:dyDescent="0.4">
      <c r="A192" s="9"/>
      <c r="B192" s="5" t="s">
        <v>104</v>
      </c>
      <c r="C192" s="5" t="s">
        <v>103</v>
      </c>
      <c r="D192" s="5">
        <v>2000</v>
      </c>
      <c r="E192" s="5">
        <v>84.431700000000006</v>
      </c>
      <c r="F192" s="5">
        <v>85.763300000000001</v>
      </c>
      <c r="G192" s="5">
        <v>9</v>
      </c>
      <c r="H192" s="5">
        <v>100</v>
      </c>
      <c r="I192" s="5">
        <v>10494</v>
      </c>
      <c r="J192" s="5">
        <v>1516.4296999999999</v>
      </c>
      <c r="K192" s="5">
        <v>100</v>
      </c>
      <c r="L192" s="5" t="s">
        <v>24</v>
      </c>
      <c r="M192" s="5">
        <v>84.431700000000006</v>
      </c>
      <c r="N192" s="5" t="s">
        <v>20</v>
      </c>
      <c r="O192" s="5" t="s">
        <v>21</v>
      </c>
      <c r="P192" s="5" t="s">
        <v>103</v>
      </c>
      <c r="Q192" s="10" t="s">
        <v>104</v>
      </c>
    </row>
    <row r="193" spans="1:17" ht="58" thickBot="1" x14ac:dyDescent="0.4">
      <c r="A193" s="9"/>
      <c r="B193" s="5" t="s">
        <v>104</v>
      </c>
      <c r="C193" s="5" t="s">
        <v>103</v>
      </c>
      <c r="D193" s="5">
        <v>2000</v>
      </c>
      <c r="E193" s="5">
        <v>334.56760000000003</v>
      </c>
      <c r="F193" s="5">
        <v>353.30259999999998</v>
      </c>
      <c r="G193" s="5">
        <v>69</v>
      </c>
      <c r="H193" s="5">
        <v>100</v>
      </c>
      <c r="I193" s="5">
        <v>19530</v>
      </c>
      <c r="J193" s="5">
        <v>4187.7560999999996</v>
      </c>
      <c r="K193" s="5">
        <v>100</v>
      </c>
      <c r="L193" s="5" t="s">
        <v>25</v>
      </c>
      <c r="M193" s="5">
        <v>334.56760000000003</v>
      </c>
      <c r="N193" s="5" t="s">
        <v>20</v>
      </c>
      <c r="O193" s="5" t="s">
        <v>21</v>
      </c>
      <c r="P193" s="5" t="s">
        <v>103</v>
      </c>
      <c r="Q193" s="10" t="s">
        <v>104</v>
      </c>
    </row>
    <row r="194" spans="1:17" ht="58" thickBot="1" x14ac:dyDescent="0.4">
      <c r="A194" s="9"/>
      <c r="B194" s="5" t="s">
        <v>106</v>
      </c>
      <c r="C194" s="5" t="s">
        <v>105</v>
      </c>
      <c r="D194" s="5">
        <v>2012</v>
      </c>
      <c r="E194" s="5">
        <v>1296.7218</v>
      </c>
      <c r="F194" s="5">
        <v>1440.4752000000001</v>
      </c>
      <c r="G194" s="5">
        <v>40599</v>
      </c>
      <c r="H194" s="5">
        <v>100</v>
      </c>
      <c r="I194" s="5">
        <v>2818445</v>
      </c>
      <c r="J194" s="5">
        <v>6399.0141000000003</v>
      </c>
      <c r="K194" s="5">
        <v>100</v>
      </c>
      <c r="L194" s="5" t="s">
        <v>23</v>
      </c>
      <c r="M194" s="5">
        <v>1296.7218</v>
      </c>
      <c r="N194" s="5" t="s">
        <v>20</v>
      </c>
      <c r="O194" s="5" t="s">
        <v>21</v>
      </c>
      <c r="P194" s="5" t="s">
        <v>105</v>
      </c>
      <c r="Q194" s="10" t="s">
        <v>106</v>
      </c>
    </row>
    <row r="195" spans="1:17" ht="58" thickBot="1" x14ac:dyDescent="0.4">
      <c r="A195" s="9"/>
      <c r="B195" s="5" t="s">
        <v>106</v>
      </c>
      <c r="C195" s="5" t="s">
        <v>105</v>
      </c>
      <c r="D195" s="5">
        <v>2012</v>
      </c>
      <c r="E195" s="5">
        <v>409.721</v>
      </c>
      <c r="F195" s="5">
        <v>485.56909999999999</v>
      </c>
      <c r="G195" s="5">
        <v>21894</v>
      </c>
      <c r="H195" s="5">
        <v>100</v>
      </c>
      <c r="I195" s="5">
        <v>4508936</v>
      </c>
      <c r="J195" s="5">
        <v>6497.9238999999998</v>
      </c>
      <c r="K195" s="5">
        <v>100</v>
      </c>
      <c r="L195" s="5" t="s">
        <v>19</v>
      </c>
      <c r="M195" s="5">
        <v>409.721</v>
      </c>
      <c r="N195" s="5" t="s">
        <v>20</v>
      </c>
      <c r="O195" s="5" t="s">
        <v>21</v>
      </c>
      <c r="P195" s="5" t="s">
        <v>105</v>
      </c>
      <c r="Q195" s="10" t="s">
        <v>106</v>
      </c>
    </row>
    <row r="196" spans="1:17" ht="58" thickBot="1" x14ac:dyDescent="0.4">
      <c r="A196" s="9"/>
      <c r="B196" s="5" t="s">
        <v>106</v>
      </c>
      <c r="C196" s="5" t="s">
        <v>105</v>
      </c>
      <c r="D196" s="5">
        <v>2012</v>
      </c>
      <c r="E196" s="5">
        <v>833.08130000000006</v>
      </c>
      <c r="F196" s="5">
        <v>910.5326</v>
      </c>
      <c r="G196" s="5">
        <v>19315</v>
      </c>
      <c r="H196" s="5">
        <v>100</v>
      </c>
      <c r="I196" s="5">
        <v>2121286</v>
      </c>
      <c r="J196" s="5">
        <v>4985.2858999999999</v>
      </c>
      <c r="K196" s="5">
        <v>100</v>
      </c>
      <c r="L196" s="5" t="s">
        <v>22</v>
      </c>
      <c r="M196" s="5">
        <v>833.08130000000006</v>
      </c>
      <c r="N196" s="5" t="s">
        <v>20</v>
      </c>
      <c r="O196" s="5" t="s">
        <v>21</v>
      </c>
      <c r="P196" s="5" t="s">
        <v>105</v>
      </c>
      <c r="Q196" s="10" t="s">
        <v>106</v>
      </c>
    </row>
    <row r="197" spans="1:17" ht="58" thickBot="1" x14ac:dyDescent="0.4">
      <c r="A197" s="9"/>
      <c r="B197" s="5" t="s">
        <v>106</v>
      </c>
      <c r="C197" s="5" t="s">
        <v>105</v>
      </c>
      <c r="D197" s="5">
        <v>2012</v>
      </c>
      <c r="E197" s="5">
        <v>107.32080000000001</v>
      </c>
      <c r="F197" s="5">
        <v>108.0142</v>
      </c>
      <c r="G197" s="5">
        <v>2579</v>
      </c>
      <c r="H197" s="5">
        <v>100</v>
      </c>
      <c r="I197" s="5">
        <v>2387650</v>
      </c>
      <c r="J197" s="5">
        <v>1512.6379999999999</v>
      </c>
      <c r="K197" s="5">
        <v>100</v>
      </c>
      <c r="L197" s="5" t="s">
        <v>24</v>
      </c>
      <c r="M197" s="5">
        <v>107.32080000000001</v>
      </c>
      <c r="N197" s="5" t="s">
        <v>20</v>
      </c>
      <c r="O197" s="5" t="s">
        <v>21</v>
      </c>
      <c r="P197" s="5" t="s">
        <v>105</v>
      </c>
      <c r="Q197" s="10" t="s">
        <v>106</v>
      </c>
    </row>
    <row r="198" spans="1:17" ht="58" thickBot="1" x14ac:dyDescent="0.4">
      <c r="A198" s="9"/>
      <c r="B198" s="5" t="s">
        <v>106</v>
      </c>
      <c r="C198" s="5" t="s">
        <v>105</v>
      </c>
      <c r="D198" s="5">
        <v>2012</v>
      </c>
      <c r="E198" s="5">
        <v>675.39290000000005</v>
      </c>
      <c r="F198" s="5">
        <v>829.37400000000002</v>
      </c>
      <c r="G198" s="5">
        <v>43178</v>
      </c>
      <c r="H198" s="5">
        <v>100</v>
      </c>
      <c r="I198" s="5">
        <v>5206095</v>
      </c>
      <c r="J198" s="5">
        <v>7911.6522000000004</v>
      </c>
      <c r="K198" s="5">
        <v>100</v>
      </c>
      <c r="L198" s="5" t="s">
        <v>25</v>
      </c>
      <c r="M198" s="5">
        <v>675.39290000000005</v>
      </c>
      <c r="N198" s="5" t="s">
        <v>20</v>
      </c>
      <c r="O198" s="5" t="s">
        <v>21</v>
      </c>
      <c r="P198" s="5" t="s">
        <v>105</v>
      </c>
      <c r="Q198" s="10" t="s">
        <v>106</v>
      </c>
    </row>
    <row r="199" spans="1:17" ht="58" thickBot="1" x14ac:dyDescent="0.4">
      <c r="A199" s="9"/>
      <c r="B199" s="5" t="s">
        <v>108</v>
      </c>
      <c r="C199" s="5" t="s">
        <v>107</v>
      </c>
      <c r="D199" s="5">
        <v>2010</v>
      </c>
      <c r="E199" s="5">
        <v>831.58810000000005</v>
      </c>
      <c r="F199" s="5">
        <v>845.44569999999999</v>
      </c>
      <c r="G199" s="5">
        <v>12240</v>
      </c>
      <c r="H199" s="5">
        <v>100</v>
      </c>
      <c r="I199" s="5">
        <v>1447757</v>
      </c>
      <c r="J199" s="5">
        <v>4267.9956000000002</v>
      </c>
      <c r="K199" s="5">
        <v>100</v>
      </c>
      <c r="L199" s="5" t="s">
        <v>22</v>
      </c>
      <c r="M199" s="5">
        <v>831.58810000000005</v>
      </c>
      <c r="N199" s="5" t="s">
        <v>20</v>
      </c>
      <c r="O199" s="5" t="s">
        <v>21</v>
      </c>
      <c r="P199" s="5" t="s">
        <v>107</v>
      </c>
      <c r="Q199" s="10" t="s">
        <v>108</v>
      </c>
    </row>
    <row r="200" spans="1:17" ht="58" thickBot="1" x14ac:dyDescent="0.4">
      <c r="A200" s="9"/>
      <c r="B200" s="5" t="s">
        <v>108</v>
      </c>
      <c r="C200" s="5" t="s">
        <v>107</v>
      </c>
      <c r="D200" s="5">
        <v>2010</v>
      </c>
      <c r="E200" s="5">
        <v>110.3227</v>
      </c>
      <c r="F200" s="5">
        <v>105.8032</v>
      </c>
      <c r="G200" s="5">
        <v>2245</v>
      </c>
      <c r="H200" s="5">
        <v>100</v>
      </c>
      <c r="I200" s="5">
        <v>2121864</v>
      </c>
      <c r="J200" s="5">
        <v>1714.0117</v>
      </c>
      <c r="K200" s="5">
        <v>100</v>
      </c>
      <c r="L200" s="5" t="s">
        <v>24</v>
      </c>
      <c r="M200" s="5">
        <v>110.3227</v>
      </c>
      <c r="N200" s="5" t="s">
        <v>20</v>
      </c>
      <c r="O200" s="5" t="s">
        <v>21</v>
      </c>
      <c r="P200" s="5" t="s">
        <v>107</v>
      </c>
      <c r="Q200" s="10" t="s">
        <v>108</v>
      </c>
    </row>
    <row r="201" spans="1:17" ht="58" thickBot="1" x14ac:dyDescent="0.4">
      <c r="A201" s="9"/>
      <c r="B201" s="5" t="s">
        <v>108</v>
      </c>
      <c r="C201" s="5" t="s">
        <v>107</v>
      </c>
      <c r="D201" s="5">
        <v>2010</v>
      </c>
      <c r="E201" s="5">
        <v>1241.8852999999999</v>
      </c>
      <c r="F201" s="5">
        <v>1238.011</v>
      </c>
      <c r="G201" s="5">
        <v>22679</v>
      </c>
      <c r="H201" s="5">
        <v>100</v>
      </c>
      <c r="I201" s="5">
        <v>1831890</v>
      </c>
      <c r="J201" s="5">
        <v>5236.1214</v>
      </c>
      <c r="K201" s="5">
        <v>100</v>
      </c>
      <c r="L201" s="5" t="s">
        <v>23</v>
      </c>
      <c r="M201" s="5">
        <v>1241.8852999999999</v>
      </c>
      <c r="N201" s="5" t="s">
        <v>20</v>
      </c>
      <c r="O201" s="5" t="s">
        <v>21</v>
      </c>
      <c r="P201" s="5" t="s">
        <v>107</v>
      </c>
      <c r="Q201" s="10" t="s">
        <v>108</v>
      </c>
    </row>
    <row r="202" spans="1:17" ht="58" thickBot="1" x14ac:dyDescent="0.4">
      <c r="A202" s="9"/>
      <c r="B202" s="5" t="s">
        <v>108</v>
      </c>
      <c r="C202" s="5" t="s">
        <v>107</v>
      </c>
      <c r="D202" s="5">
        <v>2010</v>
      </c>
      <c r="E202" s="5">
        <v>650.77049999999997</v>
      </c>
      <c r="F202" s="5">
        <v>630.38819999999998</v>
      </c>
      <c r="G202" s="5">
        <v>24924</v>
      </c>
      <c r="H202" s="5">
        <v>100</v>
      </c>
      <c r="I202" s="5">
        <v>3953754</v>
      </c>
      <c r="J202" s="5">
        <v>6950.1331</v>
      </c>
      <c r="K202" s="5">
        <v>100</v>
      </c>
      <c r="L202" s="5" t="s">
        <v>25</v>
      </c>
      <c r="M202" s="5">
        <v>650.77049999999997</v>
      </c>
      <c r="N202" s="5" t="s">
        <v>20</v>
      </c>
      <c r="O202" s="5" t="s">
        <v>21</v>
      </c>
      <c r="P202" s="5" t="s">
        <v>107</v>
      </c>
      <c r="Q202" s="10" t="s">
        <v>108</v>
      </c>
    </row>
    <row r="203" spans="1:17" ht="58" thickBot="1" x14ac:dyDescent="0.4">
      <c r="A203" s="9"/>
      <c r="B203" s="5" t="s">
        <v>108</v>
      </c>
      <c r="C203" s="5" t="s">
        <v>107</v>
      </c>
      <c r="D203" s="5">
        <v>2010</v>
      </c>
      <c r="E203" s="5">
        <v>410.85</v>
      </c>
      <c r="F203" s="5">
        <v>405.78539999999998</v>
      </c>
      <c r="G203" s="5">
        <v>14485</v>
      </c>
      <c r="H203" s="5">
        <v>100</v>
      </c>
      <c r="I203" s="5">
        <v>3569621</v>
      </c>
      <c r="J203" s="5">
        <v>5982.0074000000004</v>
      </c>
      <c r="K203" s="5">
        <v>100</v>
      </c>
      <c r="L203" s="5" t="s">
        <v>19</v>
      </c>
      <c r="M203" s="5">
        <v>410.85</v>
      </c>
      <c r="N203" s="5" t="s">
        <v>20</v>
      </c>
      <c r="O203" s="5" t="s">
        <v>21</v>
      </c>
      <c r="P203" s="5" t="s">
        <v>107</v>
      </c>
      <c r="Q203" s="10" t="s">
        <v>108</v>
      </c>
    </row>
    <row r="204" spans="1:17" ht="58" thickBot="1" x14ac:dyDescent="0.4">
      <c r="A204" s="9"/>
      <c r="B204" s="5" t="s">
        <v>110</v>
      </c>
      <c r="C204" s="5" t="s">
        <v>109</v>
      </c>
      <c r="D204" s="5">
        <v>2010</v>
      </c>
      <c r="E204" s="5">
        <v>280.60879999999997</v>
      </c>
      <c r="F204" s="5">
        <v>296.3442</v>
      </c>
      <c r="G204" s="5">
        <v>3902</v>
      </c>
      <c r="H204" s="5">
        <v>100</v>
      </c>
      <c r="I204" s="5">
        <v>1316712</v>
      </c>
      <c r="J204" s="5">
        <v>4364.7704999999996</v>
      </c>
      <c r="K204" s="5">
        <v>100</v>
      </c>
      <c r="L204" s="5" t="s">
        <v>19</v>
      </c>
      <c r="M204" s="5">
        <v>280.60879999999997</v>
      </c>
      <c r="N204" s="5" t="s">
        <v>20</v>
      </c>
      <c r="O204" s="5" t="s">
        <v>21</v>
      </c>
      <c r="P204" s="5" t="s">
        <v>109</v>
      </c>
      <c r="Q204" s="10" t="s">
        <v>110</v>
      </c>
    </row>
    <row r="205" spans="1:17" ht="58" thickBot="1" x14ac:dyDescent="0.4">
      <c r="A205" s="9"/>
      <c r="B205" s="5" t="s">
        <v>110</v>
      </c>
      <c r="C205" s="5" t="s">
        <v>109</v>
      </c>
      <c r="D205" s="5">
        <v>2010</v>
      </c>
      <c r="E205" s="5">
        <v>561.87260000000003</v>
      </c>
      <c r="F205" s="5">
        <v>570.68759999999997</v>
      </c>
      <c r="G205" s="5">
        <v>3305</v>
      </c>
      <c r="H205" s="5">
        <v>100</v>
      </c>
      <c r="I205" s="5">
        <v>579126</v>
      </c>
      <c r="J205" s="5">
        <v>3138.3420999999998</v>
      </c>
      <c r="K205" s="5">
        <v>100</v>
      </c>
      <c r="L205" s="5" t="s">
        <v>22</v>
      </c>
      <c r="M205" s="5">
        <v>561.87260000000003</v>
      </c>
      <c r="N205" s="5" t="s">
        <v>20</v>
      </c>
      <c r="O205" s="5" t="s">
        <v>21</v>
      </c>
      <c r="P205" s="5" t="s">
        <v>109</v>
      </c>
      <c r="Q205" s="10" t="s">
        <v>110</v>
      </c>
    </row>
    <row r="206" spans="1:17" ht="58" thickBot="1" x14ac:dyDescent="0.4">
      <c r="A206" s="9"/>
      <c r="B206" s="5" t="s">
        <v>110</v>
      </c>
      <c r="C206" s="5" t="s">
        <v>109</v>
      </c>
      <c r="D206" s="5">
        <v>2010</v>
      </c>
      <c r="E206" s="5">
        <v>833.56410000000005</v>
      </c>
      <c r="F206" s="5">
        <v>877.47349999999994</v>
      </c>
      <c r="G206" s="5">
        <v>6695</v>
      </c>
      <c r="H206" s="5">
        <v>100</v>
      </c>
      <c r="I206" s="5">
        <v>762986</v>
      </c>
      <c r="J206" s="5">
        <v>3948.3049000000001</v>
      </c>
      <c r="K206" s="5">
        <v>100</v>
      </c>
      <c r="L206" s="5" t="s">
        <v>23</v>
      </c>
      <c r="M206" s="5">
        <v>833.56410000000005</v>
      </c>
      <c r="N206" s="5" t="s">
        <v>20</v>
      </c>
      <c r="O206" s="5" t="s">
        <v>21</v>
      </c>
      <c r="P206" s="5" t="s">
        <v>109</v>
      </c>
      <c r="Q206" s="10" t="s">
        <v>110</v>
      </c>
    </row>
    <row r="207" spans="1:17" ht="58" thickBot="1" x14ac:dyDescent="0.4">
      <c r="A207" s="9"/>
      <c r="B207" s="5" t="s">
        <v>110</v>
      </c>
      <c r="C207" s="5" t="s">
        <v>109</v>
      </c>
      <c r="D207" s="5">
        <v>2010</v>
      </c>
      <c r="E207" s="5">
        <v>79.706100000000006</v>
      </c>
      <c r="F207" s="5">
        <v>80.939700000000002</v>
      </c>
      <c r="G207" s="5">
        <v>597</v>
      </c>
      <c r="H207" s="5">
        <v>100</v>
      </c>
      <c r="I207" s="5">
        <v>737586</v>
      </c>
      <c r="J207" s="5">
        <v>1226.4284</v>
      </c>
      <c r="K207" s="5">
        <v>100</v>
      </c>
      <c r="L207" s="5" t="s">
        <v>24</v>
      </c>
      <c r="M207" s="5">
        <v>79.706100000000006</v>
      </c>
      <c r="N207" s="5" t="s">
        <v>20</v>
      </c>
      <c r="O207" s="5" t="s">
        <v>21</v>
      </c>
      <c r="P207" s="5" t="s">
        <v>109</v>
      </c>
      <c r="Q207" s="10" t="s">
        <v>110</v>
      </c>
    </row>
    <row r="208" spans="1:17" ht="58" thickBot="1" x14ac:dyDescent="0.4">
      <c r="A208" s="9"/>
      <c r="B208" s="5" t="s">
        <v>110</v>
      </c>
      <c r="C208" s="5" t="s">
        <v>109</v>
      </c>
      <c r="D208" s="5">
        <v>2010</v>
      </c>
      <c r="E208" s="5">
        <v>439.7577</v>
      </c>
      <c r="F208" s="5">
        <v>485.94799999999998</v>
      </c>
      <c r="G208" s="5">
        <v>7292</v>
      </c>
      <c r="H208" s="5">
        <v>100</v>
      </c>
      <c r="I208" s="5">
        <v>1500572</v>
      </c>
      <c r="J208" s="5">
        <v>5174.7334000000001</v>
      </c>
      <c r="K208" s="5">
        <v>100</v>
      </c>
      <c r="L208" s="5" t="s">
        <v>25</v>
      </c>
      <c r="M208" s="5">
        <v>439.7577</v>
      </c>
      <c r="N208" s="5" t="s">
        <v>20</v>
      </c>
      <c r="O208" s="5" t="s">
        <v>21</v>
      </c>
      <c r="P208" s="5" t="s">
        <v>109</v>
      </c>
      <c r="Q208" s="10" t="s">
        <v>110</v>
      </c>
    </row>
    <row r="209" spans="1:17" ht="58" thickBot="1" x14ac:dyDescent="0.4">
      <c r="A209" s="9"/>
      <c r="B209" s="5" t="s">
        <v>112</v>
      </c>
      <c r="C209" s="5" t="s">
        <v>111</v>
      </c>
      <c r="D209" s="5">
        <v>2012</v>
      </c>
      <c r="E209" s="5">
        <v>601.97839999999997</v>
      </c>
      <c r="F209" s="5">
        <v>625.0376</v>
      </c>
      <c r="G209" s="5">
        <v>100549</v>
      </c>
      <c r="H209" s="5">
        <v>100</v>
      </c>
      <c r="I209" s="5">
        <v>16086872</v>
      </c>
      <c r="J209" s="5">
        <v>2648.1415999999999</v>
      </c>
      <c r="K209" s="5">
        <v>100</v>
      </c>
      <c r="L209" s="5" t="s">
        <v>23</v>
      </c>
      <c r="M209" s="5">
        <v>601.97839999999997</v>
      </c>
      <c r="N209" s="5" t="s">
        <v>20</v>
      </c>
      <c r="O209" s="5" t="s">
        <v>21</v>
      </c>
      <c r="P209" s="5" t="s">
        <v>111</v>
      </c>
      <c r="Q209" s="10" t="s">
        <v>112</v>
      </c>
    </row>
    <row r="210" spans="1:17" ht="58" thickBot="1" x14ac:dyDescent="0.4">
      <c r="A210" s="9"/>
      <c r="B210" s="5" t="s">
        <v>112</v>
      </c>
      <c r="C210" s="5" t="s">
        <v>111</v>
      </c>
      <c r="D210" s="5">
        <v>2012</v>
      </c>
      <c r="E210" s="5">
        <v>400.49740000000003</v>
      </c>
      <c r="F210" s="5">
        <v>397.90300000000002</v>
      </c>
      <c r="G210" s="5">
        <v>48329</v>
      </c>
      <c r="H210" s="5">
        <v>100</v>
      </c>
      <c r="I210" s="5">
        <v>12145924</v>
      </c>
      <c r="J210" s="5">
        <v>2065.5180999999998</v>
      </c>
      <c r="K210" s="5">
        <v>100</v>
      </c>
      <c r="L210" s="5" t="s">
        <v>22</v>
      </c>
      <c r="M210" s="5">
        <v>400.49740000000003</v>
      </c>
      <c r="N210" s="5" t="s">
        <v>20</v>
      </c>
      <c r="O210" s="5" t="s">
        <v>21</v>
      </c>
      <c r="P210" s="5" t="s">
        <v>111</v>
      </c>
      <c r="Q210" s="10" t="s">
        <v>112</v>
      </c>
    </row>
    <row r="211" spans="1:17" ht="58" thickBot="1" x14ac:dyDescent="0.4">
      <c r="A211" s="9"/>
      <c r="B211" s="5" t="s">
        <v>112</v>
      </c>
      <c r="C211" s="5" t="s">
        <v>111</v>
      </c>
      <c r="D211" s="5">
        <v>2012</v>
      </c>
      <c r="E211" s="5">
        <v>316.5292</v>
      </c>
      <c r="F211" s="5">
        <v>332.77640000000002</v>
      </c>
      <c r="G211" s="5">
        <v>110690</v>
      </c>
      <c r="H211" s="5">
        <v>100</v>
      </c>
      <c r="I211" s="5">
        <v>33262577</v>
      </c>
      <c r="J211" s="5">
        <v>3559.4760999999999</v>
      </c>
      <c r="K211" s="5">
        <v>100</v>
      </c>
      <c r="L211" s="5" t="s">
        <v>25</v>
      </c>
      <c r="M211" s="5">
        <v>316.5292</v>
      </c>
      <c r="N211" s="5" t="s">
        <v>20</v>
      </c>
      <c r="O211" s="5" t="s">
        <v>21</v>
      </c>
      <c r="P211" s="5" t="s">
        <v>111</v>
      </c>
      <c r="Q211" s="10" t="s">
        <v>112</v>
      </c>
    </row>
    <row r="212" spans="1:17" ht="58" thickBot="1" x14ac:dyDescent="0.4">
      <c r="A212" s="9"/>
      <c r="B212" s="5" t="s">
        <v>112</v>
      </c>
      <c r="C212" s="5" t="s">
        <v>111</v>
      </c>
      <c r="D212" s="5">
        <v>2012</v>
      </c>
      <c r="E212" s="5">
        <v>55.5471</v>
      </c>
      <c r="F212" s="5">
        <v>59.042700000000004</v>
      </c>
      <c r="G212" s="5">
        <v>10141</v>
      </c>
      <c r="H212" s="5">
        <v>100</v>
      </c>
      <c r="I212" s="5">
        <v>17175705</v>
      </c>
      <c r="J212" s="5">
        <v>911.33460000000002</v>
      </c>
      <c r="K212" s="5">
        <v>100</v>
      </c>
      <c r="L212" s="5" t="s">
        <v>24</v>
      </c>
      <c r="M212" s="5">
        <v>55.5471</v>
      </c>
      <c r="N212" s="5" t="s">
        <v>20</v>
      </c>
      <c r="O212" s="5" t="s">
        <v>21</v>
      </c>
      <c r="P212" s="5" t="s">
        <v>111</v>
      </c>
      <c r="Q212" s="10" t="s">
        <v>112</v>
      </c>
    </row>
    <row r="213" spans="1:17" ht="58" thickBot="1" x14ac:dyDescent="0.4">
      <c r="A213" s="9"/>
      <c r="B213" s="5" t="s">
        <v>112</v>
      </c>
      <c r="C213" s="5" t="s">
        <v>111</v>
      </c>
      <c r="D213" s="5">
        <v>2012</v>
      </c>
      <c r="E213" s="5">
        <v>199.2764</v>
      </c>
      <c r="F213" s="5">
        <v>199.4091</v>
      </c>
      <c r="G213" s="5">
        <v>58470</v>
      </c>
      <c r="H213" s="5">
        <v>100</v>
      </c>
      <c r="I213" s="5">
        <v>29321629</v>
      </c>
      <c r="J213" s="5">
        <v>2976.8526999999999</v>
      </c>
      <c r="K213" s="5">
        <v>100</v>
      </c>
      <c r="L213" s="5" t="s">
        <v>19</v>
      </c>
      <c r="M213" s="5">
        <v>199.2764</v>
      </c>
      <c r="N213" s="5" t="s">
        <v>20</v>
      </c>
      <c r="O213" s="5" t="s">
        <v>21</v>
      </c>
      <c r="P213" s="5" t="s">
        <v>111</v>
      </c>
      <c r="Q213" s="10" t="s">
        <v>112</v>
      </c>
    </row>
    <row r="214" spans="1:17" ht="58" thickBot="1" x14ac:dyDescent="0.4">
      <c r="A214" s="9"/>
      <c r="B214" s="5" t="s">
        <v>114</v>
      </c>
      <c r="C214" s="5" t="s">
        <v>113</v>
      </c>
      <c r="D214" s="5">
        <v>2012</v>
      </c>
      <c r="E214" s="5">
        <v>593.73720000000003</v>
      </c>
      <c r="F214" s="5">
        <v>683.31119999999999</v>
      </c>
      <c r="G214" s="5">
        <v>23380</v>
      </c>
      <c r="H214" s="5">
        <v>100</v>
      </c>
      <c r="I214" s="5">
        <v>3421574</v>
      </c>
      <c r="J214" s="5">
        <v>2588.5210000000002</v>
      </c>
      <c r="K214" s="5">
        <v>100</v>
      </c>
      <c r="L214" s="5" t="s">
        <v>23</v>
      </c>
      <c r="M214" s="5">
        <v>593.73720000000003</v>
      </c>
      <c r="N214" s="5" t="s">
        <v>20</v>
      </c>
      <c r="O214" s="5" t="s">
        <v>21</v>
      </c>
      <c r="P214" s="5" t="s">
        <v>113</v>
      </c>
      <c r="Q214" s="10" t="s">
        <v>114</v>
      </c>
    </row>
    <row r="215" spans="1:17" ht="58" thickBot="1" x14ac:dyDescent="0.4">
      <c r="A215" s="9"/>
      <c r="B215" s="5" t="s">
        <v>114</v>
      </c>
      <c r="C215" s="5" t="s">
        <v>113</v>
      </c>
      <c r="D215" s="5">
        <v>2012</v>
      </c>
      <c r="E215" s="5">
        <v>314.39679999999998</v>
      </c>
      <c r="F215" s="5">
        <v>385.93549999999999</v>
      </c>
      <c r="G215" s="5">
        <v>25223</v>
      </c>
      <c r="H215" s="5">
        <v>100</v>
      </c>
      <c r="I215" s="5">
        <v>6535548</v>
      </c>
      <c r="J215" s="5">
        <v>3447.0091000000002</v>
      </c>
      <c r="K215" s="5">
        <v>100</v>
      </c>
      <c r="L215" s="5" t="s">
        <v>25</v>
      </c>
      <c r="M215" s="5">
        <v>314.39679999999998</v>
      </c>
      <c r="N215" s="5" t="s">
        <v>20</v>
      </c>
      <c r="O215" s="5" t="s">
        <v>21</v>
      </c>
      <c r="P215" s="5" t="s">
        <v>113</v>
      </c>
      <c r="Q215" s="10" t="s">
        <v>114</v>
      </c>
    </row>
    <row r="216" spans="1:17" ht="58" thickBot="1" x14ac:dyDescent="0.4">
      <c r="A216" s="9"/>
      <c r="B216" s="5" t="s">
        <v>114</v>
      </c>
      <c r="C216" s="5" t="s">
        <v>113</v>
      </c>
      <c r="D216" s="5">
        <v>2012</v>
      </c>
      <c r="E216" s="5">
        <v>355.13380000000001</v>
      </c>
      <c r="F216" s="5">
        <v>373.60210000000001</v>
      </c>
      <c r="G216" s="5">
        <v>9050</v>
      </c>
      <c r="H216" s="5">
        <v>100</v>
      </c>
      <c r="I216" s="5">
        <v>2422363</v>
      </c>
      <c r="J216" s="5">
        <v>1794.6840999999999</v>
      </c>
      <c r="K216" s="5">
        <v>100</v>
      </c>
      <c r="L216" s="5" t="s">
        <v>22</v>
      </c>
      <c r="M216" s="5">
        <v>355.13380000000001</v>
      </c>
      <c r="N216" s="5" t="s">
        <v>20</v>
      </c>
      <c r="O216" s="5" t="s">
        <v>21</v>
      </c>
      <c r="P216" s="5" t="s">
        <v>113</v>
      </c>
      <c r="Q216" s="10" t="s">
        <v>114</v>
      </c>
    </row>
    <row r="217" spans="1:17" ht="58" thickBot="1" x14ac:dyDescent="0.4">
      <c r="A217" s="9"/>
      <c r="B217" s="5" t="s">
        <v>114</v>
      </c>
      <c r="C217" s="5" t="s">
        <v>113</v>
      </c>
      <c r="D217" s="5">
        <v>2012</v>
      </c>
      <c r="E217" s="5">
        <v>58.999899999999997</v>
      </c>
      <c r="F217" s="5">
        <v>59.184800000000003</v>
      </c>
      <c r="G217" s="5">
        <v>1843</v>
      </c>
      <c r="H217" s="5">
        <v>100</v>
      </c>
      <c r="I217" s="5">
        <v>3113974</v>
      </c>
      <c r="J217" s="5">
        <v>858.48810000000003</v>
      </c>
      <c r="K217" s="5">
        <v>100</v>
      </c>
      <c r="L217" s="5" t="s">
        <v>24</v>
      </c>
      <c r="M217" s="5">
        <v>58.999899999999997</v>
      </c>
      <c r="N217" s="5" t="s">
        <v>20</v>
      </c>
      <c r="O217" s="5" t="s">
        <v>21</v>
      </c>
      <c r="P217" s="5" t="s">
        <v>113</v>
      </c>
      <c r="Q217" s="10" t="s">
        <v>114</v>
      </c>
    </row>
    <row r="218" spans="1:17" ht="58" thickBot="1" x14ac:dyDescent="0.4">
      <c r="A218" s="9"/>
      <c r="B218" s="5" t="s">
        <v>114</v>
      </c>
      <c r="C218" s="5" t="s">
        <v>113</v>
      </c>
      <c r="D218" s="5">
        <v>2012</v>
      </c>
      <c r="E218" s="5">
        <v>182.38900000000001</v>
      </c>
      <c r="F218" s="5">
        <v>196.75460000000001</v>
      </c>
      <c r="G218" s="5">
        <v>10893</v>
      </c>
      <c r="H218" s="5">
        <v>100</v>
      </c>
      <c r="I218" s="5">
        <v>5536337</v>
      </c>
      <c r="J218" s="5">
        <v>2653.1723000000002</v>
      </c>
      <c r="K218" s="5">
        <v>100</v>
      </c>
      <c r="L218" s="5" t="s">
        <v>19</v>
      </c>
      <c r="M218" s="5">
        <v>182.38900000000001</v>
      </c>
      <c r="N218" s="5" t="s">
        <v>20</v>
      </c>
      <c r="O218" s="5" t="s">
        <v>21</v>
      </c>
      <c r="P218" s="5" t="s">
        <v>113</v>
      </c>
      <c r="Q218" s="10" t="s">
        <v>114</v>
      </c>
    </row>
    <row r="219" spans="1:17" ht="58" thickBot="1" x14ac:dyDescent="0.4">
      <c r="A219" s="9"/>
      <c r="B219" s="5" t="s">
        <v>116</v>
      </c>
      <c r="C219" s="5" t="s">
        <v>115</v>
      </c>
      <c r="D219" s="5">
        <v>2010</v>
      </c>
      <c r="E219" s="5">
        <v>361.24169999999998</v>
      </c>
      <c r="F219" s="5">
        <v>362.63330000000002</v>
      </c>
      <c r="G219" s="5">
        <v>7779</v>
      </c>
      <c r="H219" s="5">
        <v>100</v>
      </c>
      <c r="I219" s="5">
        <v>2145142</v>
      </c>
      <c r="J219" s="5">
        <v>1924.7302999999999</v>
      </c>
      <c r="K219" s="5">
        <v>100</v>
      </c>
      <c r="L219" s="5" t="s">
        <v>22</v>
      </c>
      <c r="M219" s="5">
        <v>361.24169999999998</v>
      </c>
      <c r="N219" s="5" t="s">
        <v>20</v>
      </c>
      <c r="O219" s="5" t="s">
        <v>21</v>
      </c>
      <c r="P219" s="5" t="s">
        <v>115</v>
      </c>
      <c r="Q219" s="10" t="s">
        <v>116</v>
      </c>
    </row>
    <row r="220" spans="1:17" ht="58" thickBot="1" x14ac:dyDescent="0.4">
      <c r="A220" s="9"/>
      <c r="B220" s="5" t="s">
        <v>116</v>
      </c>
      <c r="C220" s="5" t="s">
        <v>115</v>
      </c>
      <c r="D220" s="5">
        <v>2010</v>
      </c>
      <c r="E220" s="5">
        <v>565.87710000000004</v>
      </c>
      <c r="F220" s="5">
        <v>591.81880000000001</v>
      </c>
      <c r="G220" s="5">
        <v>16797</v>
      </c>
      <c r="H220" s="5">
        <v>100</v>
      </c>
      <c r="I220" s="5">
        <v>2838200</v>
      </c>
      <c r="J220" s="5">
        <v>2521.2107999999998</v>
      </c>
      <c r="K220" s="5">
        <v>100</v>
      </c>
      <c r="L220" s="5" t="s">
        <v>23</v>
      </c>
      <c r="M220" s="5">
        <v>565.87710000000004</v>
      </c>
      <c r="N220" s="5" t="s">
        <v>20</v>
      </c>
      <c r="O220" s="5" t="s">
        <v>21</v>
      </c>
      <c r="P220" s="5" t="s">
        <v>115</v>
      </c>
      <c r="Q220" s="10" t="s">
        <v>116</v>
      </c>
    </row>
    <row r="221" spans="1:17" ht="58" thickBot="1" x14ac:dyDescent="0.4">
      <c r="A221" s="9"/>
      <c r="B221" s="5" t="s">
        <v>116</v>
      </c>
      <c r="C221" s="5" t="s">
        <v>115</v>
      </c>
      <c r="D221" s="5">
        <v>2010</v>
      </c>
      <c r="E221" s="5">
        <v>54.878399999999999</v>
      </c>
      <c r="F221" s="5">
        <v>57.513300000000001</v>
      </c>
      <c r="G221" s="5">
        <v>1564</v>
      </c>
      <c r="H221" s="5">
        <v>100</v>
      </c>
      <c r="I221" s="5">
        <v>2719370</v>
      </c>
      <c r="J221" s="5">
        <v>841.89790000000005</v>
      </c>
      <c r="K221" s="5">
        <v>100</v>
      </c>
      <c r="L221" s="5" t="s">
        <v>24</v>
      </c>
      <c r="M221" s="5">
        <v>54.878399999999999</v>
      </c>
      <c r="N221" s="5" t="s">
        <v>20</v>
      </c>
      <c r="O221" s="5" t="s">
        <v>21</v>
      </c>
      <c r="P221" s="5" t="s">
        <v>115</v>
      </c>
      <c r="Q221" s="10" t="s">
        <v>116</v>
      </c>
    </row>
    <row r="222" spans="1:17" ht="58" thickBot="1" x14ac:dyDescent="0.4">
      <c r="A222" s="9"/>
      <c r="B222" s="5" t="s">
        <v>116</v>
      </c>
      <c r="C222" s="5" t="s">
        <v>115</v>
      </c>
      <c r="D222" s="5">
        <v>2010</v>
      </c>
      <c r="E222" s="5">
        <v>298.9375</v>
      </c>
      <c r="F222" s="5">
        <v>330.37819999999999</v>
      </c>
      <c r="G222" s="5">
        <v>18361</v>
      </c>
      <c r="H222" s="5">
        <v>100</v>
      </c>
      <c r="I222" s="5">
        <v>5557570</v>
      </c>
      <c r="J222" s="5">
        <v>3363.1087000000002</v>
      </c>
      <c r="K222" s="5">
        <v>100</v>
      </c>
      <c r="L222" s="5" t="s">
        <v>25</v>
      </c>
      <c r="M222" s="5">
        <v>298.9375</v>
      </c>
      <c r="N222" s="5" t="s">
        <v>20</v>
      </c>
      <c r="O222" s="5" t="s">
        <v>21</v>
      </c>
      <c r="P222" s="5" t="s">
        <v>115</v>
      </c>
      <c r="Q222" s="10" t="s">
        <v>116</v>
      </c>
    </row>
    <row r="223" spans="1:17" ht="58" thickBot="1" x14ac:dyDescent="0.4">
      <c r="A223" s="9"/>
      <c r="B223" s="5" t="s">
        <v>116</v>
      </c>
      <c r="C223" s="5" t="s">
        <v>115</v>
      </c>
      <c r="D223" s="5">
        <v>2010</v>
      </c>
      <c r="E223" s="5">
        <v>182.52979999999999</v>
      </c>
      <c r="F223" s="5">
        <v>192.06450000000001</v>
      </c>
      <c r="G223" s="5">
        <v>9343</v>
      </c>
      <c r="H223" s="5">
        <v>100</v>
      </c>
      <c r="I223" s="5">
        <v>4864512</v>
      </c>
      <c r="J223" s="5">
        <v>2766.6282000000001</v>
      </c>
      <c r="K223" s="5">
        <v>100</v>
      </c>
      <c r="L223" s="5" t="s">
        <v>19</v>
      </c>
      <c r="M223" s="5">
        <v>182.52979999999999</v>
      </c>
      <c r="N223" s="5" t="s">
        <v>20</v>
      </c>
      <c r="O223" s="5" t="s">
        <v>21</v>
      </c>
      <c r="P223" s="5" t="s">
        <v>115</v>
      </c>
      <c r="Q223" s="10" t="s">
        <v>116</v>
      </c>
    </row>
    <row r="224" spans="1:17" ht="58" thickBot="1" x14ac:dyDescent="0.4">
      <c r="A224" s="9"/>
      <c r="B224" s="5" t="s">
        <v>118</v>
      </c>
      <c r="C224" s="5" t="s">
        <v>28</v>
      </c>
      <c r="D224" s="5" t="s">
        <v>28</v>
      </c>
      <c r="E224" s="5" t="s">
        <v>28</v>
      </c>
      <c r="F224" s="5" t="s">
        <v>28</v>
      </c>
      <c r="G224" s="5" t="s">
        <v>28</v>
      </c>
      <c r="H224" s="5" t="s">
        <v>28</v>
      </c>
      <c r="I224" s="5" t="s">
        <v>28</v>
      </c>
      <c r="J224" s="5" t="s">
        <v>28</v>
      </c>
      <c r="K224" s="5" t="s">
        <v>28</v>
      </c>
      <c r="L224" s="5" t="s">
        <v>19</v>
      </c>
      <c r="M224" s="5">
        <v>165.59603463974599</v>
      </c>
      <c r="N224" s="5" t="s">
        <v>20</v>
      </c>
      <c r="O224" s="5" t="s">
        <v>29</v>
      </c>
      <c r="P224" s="5" t="s">
        <v>117</v>
      </c>
      <c r="Q224" s="10" t="s">
        <v>118</v>
      </c>
    </row>
    <row r="225" spans="1:17" ht="58" thickBot="1" x14ac:dyDescent="0.4">
      <c r="A225" s="9"/>
      <c r="B225" s="5" t="s">
        <v>120</v>
      </c>
      <c r="C225" s="5" t="s">
        <v>119</v>
      </c>
      <c r="D225" s="5">
        <v>2010</v>
      </c>
      <c r="E225" s="5">
        <v>748.02210000000002</v>
      </c>
      <c r="F225" s="5">
        <v>750.8999</v>
      </c>
      <c r="G225" s="5">
        <v>3907</v>
      </c>
      <c r="H225" s="5">
        <v>100</v>
      </c>
      <c r="I225" s="5">
        <v>520309</v>
      </c>
      <c r="J225" s="5">
        <v>3546.1525000000001</v>
      </c>
      <c r="K225" s="5">
        <v>100</v>
      </c>
      <c r="L225" s="5" t="s">
        <v>22</v>
      </c>
      <c r="M225" s="5">
        <v>748.02210000000002</v>
      </c>
      <c r="N225" s="5" t="s">
        <v>20</v>
      </c>
      <c r="O225" s="5" t="s">
        <v>21</v>
      </c>
      <c r="P225" s="5" t="s">
        <v>119</v>
      </c>
      <c r="Q225" s="10" t="s">
        <v>120</v>
      </c>
    </row>
    <row r="226" spans="1:17" ht="58" thickBot="1" x14ac:dyDescent="0.4">
      <c r="A226" s="9"/>
      <c r="B226" s="5" t="s">
        <v>120</v>
      </c>
      <c r="C226" s="5" t="s">
        <v>119</v>
      </c>
      <c r="D226" s="5">
        <v>2010</v>
      </c>
      <c r="E226" s="5">
        <v>361.89659999999998</v>
      </c>
      <c r="F226" s="5">
        <v>350.75580000000002</v>
      </c>
      <c r="G226" s="5">
        <v>4562</v>
      </c>
      <c r="H226" s="5">
        <v>100</v>
      </c>
      <c r="I226" s="5">
        <v>1300620</v>
      </c>
      <c r="J226" s="5">
        <v>4829.8212999999996</v>
      </c>
      <c r="K226" s="5">
        <v>100</v>
      </c>
      <c r="L226" s="5" t="s">
        <v>19</v>
      </c>
      <c r="M226" s="5">
        <v>361.89659999999998</v>
      </c>
      <c r="N226" s="5" t="s">
        <v>20</v>
      </c>
      <c r="O226" s="5" t="s">
        <v>21</v>
      </c>
      <c r="P226" s="5" t="s">
        <v>119</v>
      </c>
      <c r="Q226" s="10" t="s">
        <v>120</v>
      </c>
    </row>
    <row r="227" spans="1:17" ht="58" thickBot="1" x14ac:dyDescent="0.4">
      <c r="A227" s="9"/>
      <c r="B227" s="5" t="s">
        <v>120</v>
      </c>
      <c r="C227" s="5" t="s">
        <v>119</v>
      </c>
      <c r="D227" s="5">
        <v>2010</v>
      </c>
      <c r="E227" s="5">
        <v>86.092600000000004</v>
      </c>
      <c r="F227" s="5">
        <v>83.940899999999999</v>
      </c>
      <c r="G227" s="5">
        <v>655</v>
      </c>
      <c r="H227" s="5">
        <v>100</v>
      </c>
      <c r="I227" s="5">
        <v>780311</v>
      </c>
      <c r="J227" s="5">
        <v>1283.6687999999999</v>
      </c>
      <c r="K227" s="5">
        <v>100</v>
      </c>
      <c r="L227" s="5" t="s">
        <v>24</v>
      </c>
      <c r="M227" s="5">
        <v>86.092600000000004</v>
      </c>
      <c r="N227" s="5" t="s">
        <v>20</v>
      </c>
      <c r="O227" s="5" t="s">
        <v>21</v>
      </c>
      <c r="P227" s="5" t="s">
        <v>119</v>
      </c>
      <c r="Q227" s="10" t="s">
        <v>120</v>
      </c>
    </row>
    <row r="228" spans="1:17" ht="58" thickBot="1" x14ac:dyDescent="0.4">
      <c r="A228" s="9"/>
      <c r="B228" s="5" t="s">
        <v>120</v>
      </c>
      <c r="C228" s="5" t="s">
        <v>119</v>
      </c>
      <c r="D228" s="5">
        <v>2010</v>
      </c>
      <c r="E228" s="5">
        <v>1244.4339</v>
      </c>
      <c r="F228" s="5">
        <v>1270.0425</v>
      </c>
      <c r="G228" s="5">
        <v>8515</v>
      </c>
      <c r="H228" s="5">
        <v>100</v>
      </c>
      <c r="I228" s="5">
        <v>670450</v>
      </c>
      <c r="J228" s="5">
        <v>4612.6319999999996</v>
      </c>
      <c r="K228" s="5">
        <v>100</v>
      </c>
      <c r="L228" s="5" t="s">
        <v>23</v>
      </c>
      <c r="M228" s="5">
        <v>1244.4339</v>
      </c>
      <c r="N228" s="5" t="s">
        <v>20</v>
      </c>
      <c r="O228" s="5" t="s">
        <v>21</v>
      </c>
      <c r="P228" s="5" t="s">
        <v>119</v>
      </c>
      <c r="Q228" s="10" t="s">
        <v>120</v>
      </c>
    </row>
    <row r="229" spans="1:17" ht="58" thickBot="1" x14ac:dyDescent="0.4">
      <c r="A229" s="9"/>
      <c r="B229" s="5" t="s">
        <v>120</v>
      </c>
      <c r="C229" s="5" t="s">
        <v>119</v>
      </c>
      <c r="D229" s="5">
        <v>2010</v>
      </c>
      <c r="E229" s="5">
        <v>639.33029999999997</v>
      </c>
      <c r="F229" s="5">
        <v>632.08209999999997</v>
      </c>
      <c r="G229" s="5">
        <v>9170</v>
      </c>
      <c r="H229" s="5">
        <v>100</v>
      </c>
      <c r="I229" s="5">
        <v>1450761</v>
      </c>
      <c r="J229" s="5">
        <v>5896.3008</v>
      </c>
      <c r="K229" s="5">
        <v>100</v>
      </c>
      <c r="L229" s="5" t="s">
        <v>25</v>
      </c>
      <c r="M229" s="5">
        <v>639.33029999999997</v>
      </c>
      <c r="N229" s="5" t="s">
        <v>20</v>
      </c>
      <c r="O229" s="5" t="s">
        <v>21</v>
      </c>
      <c r="P229" s="5" t="s">
        <v>119</v>
      </c>
      <c r="Q229" s="10" t="s">
        <v>120</v>
      </c>
    </row>
    <row r="230" spans="1:17" ht="58" thickBot="1" x14ac:dyDescent="0.4">
      <c r="A230" s="9"/>
      <c r="B230" s="5" t="s">
        <v>122</v>
      </c>
      <c r="C230" s="5" t="s">
        <v>121</v>
      </c>
      <c r="D230" s="5">
        <v>2011</v>
      </c>
      <c r="E230" s="5">
        <v>954.76589999999999</v>
      </c>
      <c r="F230" s="5">
        <v>875.39239999999995</v>
      </c>
      <c r="G230" s="5">
        <v>154550</v>
      </c>
      <c r="H230" s="5">
        <v>100</v>
      </c>
      <c r="I230" s="5">
        <v>17654940</v>
      </c>
      <c r="J230" s="5">
        <v>2435.7662</v>
      </c>
      <c r="K230" s="5">
        <v>100</v>
      </c>
      <c r="L230" s="5" t="s">
        <v>23</v>
      </c>
      <c r="M230" s="5">
        <v>954.76589999999999</v>
      </c>
      <c r="N230" s="5" t="s">
        <v>20</v>
      </c>
      <c r="O230" s="5" t="s">
        <v>21</v>
      </c>
      <c r="P230" s="5" t="s">
        <v>121</v>
      </c>
      <c r="Q230" s="10" t="s">
        <v>122</v>
      </c>
    </row>
    <row r="231" spans="1:17" ht="58" thickBot="1" x14ac:dyDescent="0.4">
      <c r="A231" s="9"/>
      <c r="B231" s="5" t="s">
        <v>122</v>
      </c>
      <c r="C231" s="5" t="s">
        <v>121</v>
      </c>
      <c r="D231" s="5">
        <v>2011</v>
      </c>
      <c r="E231" s="5">
        <v>561.5163</v>
      </c>
      <c r="F231" s="5">
        <v>534.70759999999996</v>
      </c>
      <c r="G231" s="5">
        <v>76897</v>
      </c>
      <c r="H231" s="5">
        <v>100</v>
      </c>
      <c r="I231" s="5">
        <v>14381132</v>
      </c>
      <c r="J231" s="5">
        <v>1934.6474000000001</v>
      </c>
      <c r="K231" s="5">
        <v>100</v>
      </c>
      <c r="L231" s="5" t="s">
        <v>22</v>
      </c>
      <c r="M231" s="5">
        <v>561.5163</v>
      </c>
      <c r="N231" s="5" t="s">
        <v>20</v>
      </c>
      <c r="O231" s="5" t="s">
        <v>21</v>
      </c>
      <c r="P231" s="5" t="s">
        <v>121</v>
      </c>
      <c r="Q231" s="10" t="s">
        <v>122</v>
      </c>
    </row>
    <row r="232" spans="1:17" ht="58" thickBot="1" x14ac:dyDescent="0.4">
      <c r="A232" s="9"/>
      <c r="B232" s="5" t="s">
        <v>122</v>
      </c>
      <c r="C232" s="5" t="s">
        <v>121</v>
      </c>
      <c r="D232" s="5">
        <v>2011</v>
      </c>
      <c r="E232" s="5">
        <v>83.293199999999999</v>
      </c>
      <c r="F232" s="5">
        <v>79.721100000000007</v>
      </c>
      <c r="G232" s="5">
        <v>23321</v>
      </c>
      <c r="H232" s="5">
        <v>100</v>
      </c>
      <c r="I232" s="5">
        <v>29253242</v>
      </c>
      <c r="J232" s="5">
        <v>1318.652</v>
      </c>
      <c r="K232" s="5">
        <v>100</v>
      </c>
      <c r="L232" s="5" t="s">
        <v>24</v>
      </c>
      <c r="M232" s="5">
        <v>83.293199999999999</v>
      </c>
      <c r="N232" s="5" t="s">
        <v>20</v>
      </c>
      <c r="O232" s="5" t="s">
        <v>21</v>
      </c>
      <c r="P232" s="5" t="s">
        <v>121</v>
      </c>
      <c r="Q232" s="10" t="s">
        <v>122</v>
      </c>
    </row>
    <row r="233" spans="1:17" ht="58" thickBot="1" x14ac:dyDescent="0.4">
      <c r="A233" s="9"/>
      <c r="B233" s="5" t="s">
        <v>122</v>
      </c>
      <c r="C233" s="5" t="s">
        <v>121</v>
      </c>
      <c r="D233" s="5">
        <v>2011</v>
      </c>
      <c r="E233" s="5">
        <v>282.55290000000002</v>
      </c>
      <c r="F233" s="5">
        <v>229.67670000000001</v>
      </c>
      <c r="G233" s="5">
        <v>100218</v>
      </c>
      <c r="H233" s="5">
        <v>100</v>
      </c>
      <c r="I233" s="5">
        <v>43634374</v>
      </c>
      <c r="J233" s="5">
        <v>3253.2993999999999</v>
      </c>
      <c r="K233" s="5">
        <v>100</v>
      </c>
      <c r="L233" s="5" t="s">
        <v>19</v>
      </c>
      <c r="M233" s="5">
        <v>282.55290000000002</v>
      </c>
      <c r="N233" s="5" t="s">
        <v>20</v>
      </c>
      <c r="O233" s="5" t="s">
        <v>21</v>
      </c>
      <c r="P233" s="5" t="s">
        <v>121</v>
      </c>
      <c r="Q233" s="10" t="s">
        <v>122</v>
      </c>
    </row>
    <row r="234" spans="1:17" ht="58" thickBot="1" x14ac:dyDescent="0.4">
      <c r="A234" s="9"/>
      <c r="B234" s="5" t="s">
        <v>122</v>
      </c>
      <c r="C234" s="5" t="s">
        <v>121</v>
      </c>
      <c r="D234" s="5">
        <v>2011</v>
      </c>
      <c r="E234" s="5">
        <v>499.51900000000001</v>
      </c>
      <c r="F234" s="5">
        <v>379.18970000000002</v>
      </c>
      <c r="G234" s="5">
        <v>177871</v>
      </c>
      <c r="H234" s="5">
        <v>100</v>
      </c>
      <c r="I234" s="5">
        <v>46908182</v>
      </c>
      <c r="J234" s="5">
        <v>3754.4182000000001</v>
      </c>
      <c r="K234" s="5">
        <v>100</v>
      </c>
      <c r="L234" s="5" t="s">
        <v>25</v>
      </c>
      <c r="M234" s="5">
        <v>499.51900000000001</v>
      </c>
      <c r="N234" s="5" t="s">
        <v>20</v>
      </c>
      <c r="O234" s="5" t="s">
        <v>21</v>
      </c>
      <c r="P234" s="5" t="s">
        <v>121</v>
      </c>
      <c r="Q234" s="10" t="s">
        <v>122</v>
      </c>
    </row>
    <row r="235" spans="1:17" ht="58" thickBot="1" x14ac:dyDescent="0.4">
      <c r="A235" s="9"/>
      <c r="B235" s="5" t="s">
        <v>124</v>
      </c>
      <c r="C235" s="5" t="s">
        <v>28</v>
      </c>
      <c r="D235" s="5" t="s">
        <v>28</v>
      </c>
      <c r="E235" s="5" t="s">
        <v>28</v>
      </c>
      <c r="F235" s="5" t="s">
        <v>28</v>
      </c>
      <c r="G235" s="5" t="s">
        <v>28</v>
      </c>
      <c r="H235" s="5" t="s">
        <v>28</v>
      </c>
      <c r="I235" s="5" t="s">
        <v>28</v>
      </c>
      <c r="J235" s="5" t="s">
        <v>28</v>
      </c>
      <c r="K235" s="5" t="s">
        <v>28</v>
      </c>
      <c r="L235" s="5" t="s">
        <v>19</v>
      </c>
      <c r="M235" s="5">
        <v>1015.1686481169299</v>
      </c>
      <c r="N235" s="5" t="s">
        <v>20</v>
      </c>
      <c r="O235" s="5" t="s">
        <v>29</v>
      </c>
      <c r="P235" s="5" t="s">
        <v>123</v>
      </c>
      <c r="Q235" s="10" t="s">
        <v>124</v>
      </c>
    </row>
    <row r="236" spans="1:17" ht="58" thickBot="1" x14ac:dyDescent="0.4">
      <c r="A236" s="9"/>
      <c r="B236" s="5" t="s">
        <v>126</v>
      </c>
      <c r="C236" s="5" t="s">
        <v>125</v>
      </c>
      <c r="D236" s="5">
        <v>2012</v>
      </c>
      <c r="E236" s="5">
        <v>1687.2926</v>
      </c>
      <c r="F236" s="5">
        <v>1811.2318</v>
      </c>
      <c r="G236" s="5">
        <v>296685</v>
      </c>
      <c r="H236" s="5">
        <v>100</v>
      </c>
      <c r="I236" s="5">
        <v>16380289</v>
      </c>
      <c r="J236" s="5">
        <v>7926.3552</v>
      </c>
      <c r="K236" s="5">
        <v>100</v>
      </c>
      <c r="L236" s="5" t="s">
        <v>23</v>
      </c>
      <c r="M236" s="5">
        <v>1687.2926</v>
      </c>
      <c r="N236" s="5" t="s">
        <v>20</v>
      </c>
      <c r="O236" s="5" t="s">
        <v>21</v>
      </c>
      <c r="P236" s="5" t="s">
        <v>125</v>
      </c>
      <c r="Q236" s="10" t="s">
        <v>126</v>
      </c>
    </row>
    <row r="237" spans="1:17" ht="58" thickBot="1" x14ac:dyDescent="0.4">
      <c r="A237" s="9"/>
      <c r="B237" s="5" t="s">
        <v>126</v>
      </c>
      <c r="C237" s="5" t="s">
        <v>125</v>
      </c>
      <c r="D237" s="5">
        <v>2012</v>
      </c>
      <c r="E237" s="5">
        <v>289.7602</v>
      </c>
      <c r="F237" s="5">
        <v>282.8417</v>
      </c>
      <c r="G237" s="5">
        <v>48014</v>
      </c>
      <c r="H237" s="5">
        <v>100</v>
      </c>
      <c r="I237" s="5">
        <v>16975575</v>
      </c>
      <c r="J237" s="5">
        <v>4459.6481999999996</v>
      </c>
      <c r="K237" s="5">
        <v>100</v>
      </c>
      <c r="L237" s="5" t="s">
        <v>24</v>
      </c>
      <c r="M237" s="5">
        <v>289.7602</v>
      </c>
      <c r="N237" s="5" t="s">
        <v>20</v>
      </c>
      <c r="O237" s="5" t="s">
        <v>21</v>
      </c>
      <c r="P237" s="5" t="s">
        <v>125</v>
      </c>
      <c r="Q237" s="10" t="s">
        <v>126</v>
      </c>
    </row>
    <row r="238" spans="1:17" ht="58" thickBot="1" x14ac:dyDescent="0.4">
      <c r="A238" s="9"/>
      <c r="B238" s="5" t="s">
        <v>126</v>
      </c>
      <c r="C238" s="5" t="s">
        <v>125</v>
      </c>
      <c r="D238" s="5">
        <v>2012</v>
      </c>
      <c r="E238" s="5">
        <v>957.23829999999998</v>
      </c>
      <c r="F238" s="5">
        <v>1033.3985</v>
      </c>
      <c r="G238" s="5">
        <v>344699</v>
      </c>
      <c r="H238" s="5">
        <v>100</v>
      </c>
      <c r="I238" s="5">
        <v>33355864</v>
      </c>
      <c r="J238" s="5">
        <v>12386.0034</v>
      </c>
      <c r="K238" s="5">
        <v>100</v>
      </c>
      <c r="L238" s="5" t="s">
        <v>25</v>
      </c>
      <c r="M238" s="5">
        <v>957.23829999999998</v>
      </c>
      <c r="N238" s="5" t="s">
        <v>20</v>
      </c>
      <c r="O238" s="5" t="s">
        <v>21</v>
      </c>
      <c r="P238" s="5" t="s">
        <v>125</v>
      </c>
      <c r="Q238" s="10" t="s">
        <v>126</v>
      </c>
    </row>
    <row r="239" spans="1:17" ht="58" thickBot="1" x14ac:dyDescent="0.4">
      <c r="A239" s="9"/>
      <c r="B239" s="5" t="s">
        <v>126</v>
      </c>
      <c r="C239" s="5" t="s">
        <v>125</v>
      </c>
      <c r="D239" s="5">
        <v>2012</v>
      </c>
      <c r="E239" s="5">
        <v>1189.5449000000001</v>
      </c>
      <c r="F239" s="5">
        <v>1221.4072000000001</v>
      </c>
      <c r="G239" s="5">
        <v>152344</v>
      </c>
      <c r="H239" s="5">
        <v>100</v>
      </c>
      <c r="I239" s="5">
        <v>12472826</v>
      </c>
      <c r="J239" s="5">
        <v>6530.7120999999997</v>
      </c>
      <c r="K239" s="5">
        <v>100</v>
      </c>
      <c r="L239" s="5" t="s">
        <v>22</v>
      </c>
      <c r="M239" s="5">
        <v>1189.5449000000001</v>
      </c>
      <c r="N239" s="5" t="s">
        <v>20</v>
      </c>
      <c r="O239" s="5" t="s">
        <v>21</v>
      </c>
      <c r="P239" s="5" t="s">
        <v>125</v>
      </c>
      <c r="Q239" s="10" t="s">
        <v>126</v>
      </c>
    </row>
    <row r="240" spans="1:17" ht="58" thickBot="1" x14ac:dyDescent="0.4">
      <c r="A240" s="9"/>
      <c r="B240" s="5" t="s">
        <v>126</v>
      </c>
      <c r="C240" s="5" t="s">
        <v>125</v>
      </c>
      <c r="D240" s="5">
        <v>2012</v>
      </c>
      <c r="E240" s="5">
        <v>664.67039999999997</v>
      </c>
      <c r="F240" s="5">
        <v>680.36969999999997</v>
      </c>
      <c r="G240" s="5">
        <v>200358</v>
      </c>
      <c r="H240" s="5">
        <v>100</v>
      </c>
      <c r="I240" s="5">
        <v>29448401</v>
      </c>
      <c r="J240" s="5">
        <v>10990.3603</v>
      </c>
      <c r="K240" s="5">
        <v>100</v>
      </c>
      <c r="L240" s="5" t="s">
        <v>19</v>
      </c>
      <c r="M240" s="5">
        <v>664.67039999999997</v>
      </c>
      <c r="N240" s="5" t="s">
        <v>20</v>
      </c>
      <c r="O240" s="5" t="s">
        <v>21</v>
      </c>
      <c r="P240" s="5" t="s">
        <v>125</v>
      </c>
      <c r="Q240" s="10" t="s">
        <v>126</v>
      </c>
    </row>
    <row r="241" spans="1:17" ht="58" thickBot="1" x14ac:dyDescent="0.4">
      <c r="A241" s="9"/>
      <c r="B241" s="5" t="s">
        <v>128</v>
      </c>
      <c r="C241" s="5" t="s">
        <v>127</v>
      </c>
      <c r="D241" s="5">
        <v>2010</v>
      </c>
      <c r="E241" s="5">
        <v>724.30110000000002</v>
      </c>
      <c r="F241" s="5">
        <v>783.80600000000004</v>
      </c>
      <c r="G241" s="5">
        <v>166861</v>
      </c>
      <c r="H241" s="5">
        <v>100</v>
      </c>
      <c r="I241" s="5">
        <v>21288559</v>
      </c>
      <c r="J241" s="5">
        <v>3034.7709</v>
      </c>
      <c r="K241" s="5">
        <v>100</v>
      </c>
      <c r="L241" s="5" t="s">
        <v>23</v>
      </c>
      <c r="M241" s="5">
        <v>724.30110000000002</v>
      </c>
      <c r="N241" s="5" t="s">
        <v>20</v>
      </c>
      <c r="O241" s="5" t="s">
        <v>21</v>
      </c>
      <c r="P241" s="5" t="s">
        <v>127</v>
      </c>
      <c r="Q241" s="10" t="s">
        <v>128</v>
      </c>
    </row>
    <row r="242" spans="1:17" ht="58" thickBot="1" x14ac:dyDescent="0.4">
      <c r="A242" s="9"/>
      <c r="B242" s="5" t="s">
        <v>128</v>
      </c>
      <c r="C242" s="5" t="s">
        <v>127</v>
      </c>
      <c r="D242" s="5">
        <v>2010</v>
      </c>
      <c r="E242" s="5">
        <v>83.120999999999995</v>
      </c>
      <c r="F242" s="5">
        <v>84.327399999999997</v>
      </c>
      <c r="G242" s="5">
        <v>17949</v>
      </c>
      <c r="H242" s="5">
        <v>100</v>
      </c>
      <c r="I242" s="5">
        <v>21284907</v>
      </c>
      <c r="J242" s="5">
        <v>1222.1923999999999</v>
      </c>
      <c r="K242" s="5">
        <v>100</v>
      </c>
      <c r="L242" s="5" t="s">
        <v>24</v>
      </c>
      <c r="M242" s="5">
        <v>83.120999999999995</v>
      </c>
      <c r="N242" s="5" t="s">
        <v>20</v>
      </c>
      <c r="O242" s="5" t="s">
        <v>21</v>
      </c>
      <c r="P242" s="5" t="s">
        <v>127</v>
      </c>
      <c r="Q242" s="10" t="s">
        <v>128</v>
      </c>
    </row>
    <row r="243" spans="1:17" ht="58" thickBot="1" x14ac:dyDescent="0.4">
      <c r="A243" s="9"/>
      <c r="B243" s="5" t="s">
        <v>128</v>
      </c>
      <c r="C243" s="5" t="s">
        <v>127</v>
      </c>
      <c r="D243" s="5">
        <v>2010</v>
      </c>
      <c r="E243" s="5">
        <v>455.44810000000001</v>
      </c>
      <c r="F243" s="5">
        <v>469.5283</v>
      </c>
      <c r="G243" s="5">
        <v>74604</v>
      </c>
      <c r="H243" s="5">
        <v>100</v>
      </c>
      <c r="I243" s="5">
        <v>15889137</v>
      </c>
      <c r="J243" s="5">
        <v>2295.0918000000001</v>
      </c>
      <c r="K243" s="5">
        <v>100</v>
      </c>
      <c r="L243" s="5" t="s">
        <v>22</v>
      </c>
      <c r="M243" s="5">
        <v>455.44810000000001</v>
      </c>
      <c r="N243" s="5" t="s">
        <v>20</v>
      </c>
      <c r="O243" s="5" t="s">
        <v>21</v>
      </c>
      <c r="P243" s="5" t="s">
        <v>127</v>
      </c>
      <c r="Q243" s="10" t="s">
        <v>128</v>
      </c>
    </row>
    <row r="244" spans="1:17" ht="58" thickBot="1" x14ac:dyDescent="0.4">
      <c r="A244" s="9"/>
      <c r="B244" s="5" t="s">
        <v>128</v>
      </c>
      <c r="C244" s="5" t="s">
        <v>127</v>
      </c>
      <c r="D244" s="5">
        <v>2010</v>
      </c>
      <c r="E244" s="5">
        <v>389.35629999999998</v>
      </c>
      <c r="F244" s="5">
        <v>434.0967</v>
      </c>
      <c r="G244" s="5">
        <v>184810</v>
      </c>
      <c r="H244" s="5">
        <v>100</v>
      </c>
      <c r="I244" s="5">
        <v>42573466</v>
      </c>
      <c r="J244" s="5">
        <v>4256.9633000000003</v>
      </c>
      <c r="K244" s="5">
        <v>100</v>
      </c>
      <c r="L244" s="5" t="s">
        <v>25</v>
      </c>
      <c r="M244" s="5">
        <v>389.35629999999998</v>
      </c>
      <c r="N244" s="5" t="s">
        <v>20</v>
      </c>
      <c r="O244" s="5" t="s">
        <v>21</v>
      </c>
      <c r="P244" s="5" t="s">
        <v>127</v>
      </c>
      <c r="Q244" s="10" t="s">
        <v>128</v>
      </c>
    </row>
    <row r="245" spans="1:17" ht="58" thickBot="1" x14ac:dyDescent="0.4">
      <c r="A245" s="9"/>
      <c r="B245" s="5" t="s">
        <v>128</v>
      </c>
      <c r="C245" s="5" t="s">
        <v>127</v>
      </c>
      <c r="D245" s="5">
        <v>2010</v>
      </c>
      <c r="E245" s="5">
        <v>238.25729999999999</v>
      </c>
      <c r="F245" s="5">
        <v>248.97210000000001</v>
      </c>
      <c r="G245" s="5">
        <v>92553</v>
      </c>
      <c r="H245" s="5">
        <v>100</v>
      </c>
      <c r="I245" s="5">
        <v>37174044</v>
      </c>
      <c r="J245" s="5">
        <v>3517.2842000000001</v>
      </c>
      <c r="K245" s="5">
        <v>100</v>
      </c>
      <c r="L245" s="5" t="s">
        <v>19</v>
      </c>
      <c r="M245" s="5">
        <v>238.25729999999999</v>
      </c>
      <c r="N245" s="5" t="s">
        <v>20</v>
      </c>
      <c r="O245" s="5" t="s">
        <v>21</v>
      </c>
      <c r="P245" s="5" t="s">
        <v>127</v>
      </c>
      <c r="Q245" s="10" t="s">
        <v>128</v>
      </c>
    </row>
    <row r="246" spans="1:17" ht="58" thickBot="1" x14ac:dyDescent="0.4">
      <c r="A246" s="9"/>
      <c r="B246" s="5" t="s">
        <v>130</v>
      </c>
      <c r="C246" s="5" t="s">
        <v>129</v>
      </c>
      <c r="D246" s="5">
        <v>2005</v>
      </c>
      <c r="E246" s="5">
        <v>1173.1360999999999</v>
      </c>
      <c r="F246" s="5">
        <v>970.20719999999994</v>
      </c>
      <c r="G246" s="5">
        <v>31132</v>
      </c>
      <c r="H246" s="5">
        <v>100</v>
      </c>
      <c r="I246" s="5">
        <v>3208799</v>
      </c>
      <c r="J246" s="5">
        <v>2355.9992999999999</v>
      </c>
      <c r="K246" s="5">
        <v>100</v>
      </c>
      <c r="L246" s="5" t="s">
        <v>22</v>
      </c>
      <c r="M246" s="5">
        <v>1173.1360999999999</v>
      </c>
      <c r="N246" s="5" t="s">
        <v>20</v>
      </c>
      <c r="O246" s="5" t="s">
        <v>21</v>
      </c>
      <c r="P246" s="5" t="s">
        <v>129</v>
      </c>
      <c r="Q246" s="10" t="s">
        <v>130</v>
      </c>
    </row>
    <row r="247" spans="1:17" ht="58" thickBot="1" x14ac:dyDescent="0.4">
      <c r="A247" s="9"/>
      <c r="B247" s="5" t="s">
        <v>130</v>
      </c>
      <c r="C247" s="5" t="s">
        <v>129</v>
      </c>
      <c r="D247" s="5">
        <v>2005</v>
      </c>
      <c r="E247" s="5">
        <v>200.06909999999999</v>
      </c>
      <c r="F247" s="5">
        <v>186.04400000000001</v>
      </c>
      <c r="G247" s="5">
        <v>18628</v>
      </c>
      <c r="H247" s="5">
        <v>100</v>
      </c>
      <c r="I247" s="5">
        <v>10012685</v>
      </c>
      <c r="J247" s="5">
        <v>2941.9321</v>
      </c>
      <c r="K247" s="5">
        <v>100</v>
      </c>
      <c r="L247" s="5" t="s">
        <v>24</v>
      </c>
      <c r="M247" s="5">
        <v>200.06909999999999</v>
      </c>
      <c r="N247" s="5" t="s">
        <v>20</v>
      </c>
      <c r="O247" s="5" t="s">
        <v>21</v>
      </c>
      <c r="P247" s="5" t="s">
        <v>129</v>
      </c>
      <c r="Q247" s="10" t="s">
        <v>130</v>
      </c>
    </row>
    <row r="248" spans="1:17" ht="58" thickBot="1" x14ac:dyDescent="0.4">
      <c r="A248" s="9"/>
      <c r="B248" s="5" t="s">
        <v>130</v>
      </c>
      <c r="C248" s="5" t="s">
        <v>129</v>
      </c>
      <c r="D248" s="5">
        <v>2005</v>
      </c>
      <c r="E248" s="5">
        <v>605.51369999999997</v>
      </c>
      <c r="F248" s="5">
        <v>376.3571</v>
      </c>
      <c r="G248" s="5">
        <v>49760</v>
      </c>
      <c r="H248" s="5">
        <v>100</v>
      </c>
      <c r="I248" s="5">
        <v>13221484</v>
      </c>
      <c r="J248" s="5">
        <v>5297.9314000000004</v>
      </c>
      <c r="K248" s="5">
        <v>100</v>
      </c>
      <c r="L248" s="5" t="s">
        <v>19</v>
      </c>
      <c r="M248" s="5">
        <v>605.51369999999997</v>
      </c>
      <c r="N248" s="5" t="s">
        <v>20</v>
      </c>
      <c r="O248" s="5" t="s">
        <v>21</v>
      </c>
      <c r="P248" s="5" t="s">
        <v>129</v>
      </c>
      <c r="Q248" s="10" t="s">
        <v>130</v>
      </c>
    </row>
    <row r="249" spans="1:17" ht="58" thickBot="1" x14ac:dyDescent="0.4">
      <c r="A249" s="9"/>
      <c r="B249" s="5" t="s">
        <v>130</v>
      </c>
      <c r="C249" s="5" t="s">
        <v>129</v>
      </c>
      <c r="D249" s="5">
        <v>2005</v>
      </c>
      <c r="E249" s="5">
        <v>1014.6993</v>
      </c>
      <c r="F249" s="5">
        <v>598.97239999999999</v>
      </c>
      <c r="G249" s="5">
        <v>83763</v>
      </c>
      <c r="H249" s="5">
        <v>100</v>
      </c>
      <c r="I249" s="5">
        <v>13984450</v>
      </c>
      <c r="J249" s="5">
        <v>5952.5730000000003</v>
      </c>
      <c r="K249" s="5">
        <v>100</v>
      </c>
      <c r="L249" s="5" t="s">
        <v>25</v>
      </c>
      <c r="M249" s="5">
        <v>1014.6993</v>
      </c>
      <c r="N249" s="5" t="s">
        <v>20</v>
      </c>
      <c r="O249" s="5" t="s">
        <v>21</v>
      </c>
      <c r="P249" s="5" t="s">
        <v>129</v>
      </c>
      <c r="Q249" s="10" t="s">
        <v>130</v>
      </c>
    </row>
    <row r="250" spans="1:17" ht="58" thickBot="1" x14ac:dyDescent="0.4">
      <c r="A250" s="9"/>
      <c r="B250" s="5" t="s">
        <v>130</v>
      </c>
      <c r="C250" s="5" t="s">
        <v>129</v>
      </c>
      <c r="D250" s="5">
        <v>2005</v>
      </c>
      <c r="E250" s="5">
        <v>1905.7012</v>
      </c>
      <c r="F250" s="5">
        <v>1639.951</v>
      </c>
      <c r="G250" s="5">
        <v>65135</v>
      </c>
      <c r="H250" s="5">
        <v>100</v>
      </c>
      <c r="I250" s="5">
        <v>3971765</v>
      </c>
      <c r="J250" s="5">
        <v>3010.6408999999999</v>
      </c>
      <c r="K250" s="5">
        <v>100</v>
      </c>
      <c r="L250" s="5" t="s">
        <v>23</v>
      </c>
      <c r="M250" s="5">
        <v>1905.7012</v>
      </c>
      <c r="N250" s="5" t="s">
        <v>20</v>
      </c>
      <c r="O250" s="5" t="s">
        <v>21</v>
      </c>
      <c r="P250" s="5" t="s">
        <v>129</v>
      </c>
      <c r="Q250" s="10" t="s">
        <v>130</v>
      </c>
    </row>
    <row r="251" spans="1:17" ht="58" thickBot="1" x14ac:dyDescent="0.4">
      <c r="A251" s="9"/>
      <c r="B251" s="5" t="s">
        <v>27</v>
      </c>
      <c r="C251" s="5" t="s">
        <v>28</v>
      </c>
      <c r="D251" s="5" t="s">
        <v>28</v>
      </c>
      <c r="E251" s="5" t="s">
        <v>28</v>
      </c>
      <c r="F251" s="5" t="s">
        <v>28</v>
      </c>
      <c r="G251" s="5" t="s">
        <v>28</v>
      </c>
      <c r="H251" s="5" t="s">
        <v>28</v>
      </c>
      <c r="I251" s="5" t="s">
        <v>28</v>
      </c>
      <c r="J251" s="5" t="s">
        <v>28</v>
      </c>
      <c r="K251" s="5" t="s">
        <v>28</v>
      </c>
      <c r="L251" s="5" t="s">
        <v>25</v>
      </c>
      <c r="M251" s="5">
        <v>622.46308795083598</v>
      </c>
      <c r="N251" s="5" t="s">
        <v>20</v>
      </c>
      <c r="O251" s="5" t="s">
        <v>29</v>
      </c>
      <c r="P251" s="5" t="s">
        <v>26</v>
      </c>
      <c r="Q251" s="10" t="s">
        <v>27</v>
      </c>
    </row>
    <row r="252" spans="1:17" ht="58" thickBot="1" x14ac:dyDescent="0.4">
      <c r="A252" s="9"/>
      <c r="B252" s="5" t="s">
        <v>27</v>
      </c>
      <c r="C252" s="5" t="s">
        <v>28</v>
      </c>
      <c r="D252" s="5" t="s">
        <v>28</v>
      </c>
      <c r="E252" s="5" t="s">
        <v>28</v>
      </c>
      <c r="F252" s="5" t="s">
        <v>28</v>
      </c>
      <c r="G252" s="5" t="s">
        <v>28</v>
      </c>
      <c r="H252" s="5" t="s">
        <v>28</v>
      </c>
      <c r="I252" s="5" t="s">
        <v>28</v>
      </c>
      <c r="J252" s="5" t="s">
        <v>28</v>
      </c>
      <c r="K252" s="5" t="s">
        <v>28</v>
      </c>
      <c r="L252" s="5" t="s">
        <v>24</v>
      </c>
      <c r="M252" s="5">
        <v>211.48644385672901</v>
      </c>
      <c r="N252" s="5" t="s">
        <v>20</v>
      </c>
      <c r="O252" s="5" t="s">
        <v>29</v>
      </c>
      <c r="P252" s="5" t="s">
        <v>26</v>
      </c>
      <c r="Q252" s="10" t="s">
        <v>27</v>
      </c>
    </row>
    <row r="253" spans="1:17" ht="58" thickBot="1" x14ac:dyDescent="0.4">
      <c r="A253" s="9"/>
      <c r="B253" s="5" t="s">
        <v>27</v>
      </c>
      <c r="C253" s="5" t="s">
        <v>28</v>
      </c>
      <c r="D253" s="5" t="s">
        <v>28</v>
      </c>
      <c r="E253" s="5" t="s">
        <v>28</v>
      </c>
      <c r="F253" s="5" t="s">
        <v>28</v>
      </c>
      <c r="G253" s="5" t="s">
        <v>28</v>
      </c>
      <c r="H253" s="5" t="s">
        <v>28</v>
      </c>
      <c r="I253" s="5" t="s">
        <v>28</v>
      </c>
      <c r="J253" s="5" t="s">
        <v>28</v>
      </c>
      <c r="K253" s="5" t="s">
        <v>28</v>
      </c>
      <c r="L253" s="5" t="s">
        <v>22</v>
      </c>
      <c r="M253" s="5">
        <v>366.13865311964503</v>
      </c>
      <c r="N253" s="5" t="s">
        <v>20</v>
      </c>
      <c r="O253" s="5" t="s">
        <v>29</v>
      </c>
      <c r="P253" s="5" t="s">
        <v>26</v>
      </c>
      <c r="Q253" s="10" t="s">
        <v>27</v>
      </c>
    </row>
    <row r="254" spans="1:17" ht="58" thickBot="1" x14ac:dyDescent="0.4">
      <c r="A254" s="9"/>
      <c r="B254" s="5" t="s">
        <v>27</v>
      </c>
      <c r="C254" s="5" t="s">
        <v>28</v>
      </c>
      <c r="D254" s="5" t="s">
        <v>28</v>
      </c>
      <c r="E254" s="5" t="s">
        <v>28</v>
      </c>
      <c r="F254" s="5" t="s">
        <v>28</v>
      </c>
      <c r="G254" s="5" t="s">
        <v>28</v>
      </c>
      <c r="H254" s="5" t="s">
        <v>28</v>
      </c>
      <c r="I254" s="5" t="s">
        <v>28</v>
      </c>
      <c r="J254" s="5" t="s">
        <v>28</v>
      </c>
      <c r="K254" s="5" t="s">
        <v>28</v>
      </c>
      <c r="L254" s="5" t="s">
        <v>23</v>
      </c>
      <c r="M254" s="5">
        <v>66.738270594698804</v>
      </c>
      <c r="N254" s="5" t="s">
        <v>20</v>
      </c>
      <c r="O254" s="5" t="s">
        <v>29</v>
      </c>
      <c r="P254" s="5" t="s">
        <v>26</v>
      </c>
      <c r="Q254" s="10" t="s">
        <v>27</v>
      </c>
    </row>
    <row r="255" spans="1:17" ht="58" thickBot="1" x14ac:dyDescent="0.4">
      <c r="A255" s="9"/>
      <c r="B255" s="5" t="s">
        <v>86</v>
      </c>
      <c r="C255" s="5" t="s">
        <v>28</v>
      </c>
      <c r="D255" s="5" t="s">
        <v>28</v>
      </c>
      <c r="E255" s="5" t="s">
        <v>28</v>
      </c>
      <c r="F255" s="5" t="s">
        <v>28</v>
      </c>
      <c r="G255" s="5" t="s">
        <v>28</v>
      </c>
      <c r="H255" s="5" t="s">
        <v>28</v>
      </c>
      <c r="I255" s="5" t="s">
        <v>28</v>
      </c>
      <c r="J255" s="5" t="s">
        <v>28</v>
      </c>
      <c r="K255" s="5" t="s">
        <v>28</v>
      </c>
      <c r="L255" s="5" t="s">
        <v>25</v>
      </c>
      <c r="M255" s="5">
        <v>84.812899999999999</v>
      </c>
      <c r="N255" s="5" t="s">
        <v>20</v>
      </c>
      <c r="O255" s="5" t="s">
        <v>29</v>
      </c>
      <c r="P255" s="5" t="s">
        <v>56</v>
      </c>
      <c r="Q255" s="10" t="s">
        <v>57</v>
      </c>
    </row>
    <row r="256" spans="1:17" ht="58" thickBot="1" x14ac:dyDescent="0.4">
      <c r="A256" s="9"/>
      <c r="B256" s="5" t="s">
        <v>86</v>
      </c>
      <c r="C256" s="5" t="s">
        <v>28</v>
      </c>
      <c r="D256" s="5" t="s">
        <v>28</v>
      </c>
      <c r="E256" s="5" t="s">
        <v>28</v>
      </c>
      <c r="F256" s="5" t="s">
        <v>28</v>
      </c>
      <c r="G256" s="5" t="s">
        <v>28</v>
      </c>
      <c r="H256" s="5" t="s">
        <v>28</v>
      </c>
      <c r="I256" s="5" t="s">
        <v>28</v>
      </c>
      <c r="J256" s="5" t="s">
        <v>28</v>
      </c>
      <c r="K256" s="5" t="s">
        <v>28</v>
      </c>
      <c r="L256" s="5" t="s">
        <v>24</v>
      </c>
      <c r="M256" s="5">
        <v>258.06130000000002</v>
      </c>
      <c r="N256" s="5" t="s">
        <v>20</v>
      </c>
      <c r="O256" s="5" t="s">
        <v>29</v>
      </c>
      <c r="P256" s="5" t="s">
        <v>56</v>
      </c>
      <c r="Q256" s="10" t="s">
        <v>57</v>
      </c>
    </row>
    <row r="257" spans="1:17" ht="58" thickBot="1" x14ac:dyDescent="0.4">
      <c r="A257" s="9"/>
      <c r="B257" s="5" t="s">
        <v>86</v>
      </c>
      <c r="C257" s="5" t="s">
        <v>28</v>
      </c>
      <c r="D257" s="5" t="s">
        <v>28</v>
      </c>
      <c r="E257" s="5" t="s">
        <v>28</v>
      </c>
      <c r="F257" s="5" t="s">
        <v>28</v>
      </c>
      <c r="G257" s="5" t="s">
        <v>28</v>
      </c>
      <c r="H257" s="5" t="s">
        <v>28</v>
      </c>
      <c r="I257" s="5" t="s">
        <v>28</v>
      </c>
      <c r="J257" s="5" t="s">
        <v>28</v>
      </c>
      <c r="K257" s="5" t="s">
        <v>28</v>
      </c>
      <c r="L257" s="5" t="s">
        <v>22</v>
      </c>
      <c r="M257" s="5">
        <v>690.65129999999999</v>
      </c>
      <c r="N257" s="5" t="s">
        <v>20</v>
      </c>
      <c r="O257" s="5" t="s">
        <v>29</v>
      </c>
      <c r="P257" s="5" t="s">
        <v>56</v>
      </c>
      <c r="Q257" s="10" t="s">
        <v>57</v>
      </c>
    </row>
    <row r="258" spans="1:17" ht="58" thickBot="1" x14ac:dyDescent="0.4">
      <c r="A258" s="9"/>
      <c r="B258" s="5" t="s">
        <v>86</v>
      </c>
      <c r="C258" s="5" t="s">
        <v>28</v>
      </c>
      <c r="D258" s="5" t="s">
        <v>28</v>
      </c>
      <c r="E258" s="5" t="s">
        <v>28</v>
      </c>
      <c r="F258" s="5" t="s">
        <v>28</v>
      </c>
      <c r="G258" s="5" t="s">
        <v>28</v>
      </c>
      <c r="H258" s="5" t="s">
        <v>28</v>
      </c>
      <c r="I258" s="5" t="s">
        <v>28</v>
      </c>
      <c r="J258" s="5" t="s">
        <v>28</v>
      </c>
      <c r="K258" s="5" t="s">
        <v>28</v>
      </c>
      <c r="L258" s="5" t="s">
        <v>23</v>
      </c>
      <c r="M258" s="5">
        <v>500.60919999999999</v>
      </c>
      <c r="N258" s="5" t="s">
        <v>20</v>
      </c>
      <c r="O258" s="5" t="s">
        <v>29</v>
      </c>
      <c r="P258" s="5" t="s">
        <v>56</v>
      </c>
      <c r="Q258" s="10" t="s">
        <v>57</v>
      </c>
    </row>
    <row r="259" spans="1:17" ht="58" thickBot="1" x14ac:dyDescent="0.4">
      <c r="A259" s="9"/>
      <c r="B259" s="5" t="s">
        <v>118</v>
      </c>
      <c r="C259" s="5" t="s">
        <v>28</v>
      </c>
      <c r="D259" s="5" t="s">
        <v>28</v>
      </c>
      <c r="E259" s="5" t="s">
        <v>28</v>
      </c>
      <c r="F259" s="5" t="s">
        <v>28</v>
      </c>
      <c r="G259" s="5" t="s">
        <v>28</v>
      </c>
      <c r="H259" s="5" t="s">
        <v>28</v>
      </c>
      <c r="I259" s="5" t="s">
        <v>28</v>
      </c>
      <c r="J259" s="5" t="s">
        <v>28</v>
      </c>
      <c r="K259" s="5" t="s">
        <v>28</v>
      </c>
      <c r="L259" s="5" t="s">
        <v>25</v>
      </c>
      <c r="M259" s="5">
        <v>165.59603463974599</v>
      </c>
      <c r="N259" s="5" t="s">
        <v>20</v>
      </c>
      <c r="O259" s="5" t="s">
        <v>29</v>
      </c>
      <c r="P259" s="5" t="s">
        <v>117</v>
      </c>
      <c r="Q259" s="10" t="s">
        <v>118</v>
      </c>
    </row>
    <row r="260" spans="1:17" ht="58" thickBot="1" x14ac:dyDescent="0.4">
      <c r="A260" s="9"/>
      <c r="B260" s="5" t="s">
        <v>118</v>
      </c>
      <c r="C260" s="5" t="s">
        <v>28</v>
      </c>
      <c r="D260" s="5" t="s">
        <v>28</v>
      </c>
      <c r="E260" s="5" t="s">
        <v>28</v>
      </c>
      <c r="F260" s="5" t="s">
        <v>28</v>
      </c>
      <c r="G260" s="5" t="s">
        <v>28</v>
      </c>
      <c r="H260" s="5" t="s">
        <v>28</v>
      </c>
      <c r="I260" s="5" t="s">
        <v>28</v>
      </c>
      <c r="J260" s="5" t="s">
        <v>28</v>
      </c>
      <c r="K260" s="5" t="s">
        <v>28</v>
      </c>
      <c r="L260" s="5" t="s">
        <v>24</v>
      </c>
      <c r="M260" s="5">
        <v>782.08736602162298</v>
      </c>
      <c r="N260" s="5" t="s">
        <v>20</v>
      </c>
      <c r="O260" s="5" t="s">
        <v>29</v>
      </c>
      <c r="P260" s="5" t="s">
        <v>117</v>
      </c>
      <c r="Q260" s="10" t="s">
        <v>118</v>
      </c>
    </row>
    <row r="261" spans="1:17" ht="58" thickBot="1" x14ac:dyDescent="0.4">
      <c r="A261" s="9"/>
      <c r="B261" s="5" t="s">
        <v>118</v>
      </c>
      <c r="C261" s="5" t="s">
        <v>28</v>
      </c>
      <c r="D261" s="5" t="s">
        <v>28</v>
      </c>
      <c r="E261" s="5" t="s">
        <v>28</v>
      </c>
      <c r="F261" s="5" t="s">
        <v>28</v>
      </c>
      <c r="G261" s="5" t="s">
        <v>28</v>
      </c>
      <c r="H261" s="5" t="s">
        <v>28</v>
      </c>
      <c r="I261" s="5" t="s">
        <v>28</v>
      </c>
      <c r="J261" s="5" t="s">
        <v>28</v>
      </c>
      <c r="K261" s="5" t="s">
        <v>28</v>
      </c>
      <c r="L261" s="5" t="s">
        <v>22</v>
      </c>
      <c r="M261" s="5">
        <v>1029.7263431297899</v>
      </c>
      <c r="N261" s="5" t="s">
        <v>20</v>
      </c>
      <c r="O261" s="5" t="s">
        <v>29</v>
      </c>
      <c r="P261" s="5" t="s">
        <v>117</v>
      </c>
      <c r="Q261" s="10" t="s">
        <v>118</v>
      </c>
    </row>
    <row r="262" spans="1:17" ht="58" thickBot="1" x14ac:dyDescent="0.4">
      <c r="A262" s="9"/>
      <c r="B262" s="5" t="s">
        <v>118</v>
      </c>
      <c r="C262" s="5" t="s">
        <v>28</v>
      </c>
      <c r="D262" s="5" t="s">
        <v>28</v>
      </c>
      <c r="E262" s="5" t="s">
        <v>28</v>
      </c>
      <c r="F262" s="5" t="s">
        <v>28</v>
      </c>
      <c r="G262" s="5" t="s">
        <v>28</v>
      </c>
      <c r="H262" s="5" t="s">
        <v>28</v>
      </c>
      <c r="I262" s="5" t="s">
        <v>28</v>
      </c>
      <c r="J262" s="5" t="s">
        <v>28</v>
      </c>
      <c r="K262" s="5" t="s">
        <v>28</v>
      </c>
      <c r="L262" s="5" t="s">
        <v>23</v>
      </c>
      <c r="M262" s="5">
        <v>333.71631035105298</v>
      </c>
      <c r="N262" s="5" t="s">
        <v>20</v>
      </c>
      <c r="O262" s="5" t="s">
        <v>29</v>
      </c>
      <c r="P262" s="5" t="s">
        <v>117</v>
      </c>
      <c r="Q262" s="10" t="s">
        <v>118</v>
      </c>
    </row>
    <row r="263" spans="1:17" ht="58" thickBot="1" x14ac:dyDescent="0.4">
      <c r="A263" s="9"/>
      <c r="B263" s="5" t="s">
        <v>124</v>
      </c>
      <c r="C263" s="5" t="s">
        <v>28</v>
      </c>
      <c r="D263" s="5" t="s">
        <v>28</v>
      </c>
      <c r="E263" s="5" t="s">
        <v>28</v>
      </c>
      <c r="F263" s="5" t="s">
        <v>28</v>
      </c>
      <c r="G263" s="5" t="s">
        <v>28</v>
      </c>
      <c r="H263" s="5" t="s">
        <v>28</v>
      </c>
      <c r="I263" s="5" t="s">
        <v>28</v>
      </c>
      <c r="J263" s="5" t="s">
        <v>28</v>
      </c>
      <c r="K263" s="5" t="s">
        <v>28</v>
      </c>
      <c r="L263" s="5" t="s">
        <v>25</v>
      </c>
      <c r="M263" s="5">
        <v>577.85013845046706</v>
      </c>
      <c r="N263" s="5" t="s">
        <v>20</v>
      </c>
      <c r="O263" s="5" t="s">
        <v>29</v>
      </c>
      <c r="P263" s="5" t="s">
        <v>123</v>
      </c>
      <c r="Q263" s="10" t="s">
        <v>124</v>
      </c>
    </row>
    <row r="264" spans="1:17" ht="58" thickBot="1" x14ac:dyDescent="0.4">
      <c r="A264" s="9"/>
      <c r="B264" s="5" t="s">
        <v>124</v>
      </c>
      <c r="C264" s="5" t="s">
        <v>28</v>
      </c>
      <c r="D264" s="5" t="s">
        <v>28</v>
      </c>
      <c r="E264" s="5" t="s">
        <v>28</v>
      </c>
      <c r="F264" s="5" t="s">
        <v>28</v>
      </c>
      <c r="G264" s="5" t="s">
        <v>28</v>
      </c>
      <c r="H264" s="5" t="s">
        <v>28</v>
      </c>
      <c r="I264" s="5" t="s">
        <v>28</v>
      </c>
      <c r="J264" s="5" t="s">
        <v>28</v>
      </c>
      <c r="K264" s="5" t="s">
        <v>28</v>
      </c>
      <c r="L264" s="5" t="s">
        <v>24</v>
      </c>
      <c r="M264" s="5">
        <v>218.34145519747699</v>
      </c>
      <c r="N264" s="5" t="s">
        <v>20</v>
      </c>
      <c r="O264" s="5" t="s">
        <v>29</v>
      </c>
      <c r="P264" s="5" t="s">
        <v>123</v>
      </c>
      <c r="Q264" s="10" t="s">
        <v>124</v>
      </c>
    </row>
    <row r="265" spans="1:17" ht="58" thickBot="1" x14ac:dyDescent="0.4">
      <c r="A265" s="9"/>
      <c r="B265" s="5" t="s">
        <v>124</v>
      </c>
      <c r="C265" s="5" t="s">
        <v>28</v>
      </c>
      <c r="D265" s="5" t="s">
        <v>28</v>
      </c>
      <c r="E265" s="5" t="s">
        <v>28</v>
      </c>
      <c r="F265" s="5" t="s">
        <v>28</v>
      </c>
      <c r="G265" s="5" t="s">
        <v>28</v>
      </c>
      <c r="H265" s="5" t="s">
        <v>28</v>
      </c>
      <c r="I265" s="5" t="s">
        <v>28</v>
      </c>
      <c r="J265" s="5" t="s">
        <v>28</v>
      </c>
      <c r="K265" s="5" t="s">
        <v>28</v>
      </c>
      <c r="L265" s="5" t="s">
        <v>22</v>
      </c>
      <c r="M265" s="5">
        <v>1015.1686481169299</v>
      </c>
      <c r="N265" s="5" t="s">
        <v>20</v>
      </c>
      <c r="O265" s="5" t="s">
        <v>29</v>
      </c>
      <c r="P265" s="5" t="s">
        <v>123</v>
      </c>
      <c r="Q265" s="10" t="s">
        <v>124</v>
      </c>
    </row>
    <row r="266" spans="1:17" ht="58" thickBot="1" x14ac:dyDescent="0.4">
      <c r="A266" s="11"/>
      <c r="B266" s="12" t="s">
        <v>124</v>
      </c>
      <c r="C266" s="12" t="s">
        <v>28</v>
      </c>
      <c r="D266" s="12" t="s">
        <v>28</v>
      </c>
      <c r="E266" s="12" t="s">
        <v>28</v>
      </c>
      <c r="F266" s="12" t="s">
        <v>28</v>
      </c>
      <c r="G266" s="12" t="s">
        <v>28</v>
      </c>
      <c r="H266" s="12" t="s">
        <v>28</v>
      </c>
      <c r="I266" s="12" t="s">
        <v>28</v>
      </c>
      <c r="J266" s="12" t="s">
        <v>28</v>
      </c>
      <c r="K266" s="12" t="s">
        <v>28</v>
      </c>
      <c r="L266" s="12" t="s">
        <v>23</v>
      </c>
      <c r="M266" s="12">
        <v>1323.73125845812</v>
      </c>
      <c r="N266" s="12" t="s">
        <v>20</v>
      </c>
      <c r="O266" s="12" t="s">
        <v>29</v>
      </c>
      <c r="P266" s="12" t="s">
        <v>123</v>
      </c>
      <c r="Q266" s="13" t="s">
        <v>124</v>
      </c>
    </row>
    <row r="267" spans="1:17" x14ac:dyDescent="0.35">
      <c r="A267" s="1"/>
    </row>
    <row r="268" spans="1:17" x14ac:dyDescent="0.35">
      <c r="A268" s="2" t="s">
        <v>131</v>
      </c>
    </row>
    <row r="269" spans="1:17" x14ac:dyDescent="0.35">
      <c r="A269" s="3" t="s">
        <v>132</v>
      </c>
    </row>
    <row r="270" spans="1:17" x14ac:dyDescent="0.35">
      <c r="A270" s="4" t="s">
        <v>133</v>
      </c>
    </row>
    <row r="271" spans="1:17" x14ac:dyDescent="0.35">
      <c r="A271" s="4" t="s">
        <v>134</v>
      </c>
    </row>
    <row r="272" spans="1:17" x14ac:dyDescent="0.35">
      <c r="A272" s="4" t="s">
        <v>135</v>
      </c>
    </row>
    <row r="273" spans="1:1" x14ac:dyDescent="0.35">
      <c r="A273" s="4" t="s">
        <v>136</v>
      </c>
    </row>
    <row r="274" spans="1:1" x14ac:dyDescent="0.35">
      <c r="A274" s="4" t="s">
        <v>0</v>
      </c>
    </row>
    <row r="275" spans="1:1" x14ac:dyDescent="0.35">
      <c r="A275" s="4" t="s">
        <v>137</v>
      </c>
    </row>
    <row r="276" spans="1:1" x14ac:dyDescent="0.35">
      <c r="A276" s="4" t="s">
        <v>138</v>
      </c>
    </row>
    <row r="277" spans="1:1" x14ac:dyDescent="0.35">
      <c r="A277" s="4" t="s">
        <v>139</v>
      </c>
    </row>
    <row r="278" spans="1:1" x14ac:dyDescent="0.35">
      <c r="A278" s="4" t="s">
        <v>140</v>
      </c>
    </row>
    <row r="279" spans="1:1" x14ac:dyDescent="0.35">
      <c r="A279" s="4" t="s">
        <v>141</v>
      </c>
    </row>
    <row r="280" spans="1:1" x14ac:dyDescent="0.35">
      <c r="A280" s="4" t="s">
        <v>142</v>
      </c>
    </row>
    <row r="281" spans="1:1" x14ac:dyDescent="0.35">
      <c r="A281" s="2" t="s">
        <v>143</v>
      </c>
    </row>
    <row r="282" spans="1:1" x14ac:dyDescent="0.35">
      <c r="A282" s="2" t="s">
        <v>144</v>
      </c>
    </row>
    <row r="283" spans="1:1" x14ac:dyDescent="0.35">
      <c r="A283" s="2" t="s">
        <v>145</v>
      </c>
    </row>
  </sheetData>
  <hyperlinks>
    <hyperlink ref="A270" r:id="rId1" display="https://github.com/site/terms" xr:uid="{080A2198-2472-4FFD-9775-7BD452692A91}"/>
    <hyperlink ref="A271" r:id="rId2" display="https://github.com/site/privacy" xr:uid="{751CC492-3B45-4656-B6B9-83FAA5E2F8A4}"/>
    <hyperlink ref="A272" r:id="rId3" display="https://help.github.com/articles/github-security/" xr:uid="{44A065E4-BECB-4F4A-A349-37B6C1E71F2F}"/>
    <hyperlink ref="A273" r:id="rId4" display="https://status.github.com/" xr:uid="{A2A883C9-C8EA-4E34-8CCD-5835518F1FD9}"/>
    <hyperlink ref="A274" r:id="rId5" display="https://help.github.com/" xr:uid="{F1657A9B-28C0-482F-93BD-2C01090C0990}"/>
    <hyperlink ref="A275" r:id="rId6" display="https://github.com/contact" xr:uid="{A07C3E63-2E5C-4773-B57F-2A55E132C13F}"/>
    <hyperlink ref="A276" r:id="rId7" display="https://github.com/pricing" xr:uid="{374261EF-F5D9-42A0-B0B3-E6D126A2FF43}"/>
    <hyperlink ref="A277" r:id="rId8" display="https://developer.github.com/" xr:uid="{9A83473E-6E23-4CA9-877E-1D45B9C1536E}"/>
    <hyperlink ref="A278" r:id="rId9" display="https://training.github.com/" xr:uid="{D3F1FB03-3705-4B75-BB10-9C2D7959F1A4}"/>
    <hyperlink ref="A279" r:id="rId10" display="https://blog.github.com/" xr:uid="{964D6C54-E823-4320-A20D-231888A2A6ED}"/>
    <hyperlink ref="A280" r:id="rId11" display="https://github.com/about" xr:uid="{8B203CBD-BA6D-42BC-BDF0-31D1453D00D4}"/>
  </hyperlinks>
  <pageMargins left="0.7" right="0.7" top="0.75" bottom="0.75" header="0.3" footer="0.3"/>
  <pageSetup orientation="portrait" r:id="rId12"/>
  <drawing r:id="rId13"/>
  <legacyDrawing r:id="rId14"/>
  <controls>
    <mc:AlternateContent xmlns:mc="http://schemas.openxmlformats.org/markup-compatibility/2006">
      <mc:Choice Requires="x14">
        <control shapeId="1025" r:id="rId15" name="Control 1">
          <controlPr defaultSiz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25" r:id="rId15" name="Control 1"/>
      </mc:Fallback>
    </mc:AlternateContent>
    <mc:AlternateContent xmlns:mc="http://schemas.openxmlformats.org/markup-compatibility/2006">
      <mc:Choice Requires="x14">
        <control shapeId="1026" r:id="rId17" name="Control 2">
          <controlPr defaultSize="0" r:id="rId18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26" r:id="rId17" name="Control 2"/>
      </mc:Fallback>
    </mc:AlternateContent>
    <mc:AlternateContent xmlns:mc="http://schemas.openxmlformats.org/markup-compatibility/2006">
      <mc:Choice Requires="x14">
        <control shapeId="1027" r:id="rId19" name="Control 3">
          <controlPr defaultSize="0" r:id="rId18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27" r:id="rId19" name="Control 3"/>
      </mc:Fallback>
    </mc:AlternateContent>
    <mc:AlternateContent xmlns:mc="http://schemas.openxmlformats.org/markup-compatibility/2006">
      <mc:Choice Requires="x14">
        <control shapeId="1032" r:id="rId20" name="Control 8">
          <controlPr defaultSize="0" r:id="rId2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2" r:id="rId20" name="Control 8"/>
      </mc:Fallback>
    </mc:AlternateContent>
    <mc:AlternateContent xmlns:mc="http://schemas.openxmlformats.org/markup-compatibility/2006">
      <mc:Choice Requires="x14">
        <control shapeId="1033" r:id="rId22" name="Control 9">
          <controlPr defaultSize="0" r:id="rId2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3" r:id="rId22" name="Control 9"/>
      </mc:Fallback>
    </mc:AlternateContent>
    <mc:AlternateContent xmlns:mc="http://schemas.openxmlformats.org/markup-compatibility/2006">
      <mc:Choice Requires="x14">
        <control shapeId="1034" r:id="rId24" name="Control 10">
          <controlPr defaultSize="0" r:id="rId2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4" r:id="rId24" name="Control 10"/>
      </mc:Fallback>
    </mc:AlternateContent>
    <mc:AlternateContent xmlns:mc="http://schemas.openxmlformats.org/markup-compatibility/2006">
      <mc:Choice Requires="x14">
        <control shapeId="1035" r:id="rId26" name="Control 11">
          <controlPr defaultSize="0" r:id="rId2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5" r:id="rId26" name="Control 11"/>
      </mc:Fallback>
    </mc:AlternateContent>
    <mc:AlternateContent xmlns:mc="http://schemas.openxmlformats.org/markup-compatibility/2006">
      <mc:Choice Requires="x14">
        <control shapeId="1036" r:id="rId28" name="Control 12">
          <controlPr defaultSize="0" r:id="rId2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6" r:id="rId28" name="Control 12"/>
      </mc:Fallback>
    </mc:AlternateContent>
    <mc:AlternateContent xmlns:mc="http://schemas.openxmlformats.org/markup-compatibility/2006">
      <mc:Choice Requires="x14">
        <control shapeId="1037" r:id="rId30" name="Control 13">
          <controlPr defaultSize="0" r:id="rId31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7" r:id="rId30" name="Control 13"/>
      </mc:Fallback>
    </mc:AlternateContent>
    <mc:AlternateContent xmlns:mc="http://schemas.openxmlformats.org/markup-compatibility/2006">
      <mc:Choice Requires="x14">
        <control shapeId="1038" r:id="rId32" name="Control 14">
          <controlPr defaultSize="0" r:id="rId33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38" r:id="rId32" name="Control 14"/>
      </mc:Fallback>
    </mc:AlternateContent>
    <mc:AlternateContent xmlns:mc="http://schemas.openxmlformats.org/markup-compatibility/2006">
      <mc:Choice Requires="x14">
        <control shapeId="1039" r:id="rId34" name="Control 15">
          <controlPr defaultSize="0" r:id="rId3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0</xdr:row>
                <xdr:rowOff>222250</xdr:rowOff>
              </to>
            </anchor>
          </controlPr>
        </control>
      </mc:Choice>
      <mc:Fallback>
        <control shapeId="1039" r:id="rId34" name="Control 15"/>
      </mc:Fallback>
    </mc:AlternateContent>
    <mc:AlternateContent xmlns:mc="http://schemas.openxmlformats.org/markup-compatibility/2006">
      <mc:Choice Requires="x14">
        <control shapeId="1040" r:id="rId36" name="Control 16">
          <controlPr defaultSize="0" r:id="rId3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0</xdr:row>
                <xdr:rowOff>222250</xdr:rowOff>
              </to>
            </anchor>
          </controlPr>
        </control>
      </mc:Choice>
      <mc:Fallback>
        <control shapeId="1040" r:id="rId36" name="Control 16"/>
      </mc:Fallback>
    </mc:AlternateContent>
    <mc:AlternateContent xmlns:mc="http://schemas.openxmlformats.org/markup-compatibility/2006">
      <mc:Choice Requires="x14">
        <control shapeId="1041" r:id="rId38" name="Control 17">
          <controlPr defaultSize="0" r:id="rId3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209550</xdr:colOff>
                <xdr:row>0</xdr:row>
                <xdr:rowOff>222250</xdr:rowOff>
              </to>
            </anchor>
          </controlPr>
        </control>
      </mc:Choice>
      <mc:Fallback>
        <control shapeId="1041" r:id="rId38" name="Control 17"/>
      </mc:Fallback>
    </mc:AlternateContent>
    <mc:AlternateContent xmlns:mc="http://schemas.openxmlformats.org/markup-compatibility/2006">
      <mc:Choice Requires="x14">
        <control shapeId="1042" r:id="rId39" name="Control 18">
          <controlPr defaultSize="0" r:id="rId4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2" r:id="rId39" name="Control 18"/>
      </mc:Fallback>
    </mc:AlternateContent>
    <mc:AlternateContent xmlns:mc="http://schemas.openxmlformats.org/markup-compatibility/2006">
      <mc:Choice Requires="x14">
        <control shapeId="1043" r:id="rId41" name="Control 19">
          <controlPr defaultSize="0" r:id="rId42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3" r:id="rId41" name="Control 19"/>
      </mc:Fallback>
    </mc:AlternateContent>
    <mc:AlternateContent xmlns:mc="http://schemas.openxmlformats.org/markup-compatibility/2006">
      <mc:Choice Requires="x14">
        <control shapeId="1044" r:id="rId43" name="Control 20">
          <controlPr defaultSize="0" r:id="rId4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4" r:id="rId43" name="Control 20"/>
      </mc:Fallback>
    </mc:AlternateContent>
    <mc:AlternateContent xmlns:mc="http://schemas.openxmlformats.org/markup-compatibility/2006">
      <mc:Choice Requires="x14">
        <control shapeId="1045" r:id="rId45" name="Control 21">
          <controlPr defaultSize="0" r:id="rId4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5" r:id="rId45" name="Control 21"/>
      </mc:Fallback>
    </mc:AlternateContent>
    <mc:AlternateContent xmlns:mc="http://schemas.openxmlformats.org/markup-compatibility/2006">
      <mc:Choice Requires="x14">
        <control shapeId="1046" r:id="rId47" name="Control 22">
          <controlPr defaultSize="0" r:id="rId48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6" r:id="rId47" name="Control 22"/>
      </mc:Fallback>
    </mc:AlternateContent>
    <mc:AlternateContent xmlns:mc="http://schemas.openxmlformats.org/markup-compatibility/2006">
      <mc:Choice Requires="x14">
        <control shapeId="1047" r:id="rId49" name="Control 23">
          <controlPr defaultSize="0" r:id="rId50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7" r:id="rId49" name="Control 23"/>
      </mc:Fallback>
    </mc:AlternateContent>
    <mc:AlternateContent xmlns:mc="http://schemas.openxmlformats.org/markup-compatibility/2006">
      <mc:Choice Requires="x14">
        <control shapeId="1048" r:id="rId51" name="Control 24">
          <controlPr defaultSize="0" r:id="rId5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8" r:id="rId51" name="Control 24"/>
      </mc:Fallback>
    </mc:AlternateContent>
    <mc:AlternateContent xmlns:mc="http://schemas.openxmlformats.org/markup-compatibility/2006">
      <mc:Choice Requires="x14">
        <control shapeId="1049" r:id="rId53" name="Control 25">
          <controlPr defaultSize="0" r:id="rId5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49" r:id="rId53" name="Control 25"/>
      </mc:Fallback>
    </mc:AlternateContent>
    <mc:AlternateContent xmlns:mc="http://schemas.openxmlformats.org/markup-compatibility/2006">
      <mc:Choice Requires="x14">
        <control shapeId="1050" r:id="rId55" name="Control 26">
          <controlPr defaultSiz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0" r:id="rId55" name="Control 26"/>
      </mc:Fallback>
    </mc:AlternateContent>
    <mc:AlternateContent xmlns:mc="http://schemas.openxmlformats.org/markup-compatibility/2006">
      <mc:Choice Requires="x14">
        <control shapeId="1051" r:id="rId56" name="Control 27">
          <controlPr defaultSize="0" r:id="rId5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1" r:id="rId56" name="Control 27"/>
      </mc:Fallback>
    </mc:AlternateContent>
    <mc:AlternateContent xmlns:mc="http://schemas.openxmlformats.org/markup-compatibility/2006">
      <mc:Choice Requires="x14">
        <control shapeId="1052" r:id="rId58" name="Control 28">
          <controlPr defaultSize="0" r:id="rId5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2" r:id="rId58" name="Control 28"/>
      </mc:Fallback>
    </mc:AlternateContent>
    <mc:AlternateContent xmlns:mc="http://schemas.openxmlformats.org/markup-compatibility/2006">
      <mc:Choice Requires="x14">
        <control shapeId="1053" r:id="rId60" name="Control 29">
          <controlPr defaultSiz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3" r:id="rId60" name="Control 29"/>
      </mc:Fallback>
    </mc:AlternateContent>
    <mc:AlternateContent xmlns:mc="http://schemas.openxmlformats.org/markup-compatibility/2006">
      <mc:Choice Requires="x14">
        <control shapeId="1054" r:id="rId61" name="Control 30">
          <controlPr defaultSize="0" r:id="rId62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4" r:id="rId61" name="Control 30"/>
      </mc:Fallback>
    </mc:AlternateContent>
    <mc:AlternateContent xmlns:mc="http://schemas.openxmlformats.org/markup-compatibility/2006">
      <mc:Choice Requires="x14">
        <control shapeId="1055" r:id="rId63" name="Control 31">
          <controlPr defaultSize="0" r:id="rId6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5" r:id="rId63" name="Control 31"/>
      </mc:Fallback>
    </mc:AlternateContent>
    <mc:AlternateContent xmlns:mc="http://schemas.openxmlformats.org/markup-compatibility/2006">
      <mc:Choice Requires="x14">
        <control shapeId="1058" r:id="rId65" name="Control 34">
          <controlPr defaultSize="0" r:id="rId6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8" r:id="rId65" name="Control 34"/>
      </mc:Fallback>
    </mc:AlternateContent>
    <mc:AlternateContent xmlns:mc="http://schemas.openxmlformats.org/markup-compatibility/2006">
      <mc:Choice Requires="x14">
        <control shapeId="1059" r:id="rId67" name="Control 35">
          <controlPr defaultSize="0" r:id="rId6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59" r:id="rId67" name="Control 35"/>
      </mc:Fallback>
    </mc:AlternateContent>
    <mc:AlternateContent xmlns:mc="http://schemas.openxmlformats.org/markup-compatibility/2006">
      <mc:Choice Requires="x14">
        <control shapeId="1060" r:id="rId69" name="Control 36">
          <controlPr defaultSize="0" r:id="rId70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60" r:id="rId69" name="Control 36"/>
      </mc:Fallback>
    </mc:AlternateContent>
    <mc:AlternateContent xmlns:mc="http://schemas.openxmlformats.org/markup-compatibility/2006">
      <mc:Choice Requires="x14">
        <control shapeId="1061" r:id="rId71" name="Control 37">
          <controlPr defaultSize="0" r:id="rId18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61" r:id="rId71" name="Control 37"/>
      </mc:Fallback>
    </mc:AlternateContent>
    <mc:AlternateContent xmlns:mc="http://schemas.openxmlformats.org/markup-compatibility/2006">
      <mc:Choice Requires="x14">
        <control shapeId="1062" r:id="rId72" name="Control 38">
          <controlPr defaultSiz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228600</xdr:rowOff>
              </to>
            </anchor>
          </controlPr>
        </control>
      </mc:Choice>
      <mc:Fallback>
        <control shapeId="1062" r:id="rId72" name="Control 38"/>
      </mc:Fallback>
    </mc:AlternateContent>
    <mc:AlternateContent xmlns:mc="http://schemas.openxmlformats.org/markup-compatibility/2006">
      <mc:Choice Requires="x14">
        <control shapeId="1063" r:id="rId73" name="Control 39">
          <controlPr defaultSize="0" r:id="rId74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1</xdr:col>
                <xdr:colOff>304800</xdr:colOff>
                <xdr:row>267</xdr:row>
                <xdr:rowOff>44450</xdr:rowOff>
              </to>
            </anchor>
          </controlPr>
        </control>
      </mc:Choice>
      <mc:Fallback>
        <control shapeId="1063" r:id="rId73" name="Control 39"/>
      </mc:Fallback>
    </mc:AlternateContent>
    <mc:AlternateContent xmlns:mc="http://schemas.openxmlformats.org/markup-compatibility/2006">
      <mc:Choice Requires="x14">
        <control shapeId="1064" r:id="rId75" name="Control 40">
          <controlPr defaultSize="0" r:id="rId18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1</xdr:col>
                <xdr:colOff>304800</xdr:colOff>
                <xdr:row>268</xdr:row>
                <xdr:rowOff>44450</xdr:rowOff>
              </to>
            </anchor>
          </controlPr>
        </control>
      </mc:Choice>
      <mc:Fallback>
        <control shapeId="1064" r:id="rId75" name="Control 4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4DFB-6D89-4FDD-ABE5-BB62E8DF0A85}">
  <dimension ref="A3:G58"/>
  <sheetViews>
    <sheetView workbookViewId="0">
      <selection activeCell="B4" sqref="B4:F4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7" width="11.81640625" bestFit="1" customWidth="1"/>
  </cols>
  <sheetData>
    <row r="3" spans="1:7" x14ac:dyDescent="0.35">
      <c r="A3" s="14" t="s">
        <v>150</v>
      </c>
      <c r="B3" s="14" t="s">
        <v>149</v>
      </c>
    </row>
    <row r="4" spans="1:7" x14ac:dyDescent="0.35">
      <c r="A4" s="14" t="s">
        <v>147</v>
      </c>
      <c r="B4" t="s">
        <v>24</v>
      </c>
      <c r="C4" t="s">
        <v>19</v>
      </c>
      <c r="D4" t="s">
        <v>25</v>
      </c>
      <c r="E4" t="s">
        <v>22</v>
      </c>
      <c r="F4" t="s">
        <v>23</v>
      </c>
      <c r="G4" t="s">
        <v>148</v>
      </c>
    </row>
    <row r="5" spans="1:7" x14ac:dyDescent="0.35">
      <c r="A5" s="15" t="s">
        <v>18</v>
      </c>
      <c r="B5" s="16">
        <v>110.79989999999999</v>
      </c>
      <c r="C5" s="16">
        <v>279.53910000000002</v>
      </c>
      <c r="D5" s="16">
        <v>505.90339999999998</v>
      </c>
      <c r="E5" s="16">
        <v>515.774</v>
      </c>
      <c r="F5" s="16">
        <v>938.04790000000003</v>
      </c>
      <c r="G5" s="16">
        <v>2350.0643</v>
      </c>
    </row>
    <row r="6" spans="1:7" x14ac:dyDescent="0.35">
      <c r="A6" s="15" t="s">
        <v>27</v>
      </c>
      <c r="B6" s="16">
        <v>211.48644385672901</v>
      </c>
      <c r="C6" s="16">
        <v>211.48644385672901</v>
      </c>
      <c r="D6" s="16">
        <v>622.46308795083598</v>
      </c>
      <c r="E6" s="16">
        <v>366.13865311964503</v>
      </c>
      <c r="F6" s="16">
        <v>66.738270594698804</v>
      </c>
      <c r="G6" s="16">
        <v>1478.3128993786377</v>
      </c>
    </row>
    <row r="7" spans="1:7" x14ac:dyDescent="0.35">
      <c r="A7" s="15" t="s">
        <v>31</v>
      </c>
      <c r="B7" s="16">
        <v>125.7193</v>
      </c>
      <c r="C7" s="16">
        <v>413.74419999999998</v>
      </c>
      <c r="D7" s="16">
        <v>683.37350000000004</v>
      </c>
      <c r="E7" s="16">
        <v>816.97900000000004</v>
      </c>
      <c r="F7" s="16">
        <v>1293.3079</v>
      </c>
      <c r="G7" s="16">
        <v>3333.1239</v>
      </c>
    </row>
    <row r="8" spans="1:7" x14ac:dyDescent="0.35">
      <c r="A8" s="15" t="s">
        <v>33</v>
      </c>
      <c r="B8" s="16">
        <v>65.277500000000003</v>
      </c>
      <c r="C8" s="16">
        <v>228.9264</v>
      </c>
      <c r="D8" s="16">
        <v>372.43310000000002</v>
      </c>
      <c r="E8" s="16">
        <v>458.03489999999999</v>
      </c>
      <c r="F8" s="16">
        <v>708.38459999999998</v>
      </c>
      <c r="G8" s="16">
        <v>1833.0564999999997</v>
      </c>
    </row>
    <row r="9" spans="1:7" x14ac:dyDescent="0.35">
      <c r="A9" s="15" t="s">
        <v>35</v>
      </c>
      <c r="B9" s="16">
        <v>136.31399999999999</v>
      </c>
      <c r="C9" s="16">
        <v>439.78609999999998</v>
      </c>
      <c r="D9" s="16">
        <v>758.37800000000004</v>
      </c>
      <c r="E9" s="16">
        <v>864.64710000000002</v>
      </c>
      <c r="F9" s="16">
        <v>1438.7605000000001</v>
      </c>
      <c r="G9" s="16">
        <v>3637.8856999999998</v>
      </c>
    </row>
    <row r="10" spans="1:7" x14ac:dyDescent="0.35">
      <c r="A10" s="15" t="s">
        <v>39</v>
      </c>
      <c r="B10" s="16">
        <v>85.065600000000003</v>
      </c>
      <c r="C10" s="16">
        <v>264.17399999999998</v>
      </c>
      <c r="D10" s="16">
        <v>412.52910000000003</v>
      </c>
      <c r="E10" s="16">
        <v>514.92570000000001</v>
      </c>
      <c r="F10" s="16">
        <v>770.69230000000005</v>
      </c>
      <c r="G10" s="16">
        <v>2047.3867</v>
      </c>
    </row>
    <row r="11" spans="1:7" x14ac:dyDescent="0.35">
      <c r="A11" s="15" t="s">
        <v>43</v>
      </c>
      <c r="B11" s="16">
        <v>124.8597</v>
      </c>
      <c r="C11" s="16">
        <v>449.7285</v>
      </c>
      <c r="D11" s="16">
        <v>708.80119999999999</v>
      </c>
      <c r="E11" s="16">
        <v>904.54470000000003</v>
      </c>
      <c r="F11" s="16">
        <v>1347.4872</v>
      </c>
      <c r="G11" s="16">
        <v>3535.4213</v>
      </c>
    </row>
    <row r="12" spans="1:7" x14ac:dyDescent="0.35">
      <c r="A12" s="15" t="s">
        <v>41</v>
      </c>
      <c r="B12" s="16">
        <v>81.134600000000006</v>
      </c>
      <c r="C12" s="16">
        <v>356.10219999999998</v>
      </c>
      <c r="D12" s="16">
        <v>546.47490000000005</v>
      </c>
      <c r="E12" s="16">
        <v>741.05679999999995</v>
      </c>
      <c r="F12" s="16">
        <v>1055.4407000000001</v>
      </c>
      <c r="G12" s="16">
        <v>2780.2092000000002</v>
      </c>
    </row>
    <row r="13" spans="1:7" x14ac:dyDescent="0.35">
      <c r="A13" s="15" t="s">
        <v>37</v>
      </c>
      <c r="B13" s="16">
        <v>306.78629999999998</v>
      </c>
      <c r="C13" s="16">
        <v>764.76949999999999</v>
      </c>
      <c r="D13" s="16">
        <v>1055.0708</v>
      </c>
      <c r="E13" s="16">
        <v>1405.9458999999999</v>
      </c>
      <c r="F13" s="16">
        <v>1873.5069000000001</v>
      </c>
      <c r="G13" s="16">
        <v>5406.0794000000005</v>
      </c>
    </row>
    <row r="14" spans="1:7" x14ac:dyDescent="0.35">
      <c r="A14" s="15" t="s">
        <v>116</v>
      </c>
      <c r="B14" s="16">
        <v>54.878399999999999</v>
      </c>
      <c r="C14" s="16">
        <v>182.52979999999999</v>
      </c>
      <c r="D14" s="16">
        <v>298.9375</v>
      </c>
      <c r="E14" s="16">
        <v>361.24169999999998</v>
      </c>
      <c r="F14" s="16">
        <v>565.87710000000004</v>
      </c>
      <c r="G14" s="16">
        <v>1463.4645</v>
      </c>
    </row>
    <row r="15" spans="1:7" x14ac:dyDescent="0.35">
      <c r="A15" s="15" t="s">
        <v>47</v>
      </c>
      <c r="B15" s="16">
        <v>55.008400000000002</v>
      </c>
      <c r="C15" s="16">
        <v>159.05770000000001</v>
      </c>
      <c r="D15" s="16">
        <v>283.42200000000003</v>
      </c>
      <c r="E15" s="16">
        <v>304.72680000000003</v>
      </c>
      <c r="F15" s="16">
        <v>533.24929999999995</v>
      </c>
      <c r="G15" s="16">
        <v>1335.4641999999999</v>
      </c>
    </row>
    <row r="16" spans="1:7" x14ac:dyDescent="0.35">
      <c r="A16" s="15" t="s">
        <v>49</v>
      </c>
      <c r="B16" s="16">
        <v>84.947599999999994</v>
      </c>
      <c r="C16" s="16">
        <v>312.95760000000001</v>
      </c>
      <c r="D16" s="16">
        <v>515.06439999999998</v>
      </c>
      <c r="E16" s="16">
        <v>632.17160000000001</v>
      </c>
      <c r="F16" s="16">
        <v>985.50459999999998</v>
      </c>
      <c r="G16" s="16">
        <v>2530.6458000000002</v>
      </c>
    </row>
    <row r="17" spans="1:7" x14ac:dyDescent="0.35">
      <c r="A17" s="15" t="s">
        <v>61</v>
      </c>
      <c r="B17" s="16">
        <v>62.371099999999998</v>
      </c>
      <c r="C17" s="16">
        <v>236.4068</v>
      </c>
      <c r="D17" s="16">
        <v>381.23950000000002</v>
      </c>
      <c r="E17" s="16">
        <v>480.05680000000001</v>
      </c>
      <c r="F17" s="16">
        <v>730.0018</v>
      </c>
      <c r="G17" s="16">
        <v>1890.076</v>
      </c>
    </row>
    <row r="18" spans="1:7" x14ac:dyDescent="0.35">
      <c r="A18" s="15" t="s">
        <v>51</v>
      </c>
      <c r="B18" s="16">
        <v>59.158499999999997</v>
      </c>
      <c r="C18" s="16">
        <v>241.2141</v>
      </c>
      <c r="D18" s="16">
        <v>412.24979999999999</v>
      </c>
      <c r="E18" s="16">
        <v>496.09190000000001</v>
      </c>
      <c r="F18" s="16">
        <v>798.44330000000002</v>
      </c>
      <c r="G18" s="16">
        <v>2007.1576</v>
      </c>
    </row>
    <row r="19" spans="1:7" x14ac:dyDescent="0.35">
      <c r="A19" s="15" t="s">
        <v>112</v>
      </c>
      <c r="B19" s="16">
        <v>55.5471</v>
      </c>
      <c r="C19" s="16">
        <v>199.2764</v>
      </c>
      <c r="D19" s="16">
        <v>316.5292</v>
      </c>
      <c r="E19" s="16">
        <v>400.49740000000003</v>
      </c>
      <c r="F19" s="16">
        <v>601.97839999999997</v>
      </c>
      <c r="G19" s="16">
        <v>1573.8285000000001</v>
      </c>
    </row>
    <row r="20" spans="1:7" x14ac:dyDescent="0.35">
      <c r="A20" s="15" t="s">
        <v>53</v>
      </c>
      <c r="B20" s="16">
        <v>177.0341</v>
      </c>
      <c r="C20" s="16">
        <v>434.54820000000001</v>
      </c>
      <c r="D20" s="16">
        <v>635.14189999999996</v>
      </c>
      <c r="E20" s="16">
        <v>795.06790000000001</v>
      </c>
      <c r="F20" s="16">
        <v>1136.1974</v>
      </c>
      <c r="G20" s="16">
        <v>3177.9895000000001</v>
      </c>
    </row>
    <row r="21" spans="1:7" x14ac:dyDescent="0.35">
      <c r="A21" s="15" t="s">
        <v>55</v>
      </c>
      <c r="B21" s="16">
        <v>90.271600000000007</v>
      </c>
      <c r="C21" s="16">
        <v>254.36340000000001</v>
      </c>
      <c r="D21" s="16">
        <v>395.26459999999997</v>
      </c>
      <c r="E21" s="16">
        <v>484.09179999999998</v>
      </c>
      <c r="F21" s="16">
        <v>728.85059999999999</v>
      </c>
      <c r="G21" s="16">
        <v>1952.8419999999999</v>
      </c>
    </row>
    <row r="22" spans="1:7" x14ac:dyDescent="0.35">
      <c r="A22" s="15" t="s">
        <v>57</v>
      </c>
      <c r="B22" s="16">
        <v>84.812899999999999</v>
      </c>
      <c r="C22" s="16">
        <v>258.06130000000002</v>
      </c>
      <c r="D22" s="16">
        <v>374.16860000000003</v>
      </c>
      <c r="E22" s="16">
        <v>500.60919999999999</v>
      </c>
      <c r="F22" s="16">
        <v>690.65129999999999</v>
      </c>
      <c r="G22" s="16">
        <v>1908.3033</v>
      </c>
    </row>
    <row r="23" spans="1:7" x14ac:dyDescent="0.35">
      <c r="A23" s="15" t="s">
        <v>128</v>
      </c>
      <c r="B23" s="16">
        <v>83.120999999999995</v>
      </c>
      <c r="C23" s="16">
        <v>238.25729999999999</v>
      </c>
      <c r="D23" s="16">
        <v>389.35629999999998</v>
      </c>
      <c r="E23" s="16">
        <v>455.44810000000001</v>
      </c>
      <c r="F23" s="16">
        <v>724.30110000000002</v>
      </c>
      <c r="G23" s="16">
        <v>1890.4838</v>
      </c>
    </row>
    <row r="24" spans="1:7" x14ac:dyDescent="0.35">
      <c r="A24" s="15" t="s">
        <v>59</v>
      </c>
      <c r="B24" s="16">
        <v>139.30410000000001</v>
      </c>
      <c r="C24" s="16">
        <v>435.93849999999998</v>
      </c>
      <c r="D24" s="16">
        <v>695.64089999999999</v>
      </c>
      <c r="E24" s="16">
        <v>851.22670000000005</v>
      </c>
      <c r="F24" s="16">
        <v>1304.1342999999999</v>
      </c>
      <c r="G24" s="16">
        <v>3426.2444999999998</v>
      </c>
    </row>
    <row r="25" spans="1:7" x14ac:dyDescent="0.35">
      <c r="A25" s="15" t="s">
        <v>63</v>
      </c>
      <c r="B25" s="16">
        <v>79.764200000000002</v>
      </c>
      <c r="C25" s="16">
        <v>227.59209999999999</v>
      </c>
      <c r="D25" s="16">
        <v>354.99220000000003</v>
      </c>
      <c r="E25" s="16">
        <v>434.55110000000002</v>
      </c>
      <c r="F25" s="16">
        <v>656.02279999999996</v>
      </c>
      <c r="G25" s="16">
        <v>1752.9224000000002</v>
      </c>
    </row>
    <row r="26" spans="1:7" x14ac:dyDescent="0.35">
      <c r="A26" s="15" t="s">
        <v>45</v>
      </c>
      <c r="B26" s="16">
        <v>90.309700000000007</v>
      </c>
      <c r="C26" s="16">
        <v>333.98570000000001</v>
      </c>
      <c r="D26" s="16">
        <v>541.08389999999997</v>
      </c>
      <c r="E26" s="16">
        <v>675.13220000000001</v>
      </c>
      <c r="F26" s="16">
        <v>1034.1180999999999</v>
      </c>
      <c r="G26" s="16">
        <v>2674.6296000000002</v>
      </c>
    </row>
    <row r="27" spans="1:7" x14ac:dyDescent="0.35">
      <c r="A27" s="15" t="s">
        <v>65</v>
      </c>
      <c r="B27" s="16">
        <v>102.212</v>
      </c>
      <c r="C27" s="16">
        <v>478.15379999999999</v>
      </c>
      <c r="D27" s="16">
        <v>718.84849999999994</v>
      </c>
      <c r="E27" s="16">
        <v>1004.4724</v>
      </c>
      <c r="F27" s="16">
        <v>1393.2947999999999</v>
      </c>
      <c r="G27" s="16">
        <v>3696.9814999999999</v>
      </c>
    </row>
    <row r="28" spans="1:7" x14ac:dyDescent="0.35">
      <c r="A28" s="15" t="s">
        <v>69</v>
      </c>
      <c r="B28" s="16">
        <v>75.788700000000006</v>
      </c>
      <c r="C28" s="16">
        <v>217.82810000000001</v>
      </c>
      <c r="D28" s="16">
        <v>371.1986</v>
      </c>
      <c r="E28" s="16">
        <v>416.6832</v>
      </c>
      <c r="F28" s="16">
        <v>694.30319999999995</v>
      </c>
      <c r="G28" s="16">
        <v>1775.8017999999997</v>
      </c>
    </row>
    <row r="29" spans="1:7" x14ac:dyDescent="0.35">
      <c r="A29" s="15" t="s">
        <v>67</v>
      </c>
      <c r="B29" s="16">
        <v>68.068299999999994</v>
      </c>
      <c r="C29" s="16">
        <v>184.09389999999999</v>
      </c>
      <c r="D29" s="16">
        <v>321.12020000000001</v>
      </c>
      <c r="E29" s="16">
        <v>346.52969999999999</v>
      </c>
      <c r="F29" s="16">
        <v>597.89570000000003</v>
      </c>
      <c r="G29" s="16">
        <v>1517.7078000000001</v>
      </c>
    </row>
    <row r="30" spans="1:7" x14ac:dyDescent="0.35">
      <c r="A30" s="15" t="s">
        <v>71</v>
      </c>
      <c r="B30" s="16">
        <v>55.766800000000003</v>
      </c>
      <c r="C30" s="16">
        <v>190.50819999999999</v>
      </c>
      <c r="D30" s="16">
        <v>320.22800000000001</v>
      </c>
      <c r="E30" s="16">
        <v>379.14609999999999</v>
      </c>
      <c r="F30" s="16">
        <v>609.48239999999998</v>
      </c>
      <c r="G30" s="16">
        <v>1555.1315</v>
      </c>
    </row>
    <row r="31" spans="1:7" x14ac:dyDescent="0.35">
      <c r="A31" s="15" t="s">
        <v>73</v>
      </c>
      <c r="B31" s="16">
        <v>59.480699999999999</v>
      </c>
      <c r="C31" s="16">
        <v>187.80459999999999</v>
      </c>
      <c r="D31" s="16">
        <v>311.76560000000001</v>
      </c>
      <c r="E31" s="16">
        <v>367.45819999999998</v>
      </c>
      <c r="F31" s="16">
        <v>587.70219999999995</v>
      </c>
      <c r="G31" s="16">
        <v>1514.2112999999999</v>
      </c>
    </row>
    <row r="32" spans="1:7" x14ac:dyDescent="0.35">
      <c r="A32" s="15" t="s">
        <v>75</v>
      </c>
      <c r="B32" s="16">
        <v>309.31020000000001</v>
      </c>
      <c r="C32" s="16">
        <v>710.59950000000003</v>
      </c>
      <c r="D32" s="16">
        <v>1029.5942</v>
      </c>
      <c r="E32" s="16">
        <v>1272.4046000000001</v>
      </c>
      <c r="F32" s="16">
        <v>1817.4048</v>
      </c>
      <c r="G32" s="16">
        <v>5139.3133000000007</v>
      </c>
    </row>
    <row r="33" spans="1:7" x14ac:dyDescent="0.35">
      <c r="A33" s="15" t="s">
        <v>77</v>
      </c>
      <c r="B33" s="16">
        <v>236.04259999999999</v>
      </c>
      <c r="C33" s="16">
        <v>598.06240000000003</v>
      </c>
      <c r="D33" s="16">
        <v>895.41800000000001</v>
      </c>
      <c r="E33" s="16">
        <v>1104.8902</v>
      </c>
      <c r="F33" s="16">
        <v>1616.6098</v>
      </c>
      <c r="G33" s="16">
        <v>4451.0230000000001</v>
      </c>
    </row>
    <row r="34" spans="1:7" x14ac:dyDescent="0.35">
      <c r="A34" s="15" t="s">
        <v>81</v>
      </c>
      <c r="B34" s="16">
        <v>232.5248</v>
      </c>
      <c r="C34" s="16">
        <v>579.1798</v>
      </c>
      <c r="D34" s="16">
        <v>799.50040000000001</v>
      </c>
      <c r="E34" s="16">
        <v>1064.4966999999999</v>
      </c>
      <c r="F34" s="16">
        <v>1419.6298999999999</v>
      </c>
      <c r="G34" s="16">
        <v>4095.3315999999995</v>
      </c>
    </row>
    <row r="35" spans="1:7" x14ac:dyDescent="0.35">
      <c r="A35" s="15" t="s">
        <v>83</v>
      </c>
      <c r="B35" s="16">
        <v>54.490099999999998</v>
      </c>
      <c r="C35" s="16">
        <v>197.27799999999999</v>
      </c>
      <c r="D35" s="16">
        <v>334.34750000000003</v>
      </c>
      <c r="E35" s="16">
        <v>397.18110000000001</v>
      </c>
      <c r="F35" s="16">
        <v>640.44150000000002</v>
      </c>
      <c r="G35" s="16">
        <v>1623.7382000000002</v>
      </c>
    </row>
    <row r="36" spans="1:7" x14ac:dyDescent="0.35">
      <c r="A36" s="15" t="s">
        <v>79</v>
      </c>
      <c r="B36" s="16">
        <v>194.4222</v>
      </c>
      <c r="C36" s="16">
        <v>544.2894</v>
      </c>
      <c r="D36" s="16">
        <v>784.07479999999998</v>
      </c>
      <c r="E36" s="16">
        <v>1034.1034999999999</v>
      </c>
      <c r="F36" s="16">
        <v>1429.0074</v>
      </c>
      <c r="G36" s="16">
        <v>3985.8973000000001</v>
      </c>
    </row>
    <row r="37" spans="1:7" x14ac:dyDescent="0.35">
      <c r="A37" s="15" t="s">
        <v>86</v>
      </c>
      <c r="B37" s="16">
        <v>258.06130000000002</v>
      </c>
      <c r="C37" s="16">
        <v>500.60919999999999</v>
      </c>
      <c r="D37" s="16">
        <v>84.812899999999999</v>
      </c>
      <c r="E37" s="16">
        <v>690.65129999999999</v>
      </c>
      <c r="F37" s="16">
        <v>500.60919999999999</v>
      </c>
      <c r="G37" s="16">
        <v>2034.7438999999999</v>
      </c>
    </row>
    <row r="38" spans="1:7" x14ac:dyDescent="0.35">
      <c r="A38" s="15" t="s">
        <v>98</v>
      </c>
      <c r="B38" s="16">
        <v>203.02539999999999</v>
      </c>
      <c r="C38" s="16">
        <v>652.53689999999995</v>
      </c>
      <c r="D38" s="16">
        <v>991.69</v>
      </c>
      <c r="E38" s="16">
        <v>1281.8529000000001</v>
      </c>
      <c r="F38" s="16">
        <v>1854.2918999999999</v>
      </c>
      <c r="G38" s="16">
        <v>4983.3971000000001</v>
      </c>
    </row>
    <row r="39" spans="1:7" x14ac:dyDescent="0.35">
      <c r="A39" s="15" t="s">
        <v>120</v>
      </c>
      <c r="B39" s="16">
        <v>86.092600000000004</v>
      </c>
      <c r="C39" s="16">
        <v>361.89659999999998</v>
      </c>
      <c r="D39" s="16">
        <v>639.33029999999997</v>
      </c>
      <c r="E39" s="16">
        <v>748.02210000000002</v>
      </c>
      <c r="F39" s="16">
        <v>1244.4339</v>
      </c>
      <c r="G39" s="16">
        <v>3079.7755000000002</v>
      </c>
    </row>
    <row r="40" spans="1:7" x14ac:dyDescent="0.35">
      <c r="A40" s="15" t="s">
        <v>85</v>
      </c>
      <c r="B40" s="16">
        <v>72.233400000000003</v>
      </c>
      <c r="C40" s="16">
        <v>204.25030000000001</v>
      </c>
      <c r="D40" s="16">
        <v>343.82889999999998</v>
      </c>
      <c r="E40" s="16">
        <v>389.07389999999998</v>
      </c>
      <c r="F40" s="16">
        <v>640.88639999999998</v>
      </c>
      <c r="G40" s="16">
        <v>1650.2728999999999</v>
      </c>
    </row>
    <row r="41" spans="1:7" x14ac:dyDescent="0.35">
      <c r="A41" s="15" t="s">
        <v>88</v>
      </c>
      <c r="B41" s="16">
        <v>110.9166</v>
      </c>
      <c r="C41" s="16">
        <v>402.70870000000002</v>
      </c>
      <c r="D41" s="16">
        <v>660.28890000000001</v>
      </c>
      <c r="E41" s="16">
        <v>811.21780000000001</v>
      </c>
      <c r="F41" s="16">
        <v>1261.1648</v>
      </c>
      <c r="G41" s="16">
        <v>3246.2968000000001</v>
      </c>
    </row>
    <row r="42" spans="1:7" x14ac:dyDescent="0.35">
      <c r="A42" s="15" t="s">
        <v>90</v>
      </c>
      <c r="B42" s="16">
        <v>55.793700000000001</v>
      </c>
      <c r="C42" s="16">
        <v>206.5104</v>
      </c>
      <c r="D42" s="16">
        <v>348.6748</v>
      </c>
      <c r="E42" s="16">
        <v>417.51389999999998</v>
      </c>
      <c r="F42" s="16">
        <v>669.01350000000002</v>
      </c>
      <c r="G42" s="16">
        <v>1697.5063</v>
      </c>
    </row>
    <row r="43" spans="1:7" x14ac:dyDescent="0.35">
      <c r="A43" s="15" t="s">
        <v>92</v>
      </c>
      <c r="B43" s="16">
        <v>63.157299999999999</v>
      </c>
      <c r="C43" s="16">
        <v>194.70490000000001</v>
      </c>
      <c r="D43" s="16">
        <v>330.77719999999999</v>
      </c>
      <c r="E43" s="16">
        <v>378.8716</v>
      </c>
      <c r="F43" s="16">
        <v>623.48659999999995</v>
      </c>
      <c r="G43" s="16">
        <v>1590.9975999999999</v>
      </c>
    </row>
    <row r="44" spans="1:7" x14ac:dyDescent="0.35">
      <c r="A44" s="15" t="s">
        <v>94</v>
      </c>
      <c r="B44" s="16">
        <v>119.9037</v>
      </c>
      <c r="C44" s="16">
        <v>411.84440000000001</v>
      </c>
      <c r="D44" s="16">
        <v>617.28060000000005</v>
      </c>
      <c r="E44" s="16">
        <v>820.56129999999996</v>
      </c>
      <c r="F44" s="16">
        <v>1161.2865999999999</v>
      </c>
      <c r="G44" s="16">
        <v>3130.8766000000001</v>
      </c>
    </row>
    <row r="45" spans="1:7" x14ac:dyDescent="0.35">
      <c r="A45" s="15" t="s">
        <v>96</v>
      </c>
      <c r="B45" s="16">
        <v>84.461399999999998</v>
      </c>
      <c r="C45" s="16">
        <v>249.6688</v>
      </c>
      <c r="D45" s="16">
        <v>383.25420000000003</v>
      </c>
      <c r="E45" s="16">
        <v>480.959</v>
      </c>
      <c r="F45" s="16">
        <v>710.05870000000004</v>
      </c>
      <c r="G45" s="16">
        <v>1908.4021</v>
      </c>
    </row>
    <row r="46" spans="1:7" x14ac:dyDescent="0.35">
      <c r="A46" s="15" t="s">
        <v>100</v>
      </c>
      <c r="B46" s="16">
        <v>116.5848</v>
      </c>
      <c r="C46" s="16">
        <v>448.24299999999999</v>
      </c>
      <c r="D46" s="16">
        <v>697.65409999999997</v>
      </c>
      <c r="E46" s="16">
        <v>912.56439999999998</v>
      </c>
      <c r="F46" s="16">
        <v>1333.1985999999999</v>
      </c>
      <c r="G46" s="16">
        <v>3508.2448999999997</v>
      </c>
    </row>
    <row r="47" spans="1:7" x14ac:dyDescent="0.35">
      <c r="A47" s="15" t="s">
        <v>102</v>
      </c>
      <c r="B47" s="16">
        <v>383.17680000000001</v>
      </c>
      <c r="C47" s="16">
        <v>778.39710000000002</v>
      </c>
      <c r="D47" s="16">
        <v>1052.1469</v>
      </c>
      <c r="E47" s="16">
        <v>1331.7055</v>
      </c>
      <c r="F47" s="16">
        <v>1783.8329000000001</v>
      </c>
      <c r="G47" s="16">
        <v>5329.2592000000004</v>
      </c>
    </row>
    <row r="48" spans="1:7" x14ac:dyDescent="0.35">
      <c r="A48" s="15" t="s">
        <v>104</v>
      </c>
      <c r="B48" s="16">
        <v>84.431700000000006</v>
      </c>
      <c r="C48" s="16">
        <v>208.81139999999999</v>
      </c>
      <c r="D48" s="16">
        <v>334.56760000000003</v>
      </c>
      <c r="E48" s="16">
        <v>382.94310000000002</v>
      </c>
      <c r="F48" s="16">
        <v>608.15369999999996</v>
      </c>
      <c r="G48" s="16">
        <v>1618.9074999999998</v>
      </c>
    </row>
    <row r="49" spans="1:7" x14ac:dyDescent="0.35">
      <c r="A49" s="15" t="s">
        <v>106</v>
      </c>
      <c r="B49" s="16">
        <v>107.32080000000001</v>
      </c>
      <c r="C49" s="16">
        <v>409.721</v>
      </c>
      <c r="D49" s="16">
        <v>675.39290000000005</v>
      </c>
      <c r="E49" s="16">
        <v>833.08130000000006</v>
      </c>
      <c r="F49" s="16">
        <v>1296.7218</v>
      </c>
      <c r="G49" s="16">
        <v>3322.2377999999999</v>
      </c>
    </row>
    <row r="50" spans="1:7" x14ac:dyDescent="0.35">
      <c r="A50" s="15" t="s">
        <v>108</v>
      </c>
      <c r="B50" s="16">
        <v>110.3227</v>
      </c>
      <c r="C50" s="16">
        <v>410.85</v>
      </c>
      <c r="D50" s="16">
        <v>650.77049999999997</v>
      </c>
      <c r="E50" s="16">
        <v>831.58810000000005</v>
      </c>
      <c r="F50" s="16">
        <v>1241.8852999999999</v>
      </c>
      <c r="G50" s="16">
        <v>3245.4166</v>
      </c>
    </row>
    <row r="51" spans="1:7" x14ac:dyDescent="0.35">
      <c r="A51" s="15" t="s">
        <v>110</v>
      </c>
      <c r="B51" s="16">
        <v>79.706100000000006</v>
      </c>
      <c r="C51" s="16">
        <v>280.60879999999997</v>
      </c>
      <c r="D51" s="16">
        <v>439.7577</v>
      </c>
      <c r="E51" s="16">
        <v>561.87260000000003</v>
      </c>
      <c r="F51" s="16">
        <v>833.56410000000005</v>
      </c>
      <c r="G51" s="16">
        <v>2195.5093000000002</v>
      </c>
    </row>
    <row r="52" spans="1:7" x14ac:dyDescent="0.35">
      <c r="A52" s="15" t="s">
        <v>114</v>
      </c>
      <c r="B52" s="16">
        <v>58.999899999999997</v>
      </c>
      <c r="C52" s="16">
        <v>182.38900000000001</v>
      </c>
      <c r="D52" s="16">
        <v>314.39679999999998</v>
      </c>
      <c r="E52" s="16">
        <v>355.13380000000001</v>
      </c>
      <c r="F52" s="16">
        <v>593.73720000000003</v>
      </c>
      <c r="G52" s="16">
        <v>1504.6567</v>
      </c>
    </row>
    <row r="53" spans="1:7" x14ac:dyDescent="0.35">
      <c r="A53" s="15" t="s">
        <v>118</v>
      </c>
      <c r="B53" s="16">
        <v>782.08736602162298</v>
      </c>
      <c r="C53" s="16">
        <v>165.59603463974599</v>
      </c>
      <c r="D53" s="16">
        <v>165.59603463974599</v>
      </c>
      <c r="E53" s="16">
        <v>1029.7263431297899</v>
      </c>
      <c r="F53" s="16">
        <v>333.71631035105298</v>
      </c>
      <c r="G53" s="16">
        <v>2476.7220887819576</v>
      </c>
    </row>
    <row r="54" spans="1:7" x14ac:dyDescent="0.35">
      <c r="A54" s="15" t="s">
        <v>124</v>
      </c>
      <c r="B54" s="16">
        <v>218.34145519747699</v>
      </c>
      <c r="C54" s="16">
        <v>1015.1686481169299</v>
      </c>
      <c r="D54" s="16">
        <v>577.85013845046706</v>
      </c>
      <c r="E54" s="16">
        <v>1015.1686481169299</v>
      </c>
      <c r="F54" s="16">
        <v>1323.73125845812</v>
      </c>
      <c r="G54" s="16">
        <v>4150.2601483399239</v>
      </c>
    </row>
    <row r="55" spans="1:7" x14ac:dyDescent="0.35">
      <c r="A55" s="15" t="s">
        <v>122</v>
      </c>
      <c r="B55" s="16">
        <v>83.293199999999999</v>
      </c>
      <c r="C55" s="16">
        <v>282.55290000000002</v>
      </c>
      <c r="D55" s="16">
        <v>499.51900000000001</v>
      </c>
      <c r="E55" s="16">
        <v>561.5163</v>
      </c>
      <c r="F55" s="16">
        <v>954.76589999999999</v>
      </c>
      <c r="G55" s="16">
        <v>2381.6473000000001</v>
      </c>
    </row>
    <row r="56" spans="1:7" x14ac:dyDescent="0.35">
      <c r="A56" s="15" t="s">
        <v>126</v>
      </c>
      <c r="B56" s="16">
        <v>289.7602</v>
      </c>
      <c r="C56" s="16">
        <v>664.67039999999997</v>
      </c>
      <c r="D56" s="16">
        <v>957.23829999999998</v>
      </c>
      <c r="E56" s="16">
        <v>1189.5449000000001</v>
      </c>
      <c r="F56" s="16">
        <v>1687.2926</v>
      </c>
      <c r="G56" s="16">
        <v>4788.5064000000002</v>
      </c>
    </row>
    <row r="57" spans="1:7" x14ac:dyDescent="0.35">
      <c r="A57" s="15" t="s">
        <v>130</v>
      </c>
      <c r="B57" s="16">
        <v>200.06909999999999</v>
      </c>
      <c r="C57" s="16">
        <v>605.51369999999997</v>
      </c>
      <c r="D57" s="16">
        <v>1014.6993</v>
      </c>
      <c r="E57" s="16">
        <v>1173.1360999999999</v>
      </c>
      <c r="F57" s="16">
        <v>1905.7012</v>
      </c>
      <c r="G57" s="16">
        <v>4899.1193999999996</v>
      </c>
    </row>
    <row r="58" spans="1:7" x14ac:dyDescent="0.35">
      <c r="A58" s="15" t="s">
        <v>148</v>
      </c>
      <c r="B58" s="16">
        <v>7319.8179650758284</v>
      </c>
      <c r="C58" s="16">
        <v>19447.495226613402</v>
      </c>
      <c r="D58" s="16">
        <v>28924.140761041046</v>
      </c>
      <c r="E58" s="16">
        <v>37043.030544366375</v>
      </c>
      <c r="F58" s="16">
        <v>53349.000539403882</v>
      </c>
      <c r="G58" s="16">
        <v>146083.48503650058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4D77-7553-4BBA-A871-A5E1846ACD13}">
  <dimension ref="A1:P266"/>
  <sheetViews>
    <sheetView workbookViewId="0">
      <selection sqref="A1:P266"/>
    </sheetView>
  </sheetViews>
  <sheetFormatPr defaultRowHeight="14.5" x14ac:dyDescent="0.35"/>
  <cols>
    <col min="2" max="2" width="20.08984375" customWidth="1"/>
  </cols>
  <sheetData>
    <row r="1" spans="1:16" ht="23.5" thickBot="1" x14ac:dyDescent="0.4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8" t="s">
        <v>16</v>
      </c>
    </row>
    <row r="2" spans="1:16" ht="58" thickBot="1" x14ac:dyDescent="0.4">
      <c r="A2" s="5" t="s">
        <v>18</v>
      </c>
      <c r="B2" s="5" t="s">
        <v>17</v>
      </c>
      <c r="C2" s="5">
        <v>2004</v>
      </c>
      <c r="D2" s="5">
        <v>279.53910000000002</v>
      </c>
      <c r="E2" s="5">
        <v>245.69390000000001</v>
      </c>
      <c r="F2" s="5">
        <v>4213</v>
      </c>
      <c r="G2" s="5">
        <v>100</v>
      </c>
      <c r="H2" s="5">
        <v>1714735</v>
      </c>
      <c r="I2" s="5">
        <v>3426.1801999999998</v>
      </c>
      <c r="J2" s="5">
        <v>100</v>
      </c>
      <c r="K2" s="5" t="s">
        <v>19</v>
      </c>
      <c r="L2" s="5">
        <v>279.53910000000002</v>
      </c>
      <c r="M2" s="5" t="s">
        <v>20</v>
      </c>
      <c r="N2" s="5" t="s">
        <v>21</v>
      </c>
      <c r="O2" s="5" t="s">
        <v>17</v>
      </c>
      <c r="P2" s="10" t="s">
        <v>18</v>
      </c>
    </row>
    <row r="3" spans="1:16" ht="58" thickBot="1" x14ac:dyDescent="0.4">
      <c r="A3" s="5" t="s">
        <v>18</v>
      </c>
      <c r="B3" s="5" t="s">
        <v>17</v>
      </c>
      <c r="C3" s="5">
        <v>2004</v>
      </c>
      <c r="D3" s="5">
        <v>515.774</v>
      </c>
      <c r="E3" s="5">
        <v>503.9117</v>
      </c>
      <c r="F3" s="5">
        <v>2979</v>
      </c>
      <c r="G3" s="5">
        <v>100</v>
      </c>
      <c r="H3" s="5">
        <v>591175</v>
      </c>
      <c r="I3" s="5">
        <v>1759.8298</v>
      </c>
      <c r="J3" s="5">
        <v>100</v>
      </c>
      <c r="K3" s="5" t="s">
        <v>22</v>
      </c>
      <c r="L3" s="5">
        <v>515.774</v>
      </c>
      <c r="M3" s="5" t="s">
        <v>20</v>
      </c>
      <c r="N3" s="5" t="s">
        <v>21</v>
      </c>
      <c r="O3" s="5" t="s">
        <v>17</v>
      </c>
      <c r="P3" s="10" t="s">
        <v>18</v>
      </c>
    </row>
    <row r="4" spans="1:16" ht="58" thickBot="1" x14ac:dyDescent="0.4">
      <c r="A4" s="5" t="s">
        <v>18</v>
      </c>
      <c r="B4" s="5" t="s">
        <v>17</v>
      </c>
      <c r="C4" s="5">
        <v>2004</v>
      </c>
      <c r="D4" s="5">
        <v>938.04790000000003</v>
      </c>
      <c r="E4" s="5">
        <v>935.87049999999999</v>
      </c>
      <c r="F4" s="5">
        <v>7127</v>
      </c>
      <c r="G4" s="5">
        <v>100</v>
      </c>
      <c r="H4" s="5">
        <v>761537</v>
      </c>
      <c r="I4" s="5">
        <v>2383.6835000000001</v>
      </c>
      <c r="J4" s="5">
        <v>100</v>
      </c>
      <c r="K4" s="5" t="s">
        <v>23</v>
      </c>
      <c r="L4" s="5">
        <v>938.04790000000003</v>
      </c>
      <c r="M4" s="5" t="s">
        <v>20</v>
      </c>
      <c r="N4" s="5" t="s">
        <v>21</v>
      </c>
      <c r="O4" s="5" t="s">
        <v>17</v>
      </c>
      <c r="P4" s="10" t="s">
        <v>18</v>
      </c>
    </row>
    <row r="5" spans="1:16" ht="58" thickBot="1" x14ac:dyDescent="0.4">
      <c r="A5" s="5" t="s">
        <v>18</v>
      </c>
      <c r="B5" s="5" t="s">
        <v>17</v>
      </c>
      <c r="C5" s="5">
        <v>2004</v>
      </c>
      <c r="D5" s="5">
        <v>110.79989999999999</v>
      </c>
      <c r="E5" s="5">
        <v>109.8295</v>
      </c>
      <c r="F5" s="5">
        <v>1234</v>
      </c>
      <c r="G5" s="5">
        <v>100</v>
      </c>
      <c r="H5" s="5">
        <v>1123560</v>
      </c>
      <c r="I5" s="5">
        <v>1666.3504</v>
      </c>
      <c r="J5" s="5">
        <v>100</v>
      </c>
      <c r="K5" s="5" t="s">
        <v>24</v>
      </c>
      <c r="L5" s="5">
        <v>110.79989999999999</v>
      </c>
      <c r="M5" s="5" t="s">
        <v>20</v>
      </c>
      <c r="N5" s="5" t="s">
        <v>21</v>
      </c>
      <c r="O5" s="5" t="s">
        <v>17</v>
      </c>
      <c r="P5" s="10" t="s">
        <v>18</v>
      </c>
    </row>
    <row r="6" spans="1:16" ht="58" thickBot="1" x14ac:dyDescent="0.4">
      <c r="A6" s="5" t="s">
        <v>18</v>
      </c>
      <c r="B6" s="5" t="s">
        <v>17</v>
      </c>
      <c r="C6" s="5">
        <v>2004</v>
      </c>
      <c r="D6" s="5">
        <v>505.90339999999998</v>
      </c>
      <c r="E6" s="5">
        <v>443.53160000000003</v>
      </c>
      <c r="F6" s="5">
        <v>8361</v>
      </c>
      <c r="G6" s="5">
        <v>100</v>
      </c>
      <c r="H6" s="5">
        <v>1885097</v>
      </c>
      <c r="I6" s="5">
        <v>4050.0338999999999</v>
      </c>
      <c r="J6" s="5">
        <v>100</v>
      </c>
      <c r="K6" s="5" t="s">
        <v>25</v>
      </c>
      <c r="L6" s="5">
        <v>505.90339999999998</v>
      </c>
      <c r="M6" s="5" t="s">
        <v>20</v>
      </c>
      <c r="N6" s="5" t="s">
        <v>21</v>
      </c>
      <c r="O6" s="5" t="s">
        <v>17</v>
      </c>
      <c r="P6" s="10" t="s">
        <v>18</v>
      </c>
    </row>
    <row r="7" spans="1:16" ht="58" thickBot="1" x14ac:dyDescent="0.4">
      <c r="A7" s="5" t="s">
        <v>27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19</v>
      </c>
      <c r="L7" s="5">
        <v>211.48644385672901</v>
      </c>
      <c r="M7" s="5" t="s">
        <v>20</v>
      </c>
      <c r="N7" s="5" t="s">
        <v>29</v>
      </c>
      <c r="O7" s="5" t="s">
        <v>26</v>
      </c>
      <c r="P7" s="10" t="s">
        <v>27</v>
      </c>
    </row>
    <row r="8" spans="1:16" ht="58" thickBot="1" x14ac:dyDescent="0.4">
      <c r="A8" s="5" t="s">
        <v>31</v>
      </c>
      <c r="B8" s="5" t="s">
        <v>30</v>
      </c>
      <c r="C8" s="5">
        <v>2012</v>
      </c>
      <c r="D8" s="5">
        <v>1293.3079</v>
      </c>
      <c r="E8" s="5">
        <v>1248.4844000000001</v>
      </c>
      <c r="F8" s="5">
        <v>11543</v>
      </c>
      <c r="G8" s="5">
        <v>100</v>
      </c>
      <c r="H8" s="5">
        <v>924561</v>
      </c>
      <c r="I8" s="5">
        <v>4599.9327999999996</v>
      </c>
      <c r="J8" s="5">
        <v>100</v>
      </c>
      <c r="K8" s="5" t="s">
        <v>23</v>
      </c>
      <c r="L8" s="5">
        <v>1293.3079</v>
      </c>
      <c r="M8" s="5" t="s">
        <v>20</v>
      </c>
      <c r="N8" s="5" t="s">
        <v>21</v>
      </c>
      <c r="O8" s="5" t="s">
        <v>30</v>
      </c>
      <c r="P8" s="10" t="s">
        <v>31</v>
      </c>
    </row>
    <row r="9" spans="1:16" ht="58" thickBot="1" x14ac:dyDescent="0.4">
      <c r="A9" s="5" t="s">
        <v>31</v>
      </c>
      <c r="B9" s="5" t="s">
        <v>30</v>
      </c>
      <c r="C9" s="5">
        <v>2012</v>
      </c>
      <c r="D9" s="5">
        <v>816.97900000000004</v>
      </c>
      <c r="E9" s="5">
        <v>797.8963</v>
      </c>
      <c r="F9" s="5">
        <v>6017</v>
      </c>
      <c r="G9" s="5">
        <v>100</v>
      </c>
      <c r="H9" s="5">
        <v>754108</v>
      </c>
      <c r="I9" s="5">
        <v>3836.6237000000001</v>
      </c>
      <c r="J9" s="5">
        <v>100</v>
      </c>
      <c r="K9" s="5" t="s">
        <v>22</v>
      </c>
      <c r="L9" s="5">
        <v>816.97900000000004</v>
      </c>
      <c r="M9" s="5" t="s">
        <v>20</v>
      </c>
      <c r="N9" s="5" t="s">
        <v>21</v>
      </c>
      <c r="O9" s="5" t="s">
        <v>30</v>
      </c>
      <c r="P9" s="10" t="s">
        <v>31</v>
      </c>
    </row>
    <row r="10" spans="1:16" ht="58" thickBot="1" x14ac:dyDescent="0.4">
      <c r="A10" s="5" t="s">
        <v>31</v>
      </c>
      <c r="B10" s="5" t="s">
        <v>30</v>
      </c>
      <c r="C10" s="5">
        <v>2012</v>
      </c>
      <c r="D10" s="5">
        <v>683.37350000000004</v>
      </c>
      <c r="E10" s="5">
        <v>616.56349999999998</v>
      </c>
      <c r="F10" s="5">
        <v>12858</v>
      </c>
      <c r="G10" s="5">
        <v>100</v>
      </c>
      <c r="H10" s="5">
        <v>2085430</v>
      </c>
      <c r="I10" s="5">
        <v>6427.1985999999997</v>
      </c>
      <c r="J10" s="5">
        <v>100</v>
      </c>
      <c r="K10" s="5" t="s">
        <v>25</v>
      </c>
      <c r="L10" s="5">
        <v>683.37350000000004</v>
      </c>
      <c r="M10" s="5" t="s">
        <v>20</v>
      </c>
      <c r="N10" s="5" t="s">
        <v>21</v>
      </c>
      <c r="O10" s="5" t="s">
        <v>30</v>
      </c>
      <c r="P10" s="10" t="s">
        <v>31</v>
      </c>
    </row>
    <row r="11" spans="1:16" ht="58" thickBot="1" x14ac:dyDescent="0.4">
      <c r="A11" s="5" t="s">
        <v>31</v>
      </c>
      <c r="B11" s="5" t="s">
        <v>30</v>
      </c>
      <c r="C11" s="5">
        <v>2012</v>
      </c>
      <c r="D11" s="5">
        <v>125.7193</v>
      </c>
      <c r="E11" s="5">
        <v>113.27719999999999</v>
      </c>
      <c r="F11" s="5">
        <v>1315</v>
      </c>
      <c r="G11" s="5">
        <v>100</v>
      </c>
      <c r="H11" s="5">
        <v>1160869</v>
      </c>
      <c r="I11" s="5">
        <v>1827.2657999999999</v>
      </c>
      <c r="J11" s="5">
        <v>100</v>
      </c>
      <c r="K11" s="5" t="s">
        <v>24</v>
      </c>
      <c r="L11" s="5">
        <v>125.7193</v>
      </c>
      <c r="M11" s="5" t="s">
        <v>20</v>
      </c>
      <c r="N11" s="5" t="s">
        <v>21</v>
      </c>
      <c r="O11" s="5" t="s">
        <v>30</v>
      </c>
      <c r="P11" s="10" t="s">
        <v>31</v>
      </c>
    </row>
    <row r="12" spans="1:16" ht="58" thickBot="1" x14ac:dyDescent="0.4">
      <c r="A12" s="5" t="s">
        <v>31</v>
      </c>
      <c r="B12" s="5" t="s">
        <v>30</v>
      </c>
      <c r="C12" s="5">
        <v>2012</v>
      </c>
      <c r="D12" s="5">
        <v>413.74419999999998</v>
      </c>
      <c r="E12" s="5">
        <v>382.87670000000003</v>
      </c>
      <c r="F12" s="5">
        <v>7332</v>
      </c>
      <c r="G12" s="5">
        <v>100</v>
      </c>
      <c r="H12" s="5">
        <v>1914977</v>
      </c>
      <c r="I12" s="5">
        <v>5663.8895000000002</v>
      </c>
      <c r="J12" s="5">
        <v>100</v>
      </c>
      <c r="K12" s="5" t="s">
        <v>19</v>
      </c>
      <c r="L12" s="5">
        <v>413.74419999999998</v>
      </c>
      <c r="M12" s="5" t="s">
        <v>20</v>
      </c>
      <c r="N12" s="5" t="s">
        <v>21</v>
      </c>
      <c r="O12" s="5" t="s">
        <v>30</v>
      </c>
      <c r="P12" s="10" t="s">
        <v>31</v>
      </c>
    </row>
    <row r="13" spans="1:16" ht="58" thickBot="1" x14ac:dyDescent="0.4">
      <c r="A13" s="5" t="s">
        <v>33</v>
      </c>
      <c r="B13" s="5" t="s">
        <v>32</v>
      </c>
      <c r="C13" s="5">
        <v>2012</v>
      </c>
      <c r="D13" s="5">
        <v>708.38459999999998</v>
      </c>
      <c r="E13" s="5">
        <v>766.15099999999995</v>
      </c>
      <c r="F13" s="5">
        <v>24427</v>
      </c>
      <c r="G13" s="5">
        <v>100</v>
      </c>
      <c r="H13" s="5">
        <v>3188275</v>
      </c>
      <c r="I13" s="5">
        <v>3252.3573999999999</v>
      </c>
      <c r="J13" s="5">
        <v>100</v>
      </c>
      <c r="K13" s="5" t="s">
        <v>23</v>
      </c>
      <c r="L13" s="5">
        <v>708.38459999999998</v>
      </c>
      <c r="M13" s="5" t="s">
        <v>20</v>
      </c>
      <c r="N13" s="5" t="s">
        <v>21</v>
      </c>
      <c r="O13" s="5" t="s">
        <v>32</v>
      </c>
      <c r="P13" s="10" t="s">
        <v>33</v>
      </c>
    </row>
    <row r="14" spans="1:16" ht="58" thickBot="1" x14ac:dyDescent="0.4">
      <c r="A14" s="5" t="s">
        <v>33</v>
      </c>
      <c r="B14" s="5" t="s">
        <v>32</v>
      </c>
      <c r="C14" s="5">
        <v>2012</v>
      </c>
      <c r="D14" s="5">
        <v>372.43310000000002</v>
      </c>
      <c r="E14" s="5">
        <v>436.14949999999999</v>
      </c>
      <c r="F14" s="5">
        <v>26347</v>
      </c>
      <c r="G14" s="5">
        <v>100</v>
      </c>
      <c r="H14" s="5">
        <v>6040818</v>
      </c>
      <c r="I14" s="5">
        <v>4229.7848999999997</v>
      </c>
      <c r="J14" s="5">
        <v>100</v>
      </c>
      <c r="K14" s="5" t="s">
        <v>25</v>
      </c>
      <c r="L14" s="5">
        <v>372.43310000000002</v>
      </c>
      <c r="M14" s="5" t="s">
        <v>20</v>
      </c>
      <c r="N14" s="5" t="s">
        <v>21</v>
      </c>
      <c r="O14" s="5" t="s">
        <v>32</v>
      </c>
      <c r="P14" s="10" t="s">
        <v>33</v>
      </c>
    </row>
    <row r="15" spans="1:16" ht="58" thickBot="1" x14ac:dyDescent="0.4">
      <c r="A15" s="5" t="s">
        <v>33</v>
      </c>
      <c r="B15" s="5" t="s">
        <v>32</v>
      </c>
      <c r="C15" s="5">
        <v>2012</v>
      </c>
      <c r="D15" s="5">
        <v>458.03489999999999</v>
      </c>
      <c r="E15" s="5">
        <v>453.00580000000002</v>
      </c>
      <c r="F15" s="5">
        <v>10675</v>
      </c>
      <c r="G15" s="5">
        <v>100</v>
      </c>
      <c r="H15" s="5">
        <v>2356482</v>
      </c>
      <c r="I15" s="5">
        <v>2457.2858000000001</v>
      </c>
      <c r="J15" s="5">
        <v>100</v>
      </c>
      <c r="K15" s="5" t="s">
        <v>22</v>
      </c>
      <c r="L15" s="5">
        <v>458.03489999999999</v>
      </c>
      <c r="M15" s="5" t="s">
        <v>20</v>
      </c>
      <c r="N15" s="5" t="s">
        <v>21</v>
      </c>
      <c r="O15" s="5" t="s">
        <v>32</v>
      </c>
      <c r="P15" s="10" t="s">
        <v>33</v>
      </c>
    </row>
    <row r="16" spans="1:16" ht="58" thickBot="1" x14ac:dyDescent="0.4">
      <c r="A16" s="5" t="s">
        <v>33</v>
      </c>
      <c r="B16" s="5" t="s">
        <v>32</v>
      </c>
      <c r="C16" s="5">
        <v>2012</v>
      </c>
      <c r="D16" s="5">
        <v>65.277500000000003</v>
      </c>
      <c r="E16" s="5">
        <v>67.308400000000006</v>
      </c>
      <c r="F16" s="5">
        <v>1920</v>
      </c>
      <c r="G16" s="5">
        <v>100</v>
      </c>
      <c r="H16" s="5">
        <v>2852543</v>
      </c>
      <c r="I16" s="5">
        <v>977.42750000000001</v>
      </c>
      <c r="J16" s="5">
        <v>100</v>
      </c>
      <c r="K16" s="5" t="s">
        <v>24</v>
      </c>
      <c r="L16" s="5">
        <v>65.277500000000003</v>
      </c>
      <c r="M16" s="5" t="s">
        <v>20</v>
      </c>
      <c r="N16" s="5" t="s">
        <v>21</v>
      </c>
      <c r="O16" s="5" t="s">
        <v>32</v>
      </c>
      <c r="P16" s="10" t="s">
        <v>33</v>
      </c>
    </row>
    <row r="17" spans="1:16" ht="58" thickBot="1" x14ac:dyDescent="0.4">
      <c r="A17" s="5" t="s">
        <v>33</v>
      </c>
      <c r="B17" s="5" t="s">
        <v>32</v>
      </c>
      <c r="C17" s="5">
        <v>2012</v>
      </c>
      <c r="D17" s="5">
        <v>228.9264</v>
      </c>
      <c r="E17" s="5">
        <v>241.7919</v>
      </c>
      <c r="F17" s="5">
        <v>12595</v>
      </c>
      <c r="G17" s="5">
        <v>100</v>
      </c>
      <c r="H17" s="5">
        <v>5209025</v>
      </c>
      <c r="I17" s="5">
        <v>3434.7132999999999</v>
      </c>
      <c r="J17" s="5">
        <v>100</v>
      </c>
      <c r="K17" s="5" t="s">
        <v>19</v>
      </c>
      <c r="L17" s="5">
        <v>228.9264</v>
      </c>
      <c r="M17" s="5" t="s">
        <v>20</v>
      </c>
      <c r="N17" s="5" t="s">
        <v>21</v>
      </c>
      <c r="O17" s="5" t="s">
        <v>32</v>
      </c>
      <c r="P17" s="10" t="s">
        <v>33</v>
      </c>
    </row>
    <row r="18" spans="1:16" ht="58" thickBot="1" x14ac:dyDescent="0.4">
      <c r="A18" s="5" t="s">
        <v>35</v>
      </c>
      <c r="B18" s="5" t="s">
        <v>34</v>
      </c>
      <c r="C18" s="5">
        <v>2007</v>
      </c>
      <c r="D18" s="5">
        <v>864.64710000000002</v>
      </c>
      <c r="E18" s="5">
        <v>697.80219999999997</v>
      </c>
      <c r="F18" s="5">
        <v>10668</v>
      </c>
      <c r="G18" s="5">
        <v>100</v>
      </c>
      <c r="H18" s="5">
        <v>1528800</v>
      </c>
      <c r="I18" s="5">
        <v>2542.1001000000001</v>
      </c>
      <c r="J18" s="5">
        <v>100</v>
      </c>
      <c r="K18" s="5" t="s">
        <v>22</v>
      </c>
      <c r="L18" s="5">
        <v>864.64710000000002</v>
      </c>
      <c r="M18" s="5" t="s">
        <v>20</v>
      </c>
      <c r="N18" s="5" t="s">
        <v>21</v>
      </c>
      <c r="O18" s="5" t="s">
        <v>34</v>
      </c>
      <c r="P18" s="10" t="s">
        <v>35</v>
      </c>
    </row>
    <row r="19" spans="1:16" ht="58" thickBot="1" x14ac:dyDescent="0.4">
      <c r="A19" s="5" t="s">
        <v>35</v>
      </c>
      <c r="B19" s="5" t="s">
        <v>34</v>
      </c>
      <c r="C19" s="5">
        <v>2007</v>
      </c>
      <c r="D19" s="5">
        <v>1438.7605000000001</v>
      </c>
      <c r="E19" s="5">
        <v>1300.5236</v>
      </c>
      <c r="F19" s="5">
        <v>25210</v>
      </c>
      <c r="G19" s="5">
        <v>100</v>
      </c>
      <c r="H19" s="5">
        <v>1938450</v>
      </c>
      <c r="I19" s="5">
        <v>3338.1419000000001</v>
      </c>
      <c r="J19" s="5">
        <v>100</v>
      </c>
      <c r="K19" s="5" t="s">
        <v>23</v>
      </c>
      <c r="L19" s="5">
        <v>1438.7605000000001</v>
      </c>
      <c r="M19" s="5" t="s">
        <v>20</v>
      </c>
      <c r="N19" s="5" t="s">
        <v>21</v>
      </c>
      <c r="O19" s="5" t="s">
        <v>34</v>
      </c>
      <c r="P19" s="10" t="s">
        <v>35</v>
      </c>
    </row>
    <row r="20" spans="1:16" ht="58" thickBot="1" x14ac:dyDescent="0.4">
      <c r="A20" s="5" t="s">
        <v>35</v>
      </c>
      <c r="B20" s="5" t="s">
        <v>34</v>
      </c>
      <c r="C20" s="5">
        <v>2007</v>
      </c>
      <c r="D20" s="5">
        <v>136.31399999999999</v>
      </c>
      <c r="E20" s="5">
        <v>132.38460000000001</v>
      </c>
      <c r="F20" s="5">
        <v>4642</v>
      </c>
      <c r="G20" s="5">
        <v>100</v>
      </c>
      <c r="H20" s="5">
        <v>3506450</v>
      </c>
      <c r="I20" s="5">
        <v>2200.0536000000002</v>
      </c>
      <c r="J20" s="5">
        <v>100</v>
      </c>
      <c r="K20" s="5" t="s">
        <v>24</v>
      </c>
      <c r="L20" s="5">
        <v>136.31399999999999</v>
      </c>
      <c r="M20" s="5" t="s">
        <v>20</v>
      </c>
      <c r="N20" s="5" t="s">
        <v>21</v>
      </c>
      <c r="O20" s="5" t="s">
        <v>34</v>
      </c>
      <c r="P20" s="10" t="s">
        <v>35</v>
      </c>
    </row>
    <row r="21" spans="1:16" ht="58" thickBot="1" x14ac:dyDescent="0.4">
      <c r="A21" s="5" t="s">
        <v>35</v>
      </c>
      <c r="B21" s="5" t="s">
        <v>34</v>
      </c>
      <c r="C21" s="5">
        <v>2007</v>
      </c>
      <c r="D21" s="5">
        <v>758.37800000000004</v>
      </c>
      <c r="E21" s="5">
        <v>548.25620000000004</v>
      </c>
      <c r="F21" s="5">
        <v>29852</v>
      </c>
      <c r="G21" s="5">
        <v>100</v>
      </c>
      <c r="H21" s="5">
        <v>5444900</v>
      </c>
      <c r="I21" s="5">
        <v>5538.1956</v>
      </c>
      <c r="J21" s="5">
        <v>100</v>
      </c>
      <c r="K21" s="5" t="s">
        <v>25</v>
      </c>
      <c r="L21" s="5">
        <v>758.37800000000004</v>
      </c>
      <c r="M21" s="5" t="s">
        <v>20</v>
      </c>
      <c r="N21" s="5" t="s">
        <v>21</v>
      </c>
      <c r="O21" s="5" t="s">
        <v>34</v>
      </c>
      <c r="P21" s="10" t="s">
        <v>35</v>
      </c>
    </row>
    <row r="22" spans="1:16" ht="58" thickBot="1" x14ac:dyDescent="0.4">
      <c r="A22" s="5" t="s">
        <v>35</v>
      </c>
      <c r="B22" s="5" t="s">
        <v>34</v>
      </c>
      <c r="C22" s="5">
        <v>2007</v>
      </c>
      <c r="D22" s="5">
        <v>439.78609999999998</v>
      </c>
      <c r="E22" s="5">
        <v>304.0564</v>
      </c>
      <c r="F22" s="5">
        <v>15310</v>
      </c>
      <c r="G22" s="5">
        <v>100</v>
      </c>
      <c r="H22" s="5">
        <v>5035250</v>
      </c>
      <c r="I22" s="5">
        <v>4742.1536999999998</v>
      </c>
      <c r="J22" s="5">
        <v>100</v>
      </c>
      <c r="K22" s="5" t="s">
        <v>19</v>
      </c>
      <c r="L22" s="5">
        <v>439.78609999999998</v>
      </c>
      <c r="M22" s="5" t="s">
        <v>20</v>
      </c>
      <c r="N22" s="5" t="s">
        <v>21</v>
      </c>
      <c r="O22" s="5" t="s">
        <v>34</v>
      </c>
      <c r="P22" s="10" t="s">
        <v>35</v>
      </c>
    </row>
    <row r="23" spans="1:16" ht="58" thickBot="1" x14ac:dyDescent="0.4">
      <c r="A23" s="5" t="s">
        <v>37</v>
      </c>
      <c r="B23" s="5" t="s">
        <v>36</v>
      </c>
      <c r="C23" s="5">
        <v>2011</v>
      </c>
      <c r="D23" s="5">
        <v>1405.9458999999999</v>
      </c>
      <c r="E23" s="5">
        <v>1404.2931000000001</v>
      </c>
      <c r="F23" s="5">
        <v>37344</v>
      </c>
      <c r="G23" s="5">
        <v>100</v>
      </c>
      <c r="H23" s="5">
        <v>2659274</v>
      </c>
      <c r="I23" s="5">
        <v>7770.1593999999996</v>
      </c>
      <c r="J23" s="5">
        <v>100</v>
      </c>
      <c r="K23" s="5" t="s">
        <v>22</v>
      </c>
      <c r="L23" s="5">
        <v>1405.9458999999999</v>
      </c>
      <c r="M23" s="5" t="s">
        <v>20</v>
      </c>
      <c r="N23" s="5" t="s">
        <v>21</v>
      </c>
      <c r="O23" s="5" t="s">
        <v>36</v>
      </c>
      <c r="P23" s="10" t="s">
        <v>37</v>
      </c>
    </row>
    <row r="24" spans="1:16" ht="58" thickBot="1" x14ac:dyDescent="0.4">
      <c r="A24" s="5" t="s">
        <v>37</v>
      </c>
      <c r="B24" s="5" t="s">
        <v>36</v>
      </c>
      <c r="C24" s="5">
        <v>2011</v>
      </c>
      <c r="D24" s="5">
        <v>764.76949999999999</v>
      </c>
      <c r="E24" s="5">
        <v>773.20079999999996</v>
      </c>
      <c r="F24" s="5">
        <v>47807</v>
      </c>
      <c r="G24" s="5">
        <v>100</v>
      </c>
      <c r="H24" s="5">
        <v>6182999</v>
      </c>
      <c r="I24" s="5">
        <v>12390.5368</v>
      </c>
      <c r="J24" s="5">
        <v>100</v>
      </c>
      <c r="K24" s="5" t="s">
        <v>19</v>
      </c>
      <c r="L24" s="5">
        <v>764.76949999999999</v>
      </c>
      <c r="M24" s="5" t="s">
        <v>20</v>
      </c>
      <c r="N24" s="5" t="s">
        <v>21</v>
      </c>
      <c r="O24" s="5" t="s">
        <v>36</v>
      </c>
      <c r="P24" s="10" t="s">
        <v>37</v>
      </c>
    </row>
    <row r="25" spans="1:16" ht="58" thickBot="1" x14ac:dyDescent="0.4">
      <c r="A25" s="5" t="s">
        <v>37</v>
      </c>
      <c r="B25" s="5" t="s">
        <v>36</v>
      </c>
      <c r="C25" s="5">
        <v>2011</v>
      </c>
      <c r="D25" s="5">
        <v>306.78629999999998</v>
      </c>
      <c r="E25" s="5">
        <v>296.93009999999998</v>
      </c>
      <c r="F25" s="5">
        <v>10463</v>
      </c>
      <c r="G25" s="5">
        <v>100</v>
      </c>
      <c r="H25" s="5">
        <v>3523725</v>
      </c>
      <c r="I25" s="5">
        <v>4620.3774000000003</v>
      </c>
      <c r="J25" s="5">
        <v>100</v>
      </c>
      <c r="K25" s="5" t="s">
        <v>24</v>
      </c>
      <c r="L25" s="5">
        <v>306.78629999999998</v>
      </c>
      <c r="M25" s="5" t="s">
        <v>20</v>
      </c>
      <c r="N25" s="5" t="s">
        <v>21</v>
      </c>
      <c r="O25" s="5" t="s">
        <v>36</v>
      </c>
      <c r="P25" s="10" t="s">
        <v>37</v>
      </c>
    </row>
    <row r="26" spans="1:16" ht="58" thickBot="1" x14ac:dyDescent="0.4">
      <c r="A26" s="5" t="s">
        <v>37</v>
      </c>
      <c r="B26" s="5" t="s">
        <v>36</v>
      </c>
      <c r="C26" s="5">
        <v>2011</v>
      </c>
      <c r="D26" s="5">
        <v>1873.5069000000001</v>
      </c>
      <c r="E26" s="5">
        <v>1886.4485999999999</v>
      </c>
      <c r="F26" s="5">
        <v>63357</v>
      </c>
      <c r="G26" s="5">
        <v>100</v>
      </c>
      <c r="H26" s="5">
        <v>3358533</v>
      </c>
      <c r="I26" s="5">
        <v>9012.2091</v>
      </c>
      <c r="J26" s="5">
        <v>100</v>
      </c>
      <c r="K26" s="5" t="s">
        <v>23</v>
      </c>
      <c r="L26" s="5">
        <v>1873.5069000000001</v>
      </c>
      <c r="M26" s="5" t="s">
        <v>20</v>
      </c>
      <c r="N26" s="5" t="s">
        <v>21</v>
      </c>
      <c r="O26" s="5" t="s">
        <v>36</v>
      </c>
      <c r="P26" s="10" t="s">
        <v>37</v>
      </c>
    </row>
    <row r="27" spans="1:16" ht="58" thickBot="1" x14ac:dyDescent="0.4">
      <c r="A27" s="5" t="s">
        <v>37</v>
      </c>
      <c r="B27" s="5" t="s">
        <v>36</v>
      </c>
      <c r="C27" s="5">
        <v>2011</v>
      </c>
      <c r="D27" s="5">
        <v>1055.0708</v>
      </c>
      <c r="E27" s="5">
        <v>1072.6131</v>
      </c>
      <c r="F27" s="5">
        <v>73820</v>
      </c>
      <c r="G27" s="5">
        <v>100</v>
      </c>
      <c r="H27" s="5">
        <v>6882258</v>
      </c>
      <c r="I27" s="5">
        <v>13632.5864</v>
      </c>
      <c r="J27" s="5">
        <v>100</v>
      </c>
      <c r="K27" s="5" t="s">
        <v>25</v>
      </c>
      <c r="L27" s="5">
        <v>1055.0708</v>
      </c>
      <c r="M27" s="5" t="s">
        <v>20</v>
      </c>
      <c r="N27" s="5" t="s">
        <v>21</v>
      </c>
      <c r="O27" s="5" t="s">
        <v>36</v>
      </c>
      <c r="P27" s="10" t="s">
        <v>37</v>
      </c>
    </row>
    <row r="28" spans="1:16" ht="58" thickBot="1" x14ac:dyDescent="0.4">
      <c r="A28" s="5" t="s">
        <v>39</v>
      </c>
      <c r="B28" s="5" t="s">
        <v>38</v>
      </c>
      <c r="C28" s="5">
        <v>2010</v>
      </c>
      <c r="D28" s="5">
        <v>770.69230000000005</v>
      </c>
      <c r="E28" s="5">
        <v>812.7002</v>
      </c>
      <c r="F28" s="5">
        <v>31113</v>
      </c>
      <c r="G28" s="5">
        <v>100</v>
      </c>
      <c r="H28" s="5">
        <v>3828349</v>
      </c>
      <c r="I28" s="5">
        <v>3469.3031999999998</v>
      </c>
      <c r="J28" s="5">
        <v>100</v>
      </c>
      <c r="K28" s="5" t="s">
        <v>23</v>
      </c>
      <c r="L28" s="5">
        <v>770.69230000000005</v>
      </c>
      <c r="M28" s="5" t="s">
        <v>20</v>
      </c>
      <c r="N28" s="5" t="s">
        <v>21</v>
      </c>
      <c r="O28" s="5" t="s">
        <v>38</v>
      </c>
      <c r="P28" s="10" t="s">
        <v>39</v>
      </c>
    </row>
    <row r="29" spans="1:16" ht="58" thickBot="1" x14ac:dyDescent="0.4">
      <c r="A29" s="5" t="s">
        <v>39</v>
      </c>
      <c r="B29" s="5" t="s">
        <v>38</v>
      </c>
      <c r="C29" s="5">
        <v>2010</v>
      </c>
      <c r="D29" s="5">
        <v>514.92570000000001</v>
      </c>
      <c r="E29" s="5">
        <v>523.5625</v>
      </c>
      <c r="F29" s="5">
        <v>15230</v>
      </c>
      <c r="G29" s="5">
        <v>100</v>
      </c>
      <c r="H29" s="5">
        <v>2908917</v>
      </c>
      <c r="I29" s="5">
        <v>2739.5203999999999</v>
      </c>
      <c r="J29" s="5">
        <v>100</v>
      </c>
      <c r="K29" s="5" t="s">
        <v>22</v>
      </c>
      <c r="L29" s="5">
        <v>514.92570000000001</v>
      </c>
      <c r="M29" s="5" t="s">
        <v>20</v>
      </c>
      <c r="N29" s="5" t="s">
        <v>21</v>
      </c>
      <c r="O29" s="5" t="s">
        <v>38</v>
      </c>
      <c r="P29" s="10" t="s">
        <v>39</v>
      </c>
    </row>
    <row r="30" spans="1:16" ht="58" thickBot="1" x14ac:dyDescent="0.4">
      <c r="A30" s="5" t="s">
        <v>39</v>
      </c>
      <c r="B30" s="5" t="s">
        <v>38</v>
      </c>
      <c r="C30" s="5">
        <v>2010</v>
      </c>
      <c r="D30" s="5">
        <v>85.065600000000003</v>
      </c>
      <c r="E30" s="5">
        <v>87.040999999999997</v>
      </c>
      <c r="F30" s="5">
        <v>3123</v>
      </c>
      <c r="G30" s="5">
        <v>100</v>
      </c>
      <c r="H30" s="5">
        <v>3587963</v>
      </c>
      <c r="I30" s="5">
        <v>1249.5228999999999</v>
      </c>
      <c r="J30" s="5">
        <v>100</v>
      </c>
      <c r="K30" s="5" t="s">
        <v>24</v>
      </c>
      <c r="L30" s="5">
        <v>85.065600000000003</v>
      </c>
      <c r="M30" s="5" t="s">
        <v>20</v>
      </c>
      <c r="N30" s="5" t="s">
        <v>21</v>
      </c>
      <c r="O30" s="5" t="s">
        <v>38</v>
      </c>
      <c r="P30" s="10" t="s">
        <v>39</v>
      </c>
    </row>
    <row r="31" spans="1:16" ht="58" thickBot="1" x14ac:dyDescent="0.4">
      <c r="A31" s="5" t="s">
        <v>39</v>
      </c>
      <c r="B31" s="5" t="s">
        <v>38</v>
      </c>
      <c r="C31" s="5">
        <v>2010</v>
      </c>
      <c r="D31" s="5">
        <v>264.17399999999998</v>
      </c>
      <c r="E31" s="5">
        <v>282.48939999999999</v>
      </c>
      <c r="F31" s="5">
        <v>18353</v>
      </c>
      <c r="G31" s="5">
        <v>100</v>
      </c>
      <c r="H31" s="5">
        <v>6496880</v>
      </c>
      <c r="I31" s="5">
        <v>3989.0432999999998</v>
      </c>
      <c r="J31" s="5">
        <v>100</v>
      </c>
      <c r="K31" s="5" t="s">
        <v>19</v>
      </c>
      <c r="L31" s="5">
        <v>264.17399999999998</v>
      </c>
      <c r="M31" s="5" t="s">
        <v>20</v>
      </c>
      <c r="N31" s="5" t="s">
        <v>21</v>
      </c>
      <c r="O31" s="5" t="s">
        <v>38</v>
      </c>
      <c r="P31" s="10" t="s">
        <v>39</v>
      </c>
    </row>
    <row r="32" spans="1:16" ht="58" thickBot="1" x14ac:dyDescent="0.4">
      <c r="A32" s="5" t="s">
        <v>39</v>
      </c>
      <c r="B32" s="5" t="s">
        <v>38</v>
      </c>
      <c r="C32" s="5">
        <v>2010</v>
      </c>
      <c r="D32" s="5">
        <v>412.52910000000003</v>
      </c>
      <c r="E32" s="5">
        <v>461.6311</v>
      </c>
      <c r="F32" s="5">
        <v>34236</v>
      </c>
      <c r="G32" s="5">
        <v>100</v>
      </c>
      <c r="H32" s="5">
        <v>7416312</v>
      </c>
      <c r="I32" s="5">
        <v>4718.8261000000002</v>
      </c>
      <c r="J32" s="5">
        <v>100</v>
      </c>
      <c r="K32" s="5" t="s">
        <v>25</v>
      </c>
      <c r="L32" s="5">
        <v>412.52910000000003</v>
      </c>
      <c r="M32" s="5" t="s">
        <v>20</v>
      </c>
      <c r="N32" s="5" t="s">
        <v>21</v>
      </c>
      <c r="O32" s="5" t="s">
        <v>38</v>
      </c>
      <c r="P32" s="10" t="s">
        <v>39</v>
      </c>
    </row>
    <row r="33" spans="1:16" ht="58" thickBot="1" x14ac:dyDescent="0.4">
      <c r="A33" s="5" t="s">
        <v>41</v>
      </c>
      <c r="B33" s="5" t="s">
        <v>40</v>
      </c>
      <c r="C33" s="5">
        <v>2011</v>
      </c>
      <c r="D33" s="5">
        <v>1055.4407000000001</v>
      </c>
      <c r="E33" s="5">
        <v>1149.4395</v>
      </c>
      <c r="F33" s="5">
        <v>15786</v>
      </c>
      <c r="G33" s="5">
        <v>100</v>
      </c>
      <c r="H33" s="5">
        <v>1373365</v>
      </c>
      <c r="I33" s="5">
        <v>4454.0742</v>
      </c>
      <c r="J33" s="5">
        <v>100</v>
      </c>
      <c r="K33" s="5" t="s">
        <v>23</v>
      </c>
      <c r="L33" s="5">
        <v>1055.4407000000001</v>
      </c>
      <c r="M33" s="5" t="s">
        <v>20</v>
      </c>
      <c r="N33" s="5" t="s">
        <v>21</v>
      </c>
      <c r="O33" s="5" t="s">
        <v>40</v>
      </c>
      <c r="P33" s="10" t="s">
        <v>41</v>
      </c>
    </row>
    <row r="34" spans="1:16" ht="58" thickBot="1" x14ac:dyDescent="0.4">
      <c r="A34" s="5" t="s">
        <v>41</v>
      </c>
      <c r="B34" s="5" t="s">
        <v>40</v>
      </c>
      <c r="C34" s="5">
        <v>2011</v>
      </c>
      <c r="D34" s="5">
        <v>81.134600000000006</v>
      </c>
      <c r="E34" s="5">
        <v>81.287800000000004</v>
      </c>
      <c r="F34" s="5">
        <v>1076</v>
      </c>
      <c r="G34" s="5">
        <v>100</v>
      </c>
      <c r="H34" s="5">
        <v>1323692</v>
      </c>
      <c r="I34" s="5">
        <v>1148.6202000000001</v>
      </c>
      <c r="J34" s="5">
        <v>100</v>
      </c>
      <c r="K34" s="5" t="s">
        <v>24</v>
      </c>
      <c r="L34" s="5">
        <v>81.134600000000006</v>
      </c>
      <c r="M34" s="5" t="s">
        <v>20</v>
      </c>
      <c r="N34" s="5" t="s">
        <v>21</v>
      </c>
      <c r="O34" s="5" t="s">
        <v>40</v>
      </c>
      <c r="P34" s="10" t="s">
        <v>41</v>
      </c>
    </row>
    <row r="35" spans="1:16" ht="58" thickBot="1" x14ac:dyDescent="0.4">
      <c r="A35" s="5" t="s">
        <v>41</v>
      </c>
      <c r="B35" s="5" t="s">
        <v>40</v>
      </c>
      <c r="C35" s="5">
        <v>2011</v>
      </c>
      <c r="D35" s="5">
        <v>546.47490000000005</v>
      </c>
      <c r="E35" s="5">
        <v>625.20000000000005</v>
      </c>
      <c r="F35" s="5">
        <v>16862</v>
      </c>
      <c r="G35" s="5">
        <v>100</v>
      </c>
      <c r="H35" s="5">
        <v>2697057</v>
      </c>
      <c r="I35" s="5">
        <v>5602.6944999999996</v>
      </c>
      <c r="J35" s="5">
        <v>100</v>
      </c>
      <c r="K35" s="5" t="s">
        <v>25</v>
      </c>
      <c r="L35" s="5">
        <v>546.47490000000005</v>
      </c>
      <c r="M35" s="5" t="s">
        <v>20</v>
      </c>
      <c r="N35" s="5" t="s">
        <v>21</v>
      </c>
      <c r="O35" s="5" t="s">
        <v>40</v>
      </c>
      <c r="P35" s="10" t="s">
        <v>41</v>
      </c>
    </row>
    <row r="36" spans="1:16" ht="58" thickBot="1" x14ac:dyDescent="0.4">
      <c r="A36" s="5" t="s">
        <v>41</v>
      </c>
      <c r="B36" s="5" t="s">
        <v>40</v>
      </c>
      <c r="C36" s="5">
        <v>2011</v>
      </c>
      <c r="D36" s="5">
        <v>741.05679999999995</v>
      </c>
      <c r="E36" s="5">
        <v>716.58479999999997</v>
      </c>
      <c r="F36" s="5">
        <v>7073</v>
      </c>
      <c r="G36" s="5">
        <v>100</v>
      </c>
      <c r="H36" s="5">
        <v>987043</v>
      </c>
      <c r="I36" s="5">
        <v>3442.7755999999999</v>
      </c>
      <c r="J36" s="5">
        <v>100</v>
      </c>
      <c r="K36" s="5" t="s">
        <v>22</v>
      </c>
      <c r="L36" s="5">
        <v>741.05679999999995</v>
      </c>
      <c r="M36" s="5" t="s">
        <v>20</v>
      </c>
      <c r="N36" s="5" t="s">
        <v>21</v>
      </c>
      <c r="O36" s="5" t="s">
        <v>40</v>
      </c>
      <c r="P36" s="10" t="s">
        <v>41</v>
      </c>
    </row>
    <row r="37" spans="1:16" ht="58" thickBot="1" x14ac:dyDescent="0.4">
      <c r="A37" s="5" t="s">
        <v>41</v>
      </c>
      <c r="B37" s="5" t="s">
        <v>40</v>
      </c>
      <c r="C37" s="5">
        <v>2011</v>
      </c>
      <c r="D37" s="5">
        <v>356.10219999999998</v>
      </c>
      <c r="E37" s="5">
        <v>352.65839999999997</v>
      </c>
      <c r="F37" s="5">
        <v>8149</v>
      </c>
      <c r="G37" s="5">
        <v>100</v>
      </c>
      <c r="H37" s="5">
        <v>2310735</v>
      </c>
      <c r="I37" s="5">
        <v>4591.3959000000004</v>
      </c>
      <c r="J37" s="5">
        <v>100</v>
      </c>
      <c r="K37" s="5" t="s">
        <v>19</v>
      </c>
      <c r="L37" s="5">
        <v>356.10219999999998</v>
      </c>
      <c r="M37" s="5" t="s">
        <v>20</v>
      </c>
      <c r="N37" s="5" t="s">
        <v>21</v>
      </c>
      <c r="O37" s="5" t="s">
        <v>40</v>
      </c>
      <c r="P37" s="10" t="s">
        <v>41</v>
      </c>
    </row>
    <row r="38" spans="1:16" ht="58" thickBot="1" x14ac:dyDescent="0.4">
      <c r="A38" s="5" t="s">
        <v>43</v>
      </c>
      <c r="B38" s="5" t="s">
        <v>42</v>
      </c>
      <c r="C38" s="5">
        <v>2012</v>
      </c>
      <c r="D38" s="5">
        <v>1347.4872</v>
      </c>
      <c r="E38" s="5">
        <v>1510.9024999999999</v>
      </c>
      <c r="F38" s="5">
        <v>42762</v>
      </c>
      <c r="G38" s="5">
        <v>100</v>
      </c>
      <c r="H38" s="5">
        <v>2830229</v>
      </c>
      <c r="I38" s="5">
        <v>6760.1589999999997</v>
      </c>
      <c r="J38" s="5">
        <v>100</v>
      </c>
      <c r="K38" s="5" t="s">
        <v>23</v>
      </c>
      <c r="L38" s="5">
        <v>1347.4872</v>
      </c>
      <c r="M38" s="5" t="s">
        <v>20</v>
      </c>
      <c r="N38" s="5" t="s">
        <v>21</v>
      </c>
      <c r="O38" s="5" t="s">
        <v>42</v>
      </c>
      <c r="P38" s="10" t="s">
        <v>43</v>
      </c>
    </row>
    <row r="39" spans="1:16" ht="58" thickBot="1" x14ac:dyDescent="0.4">
      <c r="A39" s="5" t="s">
        <v>43</v>
      </c>
      <c r="B39" s="5" t="s">
        <v>42</v>
      </c>
      <c r="C39" s="5">
        <v>2012</v>
      </c>
      <c r="D39" s="5">
        <v>124.8597</v>
      </c>
      <c r="E39" s="5">
        <v>126.5484</v>
      </c>
      <c r="F39" s="5">
        <v>3249</v>
      </c>
      <c r="G39" s="5">
        <v>100</v>
      </c>
      <c r="H39" s="5">
        <v>2567397</v>
      </c>
      <c r="I39" s="5">
        <v>1860.4041</v>
      </c>
      <c r="J39" s="5">
        <v>100</v>
      </c>
      <c r="K39" s="5" t="s">
        <v>24</v>
      </c>
      <c r="L39" s="5">
        <v>124.8597</v>
      </c>
      <c r="M39" s="5" t="s">
        <v>20</v>
      </c>
      <c r="N39" s="5" t="s">
        <v>21</v>
      </c>
      <c r="O39" s="5" t="s">
        <v>42</v>
      </c>
      <c r="P39" s="10" t="s">
        <v>43</v>
      </c>
    </row>
    <row r="40" spans="1:16" ht="58" thickBot="1" x14ac:dyDescent="0.4">
      <c r="A40" s="5" t="s">
        <v>43</v>
      </c>
      <c r="B40" s="5" t="s">
        <v>42</v>
      </c>
      <c r="C40" s="5">
        <v>2012</v>
      </c>
      <c r="D40" s="5">
        <v>904.54470000000003</v>
      </c>
      <c r="E40" s="5">
        <v>975.55799999999999</v>
      </c>
      <c r="F40" s="5">
        <v>20131</v>
      </c>
      <c r="G40" s="5">
        <v>100</v>
      </c>
      <c r="H40" s="5">
        <v>2063537</v>
      </c>
      <c r="I40" s="5">
        <v>5161.0099</v>
      </c>
      <c r="J40" s="5">
        <v>100</v>
      </c>
      <c r="K40" s="5" t="s">
        <v>22</v>
      </c>
      <c r="L40" s="5">
        <v>904.54470000000003</v>
      </c>
      <c r="M40" s="5" t="s">
        <v>20</v>
      </c>
      <c r="N40" s="5" t="s">
        <v>21</v>
      </c>
      <c r="O40" s="5" t="s">
        <v>42</v>
      </c>
      <c r="P40" s="10" t="s">
        <v>43</v>
      </c>
    </row>
    <row r="41" spans="1:16" ht="58" thickBot="1" x14ac:dyDescent="0.4">
      <c r="A41" s="5" t="s">
        <v>43</v>
      </c>
      <c r="B41" s="5" t="s">
        <v>42</v>
      </c>
      <c r="C41" s="5">
        <v>2012</v>
      </c>
      <c r="D41" s="5">
        <v>708.80119999999999</v>
      </c>
      <c r="E41" s="5">
        <v>852.43029999999999</v>
      </c>
      <c r="F41" s="5">
        <v>46011</v>
      </c>
      <c r="G41" s="5">
        <v>100</v>
      </c>
      <c r="H41" s="5">
        <v>5397626</v>
      </c>
      <c r="I41" s="5">
        <v>8620.5630999999994</v>
      </c>
      <c r="J41" s="5">
        <v>100</v>
      </c>
      <c r="K41" s="5" t="s">
        <v>25</v>
      </c>
      <c r="L41" s="5">
        <v>708.80119999999999</v>
      </c>
      <c r="M41" s="5" t="s">
        <v>20</v>
      </c>
      <c r="N41" s="5" t="s">
        <v>21</v>
      </c>
      <c r="O41" s="5" t="s">
        <v>42</v>
      </c>
      <c r="P41" s="10" t="s">
        <v>43</v>
      </c>
    </row>
    <row r="42" spans="1:16" ht="58" thickBot="1" x14ac:dyDescent="0.4">
      <c r="A42" s="5" t="s">
        <v>43</v>
      </c>
      <c r="B42" s="5" t="s">
        <v>42</v>
      </c>
      <c r="C42" s="5">
        <v>2012</v>
      </c>
      <c r="D42" s="5">
        <v>449.7285</v>
      </c>
      <c r="E42" s="5">
        <v>504.86579999999998</v>
      </c>
      <c r="F42" s="5">
        <v>23380</v>
      </c>
      <c r="G42" s="5">
        <v>100</v>
      </c>
      <c r="H42" s="5">
        <v>4630934</v>
      </c>
      <c r="I42" s="5">
        <v>7021.4139999999998</v>
      </c>
      <c r="J42" s="5">
        <v>100</v>
      </c>
      <c r="K42" s="5" t="s">
        <v>19</v>
      </c>
      <c r="L42" s="5">
        <v>449.7285</v>
      </c>
      <c r="M42" s="5" t="s">
        <v>20</v>
      </c>
      <c r="N42" s="5" t="s">
        <v>21</v>
      </c>
      <c r="O42" s="5" t="s">
        <v>42</v>
      </c>
      <c r="P42" s="10" t="s">
        <v>43</v>
      </c>
    </row>
    <row r="43" spans="1:16" ht="58" thickBot="1" x14ac:dyDescent="0.4">
      <c r="A43" s="5" t="s">
        <v>45</v>
      </c>
      <c r="B43" s="5" t="s">
        <v>44</v>
      </c>
      <c r="C43" s="5">
        <v>2012</v>
      </c>
      <c r="D43" s="5">
        <v>675.13220000000001</v>
      </c>
      <c r="E43" s="5">
        <v>707.48339999999996</v>
      </c>
      <c r="F43" s="5">
        <v>8579</v>
      </c>
      <c r="G43" s="5">
        <v>100</v>
      </c>
      <c r="H43" s="5">
        <v>1212608</v>
      </c>
      <c r="I43" s="5">
        <v>3853.768</v>
      </c>
      <c r="J43" s="5">
        <v>100</v>
      </c>
      <c r="K43" s="5" t="s">
        <v>22</v>
      </c>
      <c r="L43" s="5">
        <v>675.13220000000001</v>
      </c>
      <c r="M43" s="5" t="s">
        <v>20</v>
      </c>
      <c r="N43" s="5" t="s">
        <v>21</v>
      </c>
      <c r="O43" s="5" t="s">
        <v>44</v>
      </c>
      <c r="P43" s="10" t="s">
        <v>45</v>
      </c>
    </row>
    <row r="44" spans="1:16" ht="58" thickBot="1" x14ac:dyDescent="0.4">
      <c r="A44" s="5" t="s">
        <v>45</v>
      </c>
      <c r="B44" s="5" t="s">
        <v>44</v>
      </c>
      <c r="C44" s="5">
        <v>2012</v>
      </c>
      <c r="D44" s="5">
        <v>90.309700000000007</v>
      </c>
      <c r="E44" s="5">
        <v>90.809799999999996</v>
      </c>
      <c r="F44" s="5">
        <v>1271</v>
      </c>
      <c r="G44" s="5">
        <v>100</v>
      </c>
      <c r="H44" s="5">
        <v>1399628</v>
      </c>
      <c r="I44" s="5">
        <v>1267.0824</v>
      </c>
      <c r="J44" s="5">
        <v>100</v>
      </c>
      <c r="K44" s="5" t="s">
        <v>24</v>
      </c>
      <c r="L44" s="5">
        <v>90.309700000000007</v>
      </c>
      <c r="M44" s="5" t="s">
        <v>20</v>
      </c>
      <c r="N44" s="5" t="s">
        <v>21</v>
      </c>
      <c r="O44" s="5" t="s">
        <v>44</v>
      </c>
      <c r="P44" s="10" t="s">
        <v>45</v>
      </c>
    </row>
    <row r="45" spans="1:16" ht="58" thickBot="1" x14ac:dyDescent="0.4">
      <c r="A45" s="5" t="s">
        <v>45</v>
      </c>
      <c r="B45" s="5" t="s">
        <v>44</v>
      </c>
      <c r="C45" s="5">
        <v>2012</v>
      </c>
      <c r="D45" s="5">
        <v>333.98570000000001</v>
      </c>
      <c r="E45" s="5">
        <v>377.07159999999999</v>
      </c>
      <c r="F45" s="5">
        <v>9850</v>
      </c>
      <c r="G45" s="5">
        <v>100</v>
      </c>
      <c r="H45" s="5">
        <v>2612236</v>
      </c>
      <c r="I45" s="5">
        <v>5120.8504000000003</v>
      </c>
      <c r="J45" s="5">
        <v>100</v>
      </c>
      <c r="K45" s="5" t="s">
        <v>19</v>
      </c>
      <c r="L45" s="5">
        <v>333.98570000000001</v>
      </c>
      <c r="M45" s="5" t="s">
        <v>20</v>
      </c>
      <c r="N45" s="5" t="s">
        <v>21</v>
      </c>
      <c r="O45" s="5" t="s">
        <v>44</v>
      </c>
      <c r="P45" s="10" t="s">
        <v>45</v>
      </c>
    </row>
    <row r="46" spans="1:16" ht="58" thickBot="1" x14ac:dyDescent="0.4">
      <c r="A46" s="5" t="s">
        <v>45</v>
      </c>
      <c r="B46" s="5" t="s">
        <v>44</v>
      </c>
      <c r="C46" s="5">
        <v>2012</v>
      </c>
      <c r="D46" s="5">
        <v>541.08389999999997</v>
      </c>
      <c r="E46" s="5">
        <v>653.56060000000002</v>
      </c>
      <c r="F46" s="5">
        <v>19780</v>
      </c>
      <c r="G46" s="5">
        <v>100</v>
      </c>
      <c r="H46" s="5">
        <v>3026498</v>
      </c>
      <c r="I46" s="5">
        <v>6243.2129000000004</v>
      </c>
      <c r="J46" s="5">
        <v>100</v>
      </c>
      <c r="K46" s="5" t="s">
        <v>25</v>
      </c>
      <c r="L46" s="5">
        <v>541.08389999999997</v>
      </c>
      <c r="M46" s="5" t="s">
        <v>20</v>
      </c>
      <c r="N46" s="5" t="s">
        <v>21</v>
      </c>
      <c r="O46" s="5" t="s">
        <v>44</v>
      </c>
      <c r="P46" s="10" t="s">
        <v>45</v>
      </c>
    </row>
    <row r="47" spans="1:16" ht="58" thickBot="1" x14ac:dyDescent="0.4">
      <c r="A47" s="5" t="s">
        <v>45</v>
      </c>
      <c r="B47" s="5" t="s">
        <v>44</v>
      </c>
      <c r="C47" s="5">
        <v>2012</v>
      </c>
      <c r="D47" s="5">
        <v>1034.1180999999999</v>
      </c>
      <c r="E47" s="5">
        <v>1137.7061000000001</v>
      </c>
      <c r="F47" s="5">
        <v>18509</v>
      </c>
      <c r="G47" s="5">
        <v>100</v>
      </c>
      <c r="H47" s="5">
        <v>1626870</v>
      </c>
      <c r="I47" s="5">
        <v>4976.1305000000002</v>
      </c>
      <c r="J47" s="5">
        <v>100</v>
      </c>
      <c r="K47" s="5" t="s">
        <v>23</v>
      </c>
      <c r="L47" s="5">
        <v>1034.1180999999999</v>
      </c>
      <c r="M47" s="5" t="s">
        <v>20</v>
      </c>
      <c r="N47" s="5" t="s">
        <v>21</v>
      </c>
      <c r="O47" s="5" t="s">
        <v>44</v>
      </c>
      <c r="P47" s="10" t="s">
        <v>45</v>
      </c>
    </row>
    <row r="48" spans="1:16" ht="58" thickBot="1" x14ac:dyDescent="0.4">
      <c r="A48" s="5" t="s">
        <v>47</v>
      </c>
      <c r="B48" s="5" t="s">
        <v>46</v>
      </c>
      <c r="C48" s="5">
        <v>2012</v>
      </c>
      <c r="D48" s="5">
        <v>533.24929999999995</v>
      </c>
      <c r="E48" s="5">
        <v>565.21320000000003</v>
      </c>
      <c r="F48" s="5">
        <v>1574</v>
      </c>
      <c r="G48" s="5">
        <v>100</v>
      </c>
      <c r="H48" s="5">
        <v>278479</v>
      </c>
      <c r="I48" s="5">
        <v>1946.5069000000001</v>
      </c>
      <c r="J48" s="5">
        <v>100</v>
      </c>
      <c r="K48" s="5" t="s">
        <v>23</v>
      </c>
      <c r="L48" s="5">
        <v>533.24929999999995</v>
      </c>
      <c r="M48" s="5" t="s">
        <v>20</v>
      </c>
      <c r="N48" s="5" t="s">
        <v>21</v>
      </c>
      <c r="O48" s="5" t="s">
        <v>46</v>
      </c>
      <c r="P48" s="10" t="s">
        <v>47</v>
      </c>
    </row>
    <row r="49" spans="1:16" ht="58" thickBot="1" x14ac:dyDescent="0.4">
      <c r="A49" s="5" t="s">
        <v>47</v>
      </c>
      <c r="B49" s="5" t="s">
        <v>46</v>
      </c>
      <c r="C49" s="5">
        <v>2012</v>
      </c>
      <c r="D49" s="5">
        <v>304.72680000000003</v>
      </c>
      <c r="E49" s="5">
        <v>314.21129999999999</v>
      </c>
      <c r="F49" s="5">
        <v>665</v>
      </c>
      <c r="G49" s="5">
        <v>100</v>
      </c>
      <c r="H49" s="5">
        <v>211641</v>
      </c>
      <c r="I49" s="5">
        <v>1417.1721</v>
      </c>
      <c r="J49" s="5">
        <v>100</v>
      </c>
      <c r="K49" s="5" t="s">
        <v>22</v>
      </c>
      <c r="L49" s="5">
        <v>304.72680000000003</v>
      </c>
      <c r="M49" s="5" t="s">
        <v>20</v>
      </c>
      <c r="N49" s="5" t="s">
        <v>21</v>
      </c>
      <c r="O49" s="5" t="s">
        <v>46</v>
      </c>
      <c r="P49" s="10" t="s">
        <v>47</v>
      </c>
    </row>
    <row r="50" spans="1:16" ht="58" thickBot="1" x14ac:dyDescent="0.4">
      <c r="A50" s="5" t="s">
        <v>47</v>
      </c>
      <c r="B50" s="5" t="s">
        <v>46</v>
      </c>
      <c r="C50" s="5">
        <v>2012</v>
      </c>
      <c r="D50" s="5">
        <v>159.05770000000001</v>
      </c>
      <c r="E50" s="5">
        <v>154.2261</v>
      </c>
      <c r="F50" s="5">
        <v>848</v>
      </c>
      <c r="G50" s="5">
        <v>100</v>
      </c>
      <c r="H50" s="5">
        <v>549842</v>
      </c>
      <c r="I50" s="5">
        <v>2346.9521</v>
      </c>
      <c r="J50" s="5">
        <v>100</v>
      </c>
      <c r="K50" s="5" t="s">
        <v>19</v>
      </c>
      <c r="L50" s="5">
        <v>159.05770000000001</v>
      </c>
      <c r="M50" s="5" t="s">
        <v>20</v>
      </c>
      <c r="N50" s="5" t="s">
        <v>21</v>
      </c>
      <c r="O50" s="5" t="s">
        <v>46</v>
      </c>
      <c r="P50" s="10" t="s">
        <v>47</v>
      </c>
    </row>
    <row r="51" spans="1:16" ht="58" thickBot="1" x14ac:dyDescent="0.4">
      <c r="A51" s="5" t="s">
        <v>47</v>
      </c>
      <c r="B51" s="5" t="s">
        <v>46</v>
      </c>
      <c r="C51" s="5">
        <v>2012</v>
      </c>
      <c r="D51" s="5">
        <v>55.008400000000002</v>
      </c>
      <c r="E51" s="5">
        <v>54.1098</v>
      </c>
      <c r="F51" s="5">
        <v>183</v>
      </c>
      <c r="G51" s="5">
        <v>100</v>
      </c>
      <c r="H51" s="5">
        <v>338201</v>
      </c>
      <c r="I51" s="5">
        <v>929.78</v>
      </c>
      <c r="J51" s="5">
        <v>100</v>
      </c>
      <c r="K51" s="5" t="s">
        <v>24</v>
      </c>
      <c r="L51" s="5">
        <v>55.008400000000002</v>
      </c>
      <c r="M51" s="5" t="s">
        <v>20</v>
      </c>
      <c r="N51" s="5" t="s">
        <v>21</v>
      </c>
      <c r="O51" s="5" t="s">
        <v>46</v>
      </c>
      <c r="P51" s="10" t="s">
        <v>47</v>
      </c>
    </row>
    <row r="52" spans="1:16" ht="58" thickBot="1" x14ac:dyDescent="0.4">
      <c r="A52" s="5" t="s">
        <v>47</v>
      </c>
      <c r="B52" s="5" t="s">
        <v>46</v>
      </c>
      <c r="C52" s="5">
        <v>2012</v>
      </c>
      <c r="D52" s="5">
        <v>283.42200000000003</v>
      </c>
      <c r="E52" s="5">
        <v>284.9128</v>
      </c>
      <c r="F52" s="5">
        <v>1757</v>
      </c>
      <c r="G52" s="5">
        <v>100</v>
      </c>
      <c r="H52" s="5">
        <v>616680</v>
      </c>
      <c r="I52" s="5">
        <v>2876.2869000000001</v>
      </c>
      <c r="J52" s="5">
        <v>100</v>
      </c>
      <c r="K52" s="5" t="s">
        <v>25</v>
      </c>
      <c r="L52" s="5">
        <v>283.42200000000003</v>
      </c>
      <c r="M52" s="5" t="s">
        <v>20</v>
      </c>
      <c r="N52" s="5" t="s">
        <v>21</v>
      </c>
      <c r="O52" s="5" t="s">
        <v>46</v>
      </c>
      <c r="P52" s="10" t="s">
        <v>47</v>
      </c>
    </row>
    <row r="53" spans="1:16" ht="58" thickBot="1" x14ac:dyDescent="0.4">
      <c r="A53" s="5" t="s">
        <v>49</v>
      </c>
      <c r="B53" s="5" t="s">
        <v>48</v>
      </c>
      <c r="C53" s="5">
        <v>2012</v>
      </c>
      <c r="D53" s="5">
        <v>632.17160000000001</v>
      </c>
      <c r="E53" s="5">
        <v>692.30560000000003</v>
      </c>
      <c r="F53" s="5">
        <v>19574</v>
      </c>
      <c r="G53" s="5">
        <v>100</v>
      </c>
      <c r="H53" s="5">
        <v>2827364</v>
      </c>
      <c r="I53" s="5">
        <v>3369.3155000000002</v>
      </c>
      <c r="J53" s="5">
        <v>100</v>
      </c>
      <c r="K53" s="5" t="s">
        <v>22</v>
      </c>
      <c r="L53" s="5">
        <v>632.17160000000001</v>
      </c>
      <c r="M53" s="5" t="s">
        <v>20</v>
      </c>
      <c r="N53" s="5" t="s">
        <v>21</v>
      </c>
      <c r="O53" s="5" t="s">
        <v>48</v>
      </c>
      <c r="P53" s="10" t="s">
        <v>49</v>
      </c>
    </row>
    <row r="54" spans="1:16" ht="58" thickBot="1" x14ac:dyDescent="0.4">
      <c r="A54" s="5" t="s">
        <v>49</v>
      </c>
      <c r="B54" s="5" t="s">
        <v>48</v>
      </c>
      <c r="C54" s="5">
        <v>2012</v>
      </c>
      <c r="D54" s="5">
        <v>84.947599999999994</v>
      </c>
      <c r="E54" s="5">
        <v>86.046099999999996</v>
      </c>
      <c r="F54" s="5">
        <v>3331</v>
      </c>
      <c r="G54" s="5">
        <v>100</v>
      </c>
      <c r="H54" s="5">
        <v>3871180</v>
      </c>
      <c r="I54" s="5">
        <v>1328.4829999999999</v>
      </c>
      <c r="J54" s="5">
        <v>100</v>
      </c>
      <c r="K54" s="5" t="s">
        <v>24</v>
      </c>
      <c r="L54" s="5">
        <v>84.947599999999994</v>
      </c>
      <c r="M54" s="5" t="s">
        <v>20</v>
      </c>
      <c r="N54" s="5" t="s">
        <v>21</v>
      </c>
      <c r="O54" s="5" t="s">
        <v>48</v>
      </c>
      <c r="P54" s="10" t="s">
        <v>49</v>
      </c>
    </row>
    <row r="55" spans="1:16" ht="58" thickBot="1" x14ac:dyDescent="0.4">
      <c r="A55" s="5" t="s">
        <v>49</v>
      </c>
      <c r="B55" s="5" t="s">
        <v>48</v>
      </c>
      <c r="C55" s="5">
        <v>2012</v>
      </c>
      <c r="D55" s="5">
        <v>515.06439999999998</v>
      </c>
      <c r="E55" s="5">
        <v>592.30499999999995</v>
      </c>
      <c r="F55" s="5">
        <v>45768</v>
      </c>
      <c r="G55" s="5">
        <v>100</v>
      </c>
      <c r="H55" s="5">
        <v>7727100</v>
      </c>
      <c r="I55" s="5">
        <v>5863.3801000000003</v>
      </c>
      <c r="J55" s="5">
        <v>100</v>
      </c>
      <c r="K55" s="5" t="s">
        <v>25</v>
      </c>
      <c r="L55" s="5">
        <v>515.06439999999998</v>
      </c>
      <c r="M55" s="5" t="s">
        <v>20</v>
      </c>
      <c r="N55" s="5" t="s">
        <v>21</v>
      </c>
      <c r="O55" s="5" t="s">
        <v>48</v>
      </c>
      <c r="P55" s="10" t="s">
        <v>49</v>
      </c>
    </row>
    <row r="56" spans="1:16" ht="58" thickBot="1" x14ac:dyDescent="0.4">
      <c r="A56" s="5" t="s">
        <v>49</v>
      </c>
      <c r="B56" s="5" t="s">
        <v>48</v>
      </c>
      <c r="C56" s="5">
        <v>2012</v>
      </c>
      <c r="D56" s="5">
        <v>985.50459999999998</v>
      </c>
      <c r="E56" s="5">
        <v>1100.5673999999999</v>
      </c>
      <c r="F56" s="5">
        <v>42437</v>
      </c>
      <c r="G56" s="5">
        <v>100</v>
      </c>
      <c r="H56" s="5">
        <v>3855920</v>
      </c>
      <c r="I56" s="5">
        <v>4534.8971000000001</v>
      </c>
      <c r="J56" s="5">
        <v>100</v>
      </c>
      <c r="K56" s="5" t="s">
        <v>23</v>
      </c>
      <c r="L56" s="5">
        <v>985.50459999999998</v>
      </c>
      <c r="M56" s="5" t="s">
        <v>20</v>
      </c>
      <c r="N56" s="5" t="s">
        <v>21</v>
      </c>
      <c r="O56" s="5" t="s">
        <v>48</v>
      </c>
      <c r="P56" s="10" t="s">
        <v>49</v>
      </c>
    </row>
    <row r="57" spans="1:16" ht="58" thickBot="1" x14ac:dyDescent="0.4">
      <c r="A57" s="5" t="s">
        <v>49</v>
      </c>
      <c r="B57" s="5" t="s">
        <v>48</v>
      </c>
      <c r="C57" s="5">
        <v>2012</v>
      </c>
      <c r="D57" s="5">
        <v>312.95760000000001</v>
      </c>
      <c r="E57" s="5">
        <v>341.94</v>
      </c>
      <c r="F57" s="5">
        <v>22905</v>
      </c>
      <c r="G57" s="5">
        <v>100</v>
      </c>
      <c r="H57" s="5">
        <v>6698544</v>
      </c>
      <c r="I57" s="5">
        <v>4697.7984999999999</v>
      </c>
      <c r="J57" s="5">
        <v>100</v>
      </c>
      <c r="K57" s="5" t="s">
        <v>19</v>
      </c>
      <c r="L57" s="5">
        <v>312.95760000000001</v>
      </c>
      <c r="M57" s="5" t="s">
        <v>20</v>
      </c>
      <c r="N57" s="5" t="s">
        <v>21</v>
      </c>
      <c r="O57" s="5" t="s">
        <v>48</v>
      </c>
      <c r="P57" s="10" t="s">
        <v>49</v>
      </c>
    </row>
    <row r="58" spans="1:16" ht="58" thickBot="1" x14ac:dyDescent="0.4">
      <c r="A58" s="5" t="s">
        <v>51</v>
      </c>
      <c r="B58" s="5" t="s">
        <v>50</v>
      </c>
      <c r="C58" s="5">
        <v>2012</v>
      </c>
      <c r="D58" s="5">
        <v>496.09190000000001</v>
      </c>
      <c r="E58" s="5">
        <v>514.72249999999997</v>
      </c>
      <c r="F58" s="5">
        <v>7676</v>
      </c>
      <c r="G58" s="5">
        <v>100</v>
      </c>
      <c r="H58" s="5">
        <v>1491289</v>
      </c>
      <c r="I58" s="5">
        <v>2601.6345999999999</v>
      </c>
      <c r="J58" s="5">
        <v>100</v>
      </c>
      <c r="K58" s="5" t="s">
        <v>22</v>
      </c>
      <c r="L58" s="5">
        <v>496.09190000000001</v>
      </c>
      <c r="M58" s="5" t="s">
        <v>20</v>
      </c>
      <c r="N58" s="5" t="s">
        <v>21</v>
      </c>
      <c r="O58" s="5" t="s">
        <v>50</v>
      </c>
      <c r="P58" s="10" t="s">
        <v>51</v>
      </c>
    </row>
    <row r="59" spans="1:16" ht="58" thickBot="1" x14ac:dyDescent="0.4">
      <c r="A59" s="5" t="s">
        <v>51</v>
      </c>
      <c r="B59" s="5" t="s">
        <v>50</v>
      </c>
      <c r="C59" s="5">
        <v>2012</v>
      </c>
      <c r="D59" s="5">
        <v>59.158499999999997</v>
      </c>
      <c r="E59" s="5">
        <v>61.676900000000003</v>
      </c>
      <c r="F59" s="5">
        <v>1095</v>
      </c>
      <c r="G59" s="5">
        <v>100</v>
      </c>
      <c r="H59" s="5">
        <v>1775382</v>
      </c>
      <c r="I59" s="5">
        <v>815.18589999999995</v>
      </c>
      <c r="J59" s="5">
        <v>100</v>
      </c>
      <c r="K59" s="5" t="s">
        <v>24</v>
      </c>
      <c r="L59" s="5">
        <v>59.158499999999997</v>
      </c>
      <c r="M59" s="5" t="s">
        <v>20</v>
      </c>
      <c r="N59" s="5" t="s">
        <v>21</v>
      </c>
      <c r="O59" s="5" t="s">
        <v>50</v>
      </c>
      <c r="P59" s="10" t="s">
        <v>51</v>
      </c>
    </row>
    <row r="60" spans="1:16" ht="58" thickBot="1" x14ac:dyDescent="0.4">
      <c r="A60" s="5" t="s">
        <v>51</v>
      </c>
      <c r="B60" s="5" t="s">
        <v>50</v>
      </c>
      <c r="C60" s="5">
        <v>2012</v>
      </c>
      <c r="D60" s="5">
        <v>412.24979999999999</v>
      </c>
      <c r="E60" s="5">
        <v>500.61149999999998</v>
      </c>
      <c r="F60" s="5">
        <v>19148</v>
      </c>
      <c r="G60" s="5">
        <v>100</v>
      </c>
      <c r="H60" s="5">
        <v>3824922</v>
      </c>
      <c r="I60" s="5">
        <v>4400.0222000000003</v>
      </c>
      <c r="J60" s="5">
        <v>100</v>
      </c>
      <c r="K60" s="5" t="s">
        <v>25</v>
      </c>
      <c r="L60" s="5">
        <v>412.24979999999999</v>
      </c>
      <c r="M60" s="5" t="s">
        <v>20</v>
      </c>
      <c r="N60" s="5" t="s">
        <v>21</v>
      </c>
      <c r="O60" s="5" t="s">
        <v>50</v>
      </c>
      <c r="P60" s="10" t="s">
        <v>51</v>
      </c>
    </row>
    <row r="61" spans="1:16" ht="58" thickBot="1" x14ac:dyDescent="0.4">
      <c r="A61" s="5" t="s">
        <v>51</v>
      </c>
      <c r="B61" s="5" t="s">
        <v>50</v>
      </c>
      <c r="C61" s="5">
        <v>2012</v>
      </c>
      <c r="D61" s="5">
        <v>241.2141</v>
      </c>
      <c r="E61" s="5">
        <v>268.49959999999999</v>
      </c>
      <c r="F61" s="5">
        <v>8771</v>
      </c>
      <c r="G61" s="5">
        <v>100</v>
      </c>
      <c r="H61" s="5">
        <v>3266671</v>
      </c>
      <c r="I61" s="5">
        <v>3416.8204999999998</v>
      </c>
      <c r="J61" s="5">
        <v>100</v>
      </c>
      <c r="K61" s="5" t="s">
        <v>19</v>
      </c>
      <c r="L61" s="5">
        <v>241.2141</v>
      </c>
      <c r="M61" s="5" t="s">
        <v>20</v>
      </c>
      <c r="N61" s="5" t="s">
        <v>21</v>
      </c>
      <c r="O61" s="5" t="s">
        <v>50</v>
      </c>
      <c r="P61" s="10" t="s">
        <v>51</v>
      </c>
    </row>
    <row r="62" spans="1:16" ht="58" thickBot="1" x14ac:dyDescent="0.4">
      <c r="A62" s="5" t="s">
        <v>51</v>
      </c>
      <c r="B62" s="5" t="s">
        <v>50</v>
      </c>
      <c r="C62" s="5">
        <v>2012</v>
      </c>
      <c r="D62" s="5">
        <v>798.44330000000002</v>
      </c>
      <c r="E62" s="5">
        <v>880.83180000000004</v>
      </c>
      <c r="F62" s="5">
        <v>18053</v>
      </c>
      <c r="G62" s="5">
        <v>100</v>
      </c>
      <c r="H62" s="5">
        <v>2049540</v>
      </c>
      <c r="I62" s="5">
        <v>3584.8362999999999</v>
      </c>
      <c r="J62" s="5">
        <v>100</v>
      </c>
      <c r="K62" s="5" t="s">
        <v>23</v>
      </c>
      <c r="L62" s="5">
        <v>798.44330000000002</v>
      </c>
      <c r="M62" s="5" t="s">
        <v>20</v>
      </c>
      <c r="N62" s="5" t="s">
        <v>21</v>
      </c>
      <c r="O62" s="5" t="s">
        <v>50</v>
      </c>
      <c r="P62" s="10" t="s">
        <v>51</v>
      </c>
    </row>
    <row r="63" spans="1:16" ht="58" thickBot="1" x14ac:dyDescent="0.4">
      <c r="A63" s="5" t="s">
        <v>53</v>
      </c>
      <c r="B63" s="5" t="s">
        <v>52</v>
      </c>
      <c r="C63" s="5">
        <v>2012</v>
      </c>
      <c r="D63" s="5">
        <v>795.06790000000001</v>
      </c>
      <c r="E63" s="5">
        <v>832.97469999999998</v>
      </c>
      <c r="F63" s="5">
        <v>2923</v>
      </c>
      <c r="G63" s="5">
        <v>100</v>
      </c>
      <c r="H63" s="5">
        <v>350911</v>
      </c>
      <c r="I63" s="5">
        <v>4243.4025000000001</v>
      </c>
      <c r="J63" s="5">
        <v>100</v>
      </c>
      <c r="K63" s="5" t="s">
        <v>22</v>
      </c>
      <c r="L63" s="5">
        <v>795.06790000000001</v>
      </c>
      <c r="M63" s="5" t="s">
        <v>20</v>
      </c>
      <c r="N63" s="5" t="s">
        <v>21</v>
      </c>
      <c r="O63" s="5" t="s">
        <v>52</v>
      </c>
      <c r="P63" s="10" t="s">
        <v>53</v>
      </c>
    </row>
    <row r="64" spans="1:16" ht="58" thickBot="1" x14ac:dyDescent="0.4">
      <c r="A64" s="5" t="s">
        <v>53</v>
      </c>
      <c r="B64" s="5" t="s">
        <v>52</v>
      </c>
      <c r="C64" s="5">
        <v>2012</v>
      </c>
      <c r="D64" s="5">
        <v>177.0341</v>
      </c>
      <c r="E64" s="5">
        <v>175.99719999999999</v>
      </c>
      <c r="F64" s="5">
        <v>822</v>
      </c>
      <c r="G64" s="5">
        <v>100</v>
      </c>
      <c r="H64" s="5">
        <v>467053</v>
      </c>
      <c r="I64" s="5">
        <v>2704.9920999999999</v>
      </c>
      <c r="J64" s="5">
        <v>100</v>
      </c>
      <c r="K64" s="5" t="s">
        <v>24</v>
      </c>
      <c r="L64" s="5">
        <v>177.0341</v>
      </c>
      <c r="M64" s="5" t="s">
        <v>20</v>
      </c>
      <c r="N64" s="5" t="s">
        <v>21</v>
      </c>
      <c r="O64" s="5" t="s">
        <v>52</v>
      </c>
      <c r="P64" s="10" t="s">
        <v>53</v>
      </c>
    </row>
    <row r="65" spans="1:16" ht="58" thickBot="1" x14ac:dyDescent="0.4">
      <c r="A65" s="5" t="s">
        <v>53</v>
      </c>
      <c r="B65" s="5" t="s">
        <v>52</v>
      </c>
      <c r="C65" s="5">
        <v>2012</v>
      </c>
      <c r="D65" s="5">
        <v>635.14189999999996</v>
      </c>
      <c r="E65" s="5">
        <v>720.61320000000001</v>
      </c>
      <c r="F65" s="5">
        <v>6799</v>
      </c>
      <c r="G65" s="5">
        <v>100</v>
      </c>
      <c r="H65" s="5">
        <v>943502</v>
      </c>
      <c r="I65" s="5">
        <v>8066.3431</v>
      </c>
      <c r="J65" s="5">
        <v>100</v>
      </c>
      <c r="K65" s="5" t="s">
        <v>25</v>
      </c>
      <c r="L65" s="5">
        <v>635.14189999999996</v>
      </c>
      <c r="M65" s="5" t="s">
        <v>20</v>
      </c>
      <c r="N65" s="5" t="s">
        <v>21</v>
      </c>
      <c r="O65" s="5" t="s">
        <v>52</v>
      </c>
      <c r="P65" s="10" t="s">
        <v>53</v>
      </c>
    </row>
    <row r="66" spans="1:16" ht="58" thickBot="1" x14ac:dyDescent="0.4">
      <c r="A66" s="5" t="s">
        <v>53</v>
      </c>
      <c r="B66" s="5" t="s">
        <v>52</v>
      </c>
      <c r="C66" s="5">
        <v>2012</v>
      </c>
      <c r="D66" s="5">
        <v>1136.1974</v>
      </c>
      <c r="E66" s="5">
        <v>1254.4889000000001</v>
      </c>
      <c r="F66" s="5">
        <v>5977</v>
      </c>
      <c r="G66" s="5">
        <v>100</v>
      </c>
      <c r="H66" s="5">
        <v>476449</v>
      </c>
      <c r="I66" s="5">
        <v>5361.3509999999997</v>
      </c>
      <c r="J66" s="5">
        <v>100</v>
      </c>
      <c r="K66" s="5" t="s">
        <v>23</v>
      </c>
      <c r="L66" s="5">
        <v>1136.1974</v>
      </c>
      <c r="M66" s="5" t="s">
        <v>20</v>
      </c>
      <c r="N66" s="5" t="s">
        <v>21</v>
      </c>
      <c r="O66" s="5" t="s">
        <v>52</v>
      </c>
      <c r="P66" s="10" t="s">
        <v>53</v>
      </c>
    </row>
    <row r="67" spans="1:16" ht="58" thickBot="1" x14ac:dyDescent="0.4">
      <c r="A67" s="5" t="s">
        <v>53</v>
      </c>
      <c r="B67" s="5" t="s">
        <v>52</v>
      </c>
      <c r="C67" s="5">
        <v>2012</v>
      </c>
      <c r="D67" s="5">
        <v>434.54820000000001</v>
      </c>
      <c r="E67" s="5">
        <v>457.84410000000003</v>
      </c>
      <c r="F67" s="5">
        <v>3745</v>
      </c>
      <c r="G67" s="5">
        <v>100</v>
      </c>
      <c r="H67" s="5">
        <v>817964</v>
      </c>
      <c r="I67" s="5">
        <v>6948.3945999999996</v>
      </c>
      <c r="J67" s="5">
        <v>100</v>
      </c>
      <c r="K67" s="5" t="s">
        <v>19</v>
      </c>
      <c r="L67" s="5">
        <v>434.54820000000001</v>
      </c>
      <c r="M67" s="5" t="s">
        <v>20</v>
      </c>
      <c r="N67" s="5" t="s">
        <v>21</v>
      </c>
      <c r="O67" s="5" t="s">
        <v>52</v>
      </c>
      <c r="P67" s="10" t="s">
        <v>53</v>
      </c>
    </row>
    <row r="68" spans="1:16" ht="58" thickBot="1" x14ac:dyDescent="0.4">
      <c r="A68" s="5" t="s">
        <v>55</v>
      </c>
      <c r="B68" s="5" t="s">
        <v>54</v>
      </c>
      <c r="C68" s="5">
        <v>2012</v>
      </c>
      <c r="D68" s="5">
        <v>395.26459999999997</v>
      </c>
      <c r="E68" s="5">
        <v>486.9042</v>
      </c>
      <c r="F68" s="5">
        <v>18265</v>
      </c>
      <c r="G68" s="5">
        <v>100</v>
      </c>
      <c r="H68" s="5">
        <v>3751251</v>
      </c>
      <c r="I68" s="5">
        <v>4842.6893</v>
      </c>
      <c r="J68" s="5">
        <v>100</v>
      </c>
      <c r="K68" s="5" t="s">
        <v>25</v>
      </c>
      <c r="L68" s="5">
        <v>395.26459999999997</v>
      </c>
      <c r="M68" s="5" t="s">
        <v>20</v>
      </c>
      <c r="N68" s="5" t="s">
        <v>21</v>
      </c>
      <c r="O68" s="5" t="s">
        <v>54</v>
      </c>
      <c r="P68" s="10" t="s">
        <v>55</v>
      </c>
    </row>
    <row r="69" spans="1:16" ht="58" thickBot="1" x14ac:dyDescent="0.4">
      <c r="A69" s="5" t="s">
        <v>55</v>
      </c>
      <c r="B69" s="5" t="s">
        <v>54</v>
      </c>
      <c r="C69" s="5">
        <v>2012</v>
      </c>
      <c r="D69" s="5">
        <v>254.36340000000001</v>
      </c>
      <c r="E69" s="5">
        <v>294.78550000000001</v>
      </c>
      <c r="F69" s="5">
        <v>9435</v>
      </c>
      <c r="G69" s="5">
        <v>100</v>
      </c>
      <c r="H69" s="5">
        <v>3200632</v>
      </c>
      <c r="I69" s="5">
        <v>3981.3773999999999</v>
      </c>
      <c r="J69" s="5">
        <v>100</v>
      </c>
      <c r="K69" s="5" t="s">
        <v>19</v>
      </c>
      <c r="L69" s="5">
        <v>254.36340000000001</v>
      </c>
      <c r="M69" s="5" t="s">
        <v>20</v>
      </c>
      <c r="N69" s="5" t="s">
        <v>21</v>
      </c>
      <c r="O69" s="5" t="s">
        <v>54</v>
      </c>
      <c r="P69" s="10" t="s">
        <v>55</v>
      </c>
    </row>
    <row r="70" spans="1:16" ht="58" thickBot="1" x14ac:dyDescent="0.4">
      <c r="A70" s="5" t="s">
        <v>55</v>
      </c>
      <c r="B70" s="5" t="s">
        <v>54</v>
      </c>
      <c r="C70" s="5">
        <v>2012</v>
      </c>
      <c r="D70" s="5">
        <v>484.09179999999998</v>
      </c>
      <c r="E70" s="5">
        <v>521.33709999999996</v>
      </c>
      <c r="F70" s="5">
        <v>7923</v>
      </c>
      <c r="G70" s="5">
        <v>100</v>
      </c>
      <c r="H70" s="5">
        <v>1519746</v>
      </c>
      <c r="I70" s="5">
        <v>2755.1608999999999</v>
      </c>
      <c r="J70" s="5">
        <v>100</v>
      </c>
      <c r="K70" s="5" t="s">
        <v>22</v>
      </c>
      <c r="L70" s="5">
        <v>484.09179999999998</v>
      </c>
      <c r="M70" s="5" t="s">
        <v>20</v>
      </c>
      <c r="N70" s="5" t="s">
        <v>21</v>
      </c>
      <c r="O70" s="5" t="s">
        <v>54</v>
      </c>
      <c r="P70" s="10" t="s">
        <v>55</v>
      </c>
    </row>
    <row r="71" spans="1:16" ht="58" thickBot="1" x14ac:dyDescent="0.4">
      <c r="A71" s="5" t="s">
        <v>55</v>
      </c>
      <c r="B71" s="5" t="s">
        <v>54</v>
      </c>
      <c r="C71" s="5">
        <v>2012</v>
      </c>
      <c r="D71" s="5">
        <v>728.85059999999999</v>
      </c>
      <c r="E71" s="5">
        <v>809.18100000000004</v>
      </c>
      <c r="F71" s="5">
        <v>16753</v>
      </c>
      <c r="G71" s="5">
        <v>100</v>
      </c>
      <c r="H71" s="5">
        <v>2070365</v>
      </c>
      <c r="I71" s="5">
        <v>3616.4726999999998</v>
      </c>
      <c r="J71" s="5">
        <v>100</v>
      </c>
      <c r="K71" s="5" t="s">
        <v>23</v>
      </c>
      <c r="L71" s="5">
        <v>728.85059999999999</v>
      </c>
      <c r="M71" s="5" t="s">
        <v>20</v>
      </c>
      <c r="N71" s="5" t="s">
        <v>21</v>
      </c>
      <c r="O71" s="5" t="s">
        <v>54</v>
      </c>
      <c r="P71" s="10" t="s">
        <v>55</v>
      </c>
    </row>
    <row r="72" spans="1:16" ht="58" thickBot="1" x14ac:dyDescent="0.4">
      <c r="A72" s="5" t="s">
        <v>55</v>
      </c>
      <c r="B72" s="5" t="s">
        <v>54</v>
      </c>
      <c r="C72" s="5">
        <v>2012</v>
      </c>
      <c r="D72" s="5">
        <v>90.271600000000007</v>
      </c>
      <c r="E72" s="5">
        <v>89.952600000000004</v>
      </c>
      <c r="F72" s="5">
        <v>1512</v>
      </c>
      <c r="G72" s="5">
        <v>100</v>
      </c>
      <c r="H72" s="5">
        <v>1680886</v>
      </c>
      <c r="I72" s="5">
        <v>1226.2165</v>
      </c>
      <c r="J72" s="5">
        <v>100</v>
      </c>
      <c r="K72" s="5" t="s">
        <v>24</v>
      </c>
      <c r="L72" s="5">
        <v>90.271600000000007</v>
      </c>
      <c r="M72" s="5" t="s">
        <v>20</v>
      </c>
      <c r="N72" s="5" t="s">
        <v>21</v>
      </c>
      <c r="O72" s="5" t="s">
        <v>54</v>
      </c>
      <c r="P72" s="10" t="s">
        <v>55</v>
      </c>
    </row>
    <row r="73" spans="1:16" ht="58" thickBot="1" x14ac:dyDescent="0.4">
      <c r="A73" s="5" t="s">
        <v>57</v>
      </c>
      <c r="B73" s="5" t="s">
        <v>56</v>
      </c>
      <c r="C73" s="5">
        <v>2011</v>
      </c>
      <c r="D73" s="5">
        <v>690.65129999999999</v>
      </c>
      <c r="E73" s="5">
        <v>721.42510000000004</v>
      </c>
      <c r="F73" s="5">
        <v>155382</v>
      </c>
      <c r="G73" s="5">
        <v>100</v>
      </c>
      <c r="H73" s="5">
        <v>21538203</v>
      </c>
      <c r="I73" s="5">
        <v>3256.0949999999998</v>
      </c>
      <c r="J73" s="5">
        <v>100</v>
      </c>
      <c r="K73" s="5" t="s">
        <v>23</v>
      </c>
      <c r="L73" s="5">
        <v>690.65129999999999</v>
      </c>
      <c r="M73" s="5" t="s">
        <v>20</v>
      </c>
      <c r="N73" s="5" t="s">
        <v>21</v>
      </c>
      <c r="O73" s="5" t="s">
        <v>56</v>
      </c>
      <c r="P73" s="10" t="s">
        <v>57</v>
      </c>
    </row>
    <row r="74" spans="1:16" ht="58" thickBot="1" x14ac:dyDescent="0.4">
      <c r="A74" s="5" t="s">
        <v>57</v>
      </c>
      <c r="B74" s="5" t="s">
        <v>56</v>
      </c>
      <c r="C74" s="5">
        <v>2011</v>
      </c>
      <c r="D74" s="5">
        <v>500.60919999999999</v>
      </c>
      <c r="E74" s="5">
        <v>519.74450000000002</v>
      </c>
      <c r="F74" s="5">
        <v>86060</v>
      </c>
      <c r="G74" s="5">
        <v>100</v>
      </c>
      <c r="H74" s="5">
        <v>16558137</v>
      </c>
      <c r="I74" s="5">
        <v>2686.5070000000001</v>
      </c>
      <c r="J74" s="5">
        <v>100</v>
      </c>
      <c r="K74" s="5" t="s">
        <v>22</v>
      </c>
      <c r="L74" s="5">
        <v>500.60919999999999</v>
      </c>
      <c r="M74" s="5" t="s">
        <v>20</v>
      </c>
      <c r="N74" s="5" t="s">
        <v>21</v>
      </c>
      <c r="O74" s="5" t="s">
        <v>56</v>
      </c>
      <c r="P74" s="10" t="s">
        <v>57</v>
      </c>
    </row>
    <row r="75" spans="1:16" ht="58" thickBot="1" x14ac:dyDescent="0.4">
      <c r="A75" s="5" t="s">
        <v>57</v>
      </c>
      <c r="B75" s="5" t="s">
        <v>56</v>
      </c>
      <c r="C75" s="5">
        <v>2011</v>
      </c>
      <c r="D75" s="5">
        <v>374.16860000000003</v>
      </c>
      <c r="E75" s="5">
        <v>413.20510000000002</v>
      </c>
      <c r="F75" s="5">
        <v>173015</v>
      </c>
      <c r="G75" s="5">
        <v>100</v>
      </c>
      <c r="H75" s="5">
        <v>41871460</v>
      </c>
      <c r="I75" s="5">
        <v>4460.6201000000001</v>
      </c>
      <c r="J75" s="5">
        <v>100</v>
      </c>
      <c r="K75" s="5" t="s">
        <v>25</v>
      </c>
      <c r="L75" s="5">
        <v>374.16860000000003</v>
      </c>
      <c r="M75" s="5" t="s">
        <v>20</v>
      </c>
      <c r="N75" s="5" t="s">
        <v>21</v>
      </c>
      <c r="O75" s="5" t="s">
        <v>56</v>
      </c>
      <c r="P75" s="10" t="s">
        <v>57</v>
      </c>
    </row>
    <row r="76" spans="1:16" ht="58" thickBot="1" x14ac:dyDescent="0.4">
      <c r="A76" s="5" t="s">
        <v>57</v>
      </c>
      <c r="B76" s="5" t="s">
        <v>56</v>
      </c>
      <c r="C76" s="5">
        <v>2011</v>
      </c>
      <c r="D76" s="5">
        <v>84.812899999999999</v>
      </c>
      <c r="E76" s="5">
        <v>86.72</v>
      </c>
      <c r="F76" s="5">
        <v>17633</v>
      </c>
      <c r="G76" s="5">
        <v>100</v>
      </c>
      <c r="H76" s="5">
        <v>20333257</v>
      </c>
      <c r="I76" s="5">
        <v>1204.5250000000001</v>
      </c>
      <c r="J76" s="5">
        <v>100</v>
      </c>
      <c r="K76" s="5" t="s">
        <v>24</v>
      </c>
      <c r="L76" s="5">
        <v>84.812899999999999</v>
      </c>
      <c r="M76" s="5" t="s">
        <v>20</v>
      </c>
      <c r="N76" s="5" t="s">
        <v>21</v>
      </c>
      <c r="O76" s="5" t="s">
        <v>56</v>
      </c>
      <c r="P76" s="10" t="s">
        <v>57</v>
      </c>
    </row>
    <row r="77" spans="1:16" ht="58" thickBot="1" x14ac:dyDescent="0.4">
      <c r="A77" s="5" t="s">
        <v>57</v>
      </c>
      <c r="B77" s="5" t="s">
        <v>56</v>
      </c>
      <c r="C77" s="5">
        <v>2011</v>
      </c>
      <c r="D77" s="5">
        <v>258.06130000000002</v>
      </c>
      <c r="E77" s="5">
        <v>281.07639999999998</v>
      </c>
      <c r="F77" s="5">
        <v>103693</v>
      </c>
      <c r="G77" s="5">
        <v>100</v>
      </c>
      <c r="H77" s="5">
        <v>36891394</v>
      </c>
      <c r="I77" s="5">
        <v>3891.0320000000002</v>
      </c>
      <c r="J77" s="5">
        <v>100</v>
      </c>
      <c r="K77" s="5" t="s">
        <v>19</v>
      </c>
      <c r="L77" s="5">
        <v>258.06130000000002</v>
      </c>
      <c r="M77" s="5" t="s">
        <v>20</v>
      </c>
      <c r="N77" s="5" t="s">
        <v>21</v>
      </c>
      <c r="O77" s="5" t="s">
        <v>56</v>
      </c>
      <c r="P77" s="10" t="s">
        <v>57</v>
      </c>
    </row>
    <row r="78" spans="1:16" ht="58" thickBot="1" x14ac:dyDescent="0.4">
      <c r="A78" s="5" t="s">
        <v>59</v>
      </c>
      <c r="B78" s="5" t="s">
        <v>58</v>
      </c>
      <c r="C78" s="5">
        <v>2012</v>
      </c>
      <c r="D78" s="5">
        <v>1304.1342999999999</v>
      </c>
      <c r="E78" s="5">
        <v>1361.4014</v>
      </c>
      <c r="F78" s="5">
        <v>19935</v>
      </c>
      <c r="G78" s="5">
        <v>100</v>
      </c>
      <c r="H78" s="5">
        <v>1464300</v>
      </c>
      <c r="I78" s="5">
        <v>5194.7286000000004</v>
      </c>
      <c r="J78" s="5">
        <v>100</v>
      </c>
      <c r="K78" s="5" t="s">
        <v>23</v>
      </c>
      <c r="L78" s="5">
        <v>1304.1342999999999</v>
      </c>
      <c r="M78" s="5" t="s">
        <v>20</v>
      </c>
      <c r="N78" s="5" t="s">
        <v>21</v>
      </c>
      <c r="O78" s="5" t="s">
        <v>58</v>
      </c>
      <c r="P78" s="10" t="s">
        <v>59</v>
      </c>
    </row>
    <row r="79" spans="1:16" ht="58" thickBot="1" x14ac:dyDescent="0.4">
      <c r="A79" s="5" t="s">
        <v>59</v>
      </c>
      <c r="B79" s="5" t="s">
        <v>58</v>
      </c>
      <c r="C79" s="5">
        <v>2012</v>
      </c>
      <c r="D79" s="5">
        <v>695.64089999999999</v>
      </c>
      <c r="E79" s="5">
        <v>707.00310000000002</v>
      </c>
      <c r="F79" s="5">
        <v>22190</v>
      </c>
      <c r="G79" s="5">
        <v>100</v>
      </c>
      <c r="H79" s="5">
        <v>3138600</v>
      </c>
      <c r="I79" s="5">
        <v>7335.6697999999997</v>
      </c>
      <c r="J79" s="5">
        <v>100</v>
      </c>
      <c r="K79" s="5" t="s">
        <v>25</v>
      </c>
      <c r="L79" s="5">
        <v>695.64089999999999</v>
      </c>
      <c r="M79" s="5" t="s">
        <v>20</v>
      </c>
      <c r="N79" s="5" t="s">
        <v>21</v>
      </c>
      <c r="O79" s="5" t="s">
        <v>58</v>
      </c>
      <c r="P79" s="10" t="s">
        <v>59</v>
      </c>
    </row>
    <row r="80" spans="1:16" ht="58" thickBot="1" x14ac:dyDescent="0.4">
      <c r="A80" s="5" t="s">
        <v>59</v>
      </c>
      <c r="B80" s="5" t="s">
        <v>58</v>
      </c>
      <c r="C80" s="5">
        <v>2012</v>
      </c>
      <c r="D80" s="5">
        <v>851.22670000000005</v>
      </c>
      <c r="E80" s="5">
        <v>853.74180000000001</v>
      </c>
      <c r="F80" s="5">
        <v>9754</v>
      </c>
      <c r="G80" s="5">
        <v>100</v>
      </c>
      <c r="H80" s="5">
        <v>1142500</v>
      </c>
      <c r="I80" s="5">
        <v>4231.3378000000002</v>
      </c>
      <c r="J80" s="5">
        <v>100</v>
      </c>
      <c r="K80" s="5" t="s">
        <v>22</v>
      </c>
      <c r="L80" s="5">
        <v>851.22670000000005</v>
      </c>
      <c r="M80" s="5" t="s">
        <v>20</v>
      </c>
      <c r="N80" s="5" t="s">
        <v>21</v>
      </c>
      <c r="O80" s="5" t="s">
        <v>58</v>
      </c>
      <c r="P80" s="10" t="s">
        <v>59</v>
      </c>
    </row>
    <row r="81" spans="1:16" ht="58" thickBot="1" x14ac:dyDescent="0.4">
      <c r="A81" s="5" t="s">
        <v>59</v>
      </c>
      <c r="B81" s="5" t="s">
        <v>58</v>
      </c>
      <c r="C81" s="5">
        <v>2012</v>
      </c>
      <c r="D81" s="5">
        <v>139.30410000000001</v>
      </c>
      <c r="E81" s="5">
        <v>134.6832</v>
      </c>
      <c r="F81" s="5">
        <v>2255</v>
      </c>
      <c r="G81" s="5">
        <v>100</v>
      </c>
      <c r="H81" s="5">
        <v>1674300</v>
      </c>
      <c r="I81" s="5">
        <v>2140.9413</v>
      </c>
      <c r="J81" s="5">
        <v>100</v>
      </c>
      <c r="K81" s="5" t="s">
        <v>24</v>
      </c>
      <c r="L81" s="5">
        <v>139.30410000000001</v>
      </c>
      <c r="M81" s="5" t="s">
        <v>20</v>
      </c>
      <c r="N81" s="5" t="s">
        <v>21</v>
      </c>
      <c r="O81" s="5" t="s">
        <v>58</v>
      </c>
      <c r="P81" s="10" t="s">
        <v>59</v>
      </c>
    </row>
    <row r="82" spans="1:16" ht="58" thickBot="1" x14ac:dyDescent="0.4">
      <c r="A82" s="5" t="s">
        <v>59</v>
      </c>
      <c r="B82" s="5" t="s">
        <v>58</v>
      </c>
      <c r="C82" s="5">
        <v>2012</v>
      </c>
      <c r="D82" s="5">
        <v>435.93849999999998</v>
      </c>
      <c r="E82" s="5">
        <v>426.33479999999997</v>
      </c>
      <c r="F82" s="5">
        <v>12009</v>
      </c>
      <c r="G82" s="5">
        <v>100</v>
      </c>
      <c r="H82" s="5">
        <v>2816800</v>
      </c>
      <c r="I82" s="5">
        <v>6372.2790000000005</v>
      </c>
      <c r="J82" s="5">
        <v>100</v>
      </c>
      <c r="K82" s="5" t="s">
        <v>19</v>
      </c>
      <c r="L82" s="5">
        <v>435.93849999999998</v>
      </c>
      <c r="M82" s="5" t="s">
        <v>20</v>
      </c>
      <c r="N82" s="5" t="s">
        <v>21</v>
      </c>
      <c r="O82" s="5" t="s">
        <v>58</v>
      </c>
      <c r="P82" s="10" t="s">
        <v>59</v>
      </c>
    </row>
    <row r="83" spans="1:16" ht="58" thickBot="1" x14ac:dyDescent="0.4">
      <c r="A83" s="5" t="s">
        <v>61</v>
      </c>
      <c r="B83" s="5" t="s">
        <v>60</v>
      </c>
      <c r="C83" s="5">
        <v>2012</v>
      </c>
      <c r="D83" s="5">
        <v>730.0018</v>
      </c>
      <c r="E83" s="5">
        <v>809.69200000000001</v>
      </c>
      <c r="F83" s="5">
        <v>268641</v>
      </c>
      <c r="G83" s="5">
        <v>100</v>
      </c>
      <c r="H83" s="5">
        <v>33178173</v>
      </c>
      <c r="I83" s="5">
        <v>3686.1523999999999</v>
      </c>
      <c r="J83" s="5">
        <v>100</v>
      </c>
      <c r="K83" s="5" t="s">
        <v>23</v>
      </c>
      <c r="L83" s="5">
        <v>730.0018</v>
      </c>
      <c r="M83" s="5" t="s">
        <v>20</v>
      </c>
      <c r="N83" s="5" t="s">
        <v>21</v>
      </c>
      <c r="O83" s="5" t="s">
        <v>60</v>
      </c>
      <c r="P83" s="10" t="s">
        <v>61</v>
      </c>
    </row>
    <row r="84" spans="1:16" ht="58" thickBot="1" x14ac:dyDescent="0.4">
      <c r="A84" s="5" t="s">
        <v>61</v>
      </c>
      <c r="B84" s="5" t="s">
        <v>60</v>
      </c>
      <c r="C84" s="5">
        <v>2012</v>
      </c>
      <c r="D84" s="5">
        <v>480.05680000000001</v>
      </c>
      <c r="E84" s="5">
        <v>478.75299999999999</v>
      </c>
      <c r="F84" s="5">
        <v>115970</v>
      </c>
      <c r="G84" s="5">
        <v>100</v>
      </c>
      <c r="H84" s="5">
        <v>24223349</v>
      </c>
      <c r="I84" s="5">
        <v>2807.0684999999999</v>
      </c>
      <c r="J84" s="5">
        <v>100</v>
      </c>
      <c r="K84" s="5" t="s">
        <v>22</v>
      </c>
      <c r="L84" s="5">
        <v>480.05680000000001</v>
      </c>
      <c r="M84" s="5" t="s">
        <v>20</v>
      </c>
      <c r="N84" s="5" t="s">
        <v>21</v>
      </c>
      <c r="O84" s="5" t="s">
        <v>60</v>
      </c>
      <c r="P84" s="10" t="s">
        <v>61</v>
      </c>
    </row>
    <row r="85" spans="1:16" ht="58" thickBot="1" x14ac:dyDescent="0.4">
      <c r="A85" s="5" t="s">
        <v>61</v>
      </c>
      <c r="B85" s="5" t="s">
        <v>60</v>
      </c>
      <c r="C85" s="5">
        <v>2012</v>
      </c>
      <c r="D85" s="5">
        <v>381.23950000000002</v>
      </c>
      <c r="E85" s="5">
        <v>483.23500000000001</v>
      </c>
      <c r="F85" s="5">
        <v>285476</v>
      </c>
      <c r="G85" s="5">
        <v>100</v>
      </c>
      <c r="H85" s="5">
        <v>59076022</v>
      </c>
      <c r="I85" s="5">
        <v>4567.1432999999997</v>
      </c>
      <c r="J85" s="5">
        <v>100</v>
      </c>
      <c r="K85" s="5" t="s">
        <v>25</v>
      </c>
      <c r="L85" s="5">
        <v>381.23950000000002</v>
      </c>
      <c r="M85" s="5" t="s">
        <v>20</v>
      </c>
      <c r="N85" s="5" t="s">
        <v>21</v>
      </c>
      <c r="O85" s="5" t="s">
        <v>60</v>
      </c>
      <c r="P85" s="10" t="s">
        <v>61</v>
      </c>
    </row>
    <row r="86" spans="1:16" ht="58" thickBot="1" x14ac:dyDescent="0.4">
      <c r="A86" s="5" t="s">
        <v>61</v>
      </c>
      <c r="B86" s="5" t="s">
        <v>60</v>
      </c>
      <c r="C86" s="5">
        <v>2012</v>
      </c>
      <c r="D86" s="5">
        <v>62.371099999999998</v>
      </c>
      <c r="E86" s="5">
        <v>65.005399999999995</v>
      </c>
      <c r="F86" s="5">
        <v>16835</v>
      </c>
      <c r="G86" s="5">
        <v>100</v>
      </c>
      <c r="H86" s="5">
        <v>25897849</v>
      </c>
      <c r="I86" s="5">
        <v>880.99099999999999</v>
      </c>
      <c r="J86" s="5">
        <v>100</v>
      </c>
      <c r="K86" s="5" t="s">
        <v>24</v>
      </c>
      <c r="L86" s="5">
        <v>62.371099999999998</v>
      </c>
      <c r="M86" s="5" t="s">
        <v>20</v>
      </c>
      <c r="N86" s="5" t="s">
        <v>21</v>
      </c>
      <c r="O86" s="5" t="s">
        <v>60</v>
      </c>
      <c r="P86" s="10" t="s">
        <v>61</v>
      </c>
    </row>
    <row r="87" spans="1:16" ht="58" thickBot="1" x14ac:dyDescent="0.4">
      <c r="A87" s="5" t="s">
        <v>61</v>
      </c>
      <c r="B87" s="5" t="s">
        <v>60</v>
      </c>
      <c r="C87" s="5">
        <v>2012</v>
      </c>
      <c r="D87" s="5">
        <v>236.4068</v>
      </c>
      <c r="E87" s="5">
        <v>264.96769999999998</v>
      </c>
      <c r="F87" s="5">
        <v>132805</v>
      </c>
      <c r="G87" s="5">
        <v>100</v>
      </c>
      <c r="H87" s="5">
        <v>50121198</v>
      </c>
      <c r="I87" s="5">
        <v>3688.0594999999998</v>
      </c>
      <c r="J87" s="5">
        <v>100</v>
      </c>
      <c r="K87" s="5" t="s">
        <v>19</v>
      </c>
      <c r="L87" s="5">
        <v>236.4068</v>
      </c>
      <c r="M87" s="5" t="s">
        <v>20</v>
      </c>
      <c r="N87" s="5" t="s">
        <v>21</v>
      </c>
      <c r="O87" s="5" t="s">
        <v>60</v>
      </c>
      <c r="P87" s="10" t="s">
        <v>61</v>
      </c>
    </row>
    <row r="88" spans="1:16" ht="58" thickBot="1" x14ac:dyDescent="0.4">
      <c r="A88" s="5" t="s">
        <v>63</v>
      </c>
      <c r="B88" s="5" t="s">
        <v>62</v>
      </c>
      <c r="C88" s="5">
        <v>2011</v>
      </c>
      <c r="D88" s="5">
        <v>79.764200000000002</v>
      </c>
      <c r="E88" s="5">
        <v>82.150700000000001</v>
      </c>
      <c r="F88" s="5">
        <v>3237</v>
      </c>
      <c r="G88" s="5">
        <v>100</v>
      </c>
      <c r="H88" s="5">
        <v>3940319</v>
      </c>
      <c r="I88" s="5">
        <v>1256.3304000000001</v>
      </c>
      <c r="J88" s="5">
        <v>100</v>
      </c>
      <c r="K88" s="5" t="s">
        <v>24</v>
      </c>
      <c r="L88" s="5">
        <v>79.764200000000002</v>
      </c>
      <c r="M88" s="5" t="s">
        <v>20</v>
      </c>
      <c r="N88" s="5" t="s">
        <v>21</v>
      </c>
      <c r="O88" s="5" t="s">
        <v>62</v>
      </c>
      <c r="P88" s="10" t="s">
        <v>63</v>
      </c>
    </row>
    <row r="89" spans="1:16" ht="58" thickBot="1" x14ac:dyDescent="0.4">
      <c r="A89" s="5" t="s">
        <v>63</v>
      </c>
      <c r="B89" s="5" t="s">
        <v>62</v>
      </c>
      <c r="C89" s="5">
        <v>2011</v>
      </c>
      <c r="D89" s="5">
        <v>434.55110000000002</v>
      </c>
      <c r="E89" s="5">
        <v>445.61810000000003</v>
      </c>
      <c r="F89" s="5">
        <v>13262</v>
      </c>
      <c r="G89" s="5">
        <v>100</v>
      </c>
      <c r="H89" s="5">
        <v>2976091</v>
      </c>
      <c r="I89" s="5">
        <v>2325.2773999999999</v>
      </c>
      <c r="J89" s="5">
        <v>100</v>
      </c>
      <c r="K89" s="5" t="s">
        <v>22</v>
      </c>
      <c r="L89" s="5">
        <v>434.55110000000002</v>
      </c>
      <c r="M89" s="5" t="s">
        <v>20</v>
      </c>
      <c r="N89" s="5" t="s">
        <v>21</v>
      </c>
      <c r="O89" s="5" t="s">
        <v>62</v>
      </c>
      <c r="P89" s="10" t="s">
        <v>63</v>
      </c>
    </row>
    <row r="90" spans="1:16" ht="58" thickBot="1" x14ac:dyDescent="0.4">
      <c r="A90" s="5" t="s">
        <v>63</v>
      </c>
      <c r="B90" s="5" t="s">
        <v>62</v>
      </c>
      <c r="C90" s="5">
        <v>2011</v>
      </c>
      <c r="D90" s="5">
        <v>227.59209999999999</v>
      </c>
      <c r="E90" s="5">
        <v>238.54859999999999</v>
      </c>
      <c r="F90" s="5">
        <v>16499</v>
      </c>
      <c r="G90" s="5">
        <v>100</v>
      </c>
      <c r="H90" s="5">
        <v>6916410</v>
      </c>
      <c r="I90" s="5">
        <v>3581.6077</v>
      </c>
      <c r="J90" s="5">
        <v>100</v>
      </c>
      <c r="K90" s="5" t="s">
        <v>19</v>
      </c>
      <c r="L90" s="5">
        <v>227.59209999999999</v>
      </c>
      <c r="M90" s="5" t="s">
        <v>20</v>
      </c>
      <c r="N90" s="5" t="s">
        <v>21</v>
      </c>
      <c r="O90" s="5" t="s">
        <v>62</v>
      </c>
      <c r="P90" s="10" t="s">
        <v>63</v>
      </c>
    </row>
    <row r="91" spans="1:16" ht="58" thickBot="1" x14ac:dyDescent="0.4">
      <c r="A91" s="5" t="s">
        <v>63</v>
      </c>
      <c r="B91" s="5" t="s">
        <v>62</v>
      </c>
      <c r="C91" s="5">
        <v>2011</v>
      </c>
      <c r="D91" s="5">
        <v>354.99220000000003</v>
      </c>
      <c r="E91" s="5">
        <v>412.79829999999998</v>
      </c>
      <c r="F91" s="5">
        <v>33141</v>
      </c>
      <c r="G91" s="5">
        <v>100</v>
      </c>
      <c r="H91" s="5">
        <v>8028377</v>
      </c>
      <c r="I91" s="5">
        <v>4302.6445000000003</v>
      </c>
      <c r="J91" s="5">
        <v>100</v>
      </c>
      <c r="K91" s="5" t="s">
        <v>25</v>
      </c>
      <c r="L91" s="5">
        <v>354.99220000000003</v>
      </c>
      <c r="M91" s="5" t="s">
        <v>20</v>
      </c>
      <c r="N91" s="5" t="s">
        <v>21</v>
      </c>
      <c r="O91" s="5" t="s">
        <v>62</v>
      </c>
      <c r="P91" s="10" t="s">
        <v>63</v>
      </c>
    </row>
    <row r="92" spans="1:16" ht="58" thickBot="1" x14ac:dyDescent="0.4">
      <c r="A92" s="5" t="s">
        <v>63</v>
      </c>
      <c r="B92" s="5" t="s">
        <v>62</v>
      </c>
      <c r="C92" s="5">
        <v>2011</v>
      </c>
      <c r="D92" s="5">
        <v>656.02279999999996</v>
      </c>
      <c r="E92" s="5">
        <v>731.49649999999997</v>
      </c>
      <c r="F92" s="5">
        <v>29904</v>
      </c>
      <c r="G92" s="5">
        <v>100</v>
      </c>
      <c r="H92" s="5">
        <v>4088058</v>
      </c>
      <c r="I92" s="5">
        <v>3046.3141000000001</v>
      </c>
      <c r="J92" s="5">
        <v>100</v>
      </c>
      <c r="K92" s="5" t="s">
        <v>23</v>
      </c>
      <c r="L92" s="5">
        <v>656.02279999999996</v>
      </c>
      <c r="M92" s="5" t="s">
        <v>20</v>
      </c>
      <c r="N92" s="5" t="s">
        <v>21</v>
      </c>
      <c r="O92" s="5" t="s">
        <v>62</v>
      </c>
      <c r="P92" s="10" t="s">
        <v>63</v>
      </c>
    </row>
    <row r="93" spans="1:16" ht="58" thickBot="1" x14ac:dyDescent="0.4">
      <c r="A93" s="5" t="s">
        <v>65</v>
      </c>
      <c r="B93" s="5" t="s">
        <v>64</v>
      </c>
      <c r="C93" s="5">
        <v>2012</v>
      </c>
      <c r="D93" s="5">
        <v>1393.2947999999999</v>
      </c>
      <c r="E93" s="5">
        <v>1536.5585000000001</v>
      </c>
      <c r="F93" s="5">
        <v>55986</v>
      </c>
      <c r="G93" s="5">
        <v>100</v>
      </c>
      <c r="H93" s="5">
        <v>3643597</v>
      </c>
      <c r="I93" s="5">
        <v>6923.8633</v>
      </c>
      <c r="J93" s="5">
        <v>100</v>
      </c>
      <c r="K93" s="5" t="s">
        <v>23</v>
      </c>
      <c r="L93" s="5">
        <v>1393.2947999999999</v>
      </c>
      <c r="M93" s="5" t="s">
        <v>20</v>
      </c>
      <c r="N93" s="5" t="s">
        <v>21</v>
      </c>
      <c r="O93" s="5" t="s">
        <v>64</v>
      </c>
      <c r="P93" s="10" t="s">
        <v>65</v>
      </c>
    </row>
    <row r="94" spans="1:16" ht="58" thickBot="1" x14ac:dyDescent="0.4">
      <c r="A94" s="5" t="s">
        <v>65</v>
      </c>
      <c r="B94" s="5" t="s">
        <v>64</v>
      </c>
      <c r="C94" s="5">
        <v>2012</v>
      </c>
      <c r="D94" s="5">
        <v>102.212</v>
      </c>
      <c r="E94" s="5">
        <v>105.22799999999999</v>
      </c>
      <c r="F94" s="5">
        <v>3717</v>
      </c>
      <c r="G94" s="5">
        <v>100</v>
      </c>
      <c r="H94" s="5">
        <v>3532329</v>
      </c>
      <c r="I94" s="5">
        <v>1538.8932</v>
      </c>
      <c r="J94" s="5">
        <v>100</v>
      </c>
      <c r="K94" s="5" t="s">
        <v>24</v>
      </c>
      <c r="L94" s="5">
        <v>102.212</v>
      </c>
      <c r="M94" s="5" t="s">
        <v>20</v>
      </c>
      <c r="N94" s="5" t="s">
        <v>21</v>
      </c>
      <c r="O94" s="5" t="s">
        <v>64</v>
      </c>
      <c r="P94" s="10" t="s">
        <v>65</v>
      </c>
    </row>
    <row r="95" spans="1:16" ht="58" thickBot="1" x14ac:dyDescent="0.4">
      <c r="A95" s="5" t="s">
        <v>65</v>
      </c>
      <c r="B95" s="5" t="s">
        <v>64</v>
      </c>
      <c r="C95" s="5">
        <v>2012</v>
      </c>
      <c r="D95" s="5">
        <v>1004.4724</v>
      </c>
      <c r="E95" s="5">
        <v>1084.4317000000001</v>
      </c>
      <c r="F95" s="5">
        <v>29127</v>
      </c>
      <c r="G95" s="5">
        <v>100</v>
      </c>
      <c r="H95" s="5">
        <v>2685923</v>
      </c>
      <c r="I95" s="5">
        <v>5522.2502999999997</v>
      </c>
      <c r="J95" s="5">
        <v>100</v>
      </c>
      <c r="K95" s="5" t="s">
        <v>22</v>
      </c>
      <c r="L95" s="5">
        <v>1004.4724</v>
      </c>
      <c r="M95" s="5" t="s">
        <v>20</v>
      </c>
      <c r="N95" s="5" t="s">
        <v>21</v>
      </c>
      <c r="O95" s="5" t="s">
        <v>64</v>
      </c>
      <c r="P95" s="10" t="s">
        <v>65</v>
      </c>
    </row>
    <row r="96" spans="1:16" ht="58" thickBot="1" x14ac:dyDescent="0.4">
      <c r="A96" s="5" t="s">
        <v>65</v>
      </c>
      <c r="B96" s="5" t="s">
        <v>64</v>
      </c>
      <c r="C96" s="5">
        <v>2012</v>
      </c>
      <c r="D96" s="5">
        <v>478.15379999999999</v>
      </c>
      <c r="E96" s="5">
        <v>528.18700000000001</v>
      </c>
      <c r="F96" s="5">
        <v>32844</v>
      </c>
      <c r="G96" s="5">
        <v>100</v>
      </c>
      <c r="H96" s="5">
        <v>6218252</v>
      </c>
      <c r="I96" s="5">
        <v>7061.1435000000001</v>
      </c>
      <c r="J96" s="5">
        <v>100</v>
      </c>
      <c r="K96" s="5" t="s">
        <v>19</v>
      </c>
      <c r="L96" s="5">
        <v>478.15379999999999</v>
      </c>
      <c r="M96" s="5" t="s">
        <v>20</v>
      </c>
      <c r="N96" s="5" t="s">
        <v>21</v>
      </c>
      <c r="O96" s="5" t="s">
        <v>64</v>
      </c>
      <c r="P96" s="10" t="s">
        <v>65</v>
      </c>
    </row>
    <row r="97" spans="1:16" ht="58" thickBot="1" x14ac:dyDescent="0.4">
      <c r="A97" s="5" t="s">
        <v>65</v>
      </c>
      <c r="B97" s="5" t="s">
        <v>64</v>
      </c>
      <c r="C97" s="5">
        <v>2012</v>
      </c>
      <c r="D97" s="5">
        <v>718.84849999999994</v>
      </c>
      <c r="E97" s="5">
        <v>831.99019999999996</v>
      </c>
      <c r="F97" s="5">
        <v>59703</v>
      </c>
      <c r="G97" s="5">
        <v>100</v>
      </c>
      <c r="H97" s="5">
        <v>7175926</v>
      </c>
      <c r="I97" s="5">
        <v>8462.7564999999995</v>
      </c>
      <c r="J97" s="5">
        <v>100</v>
      </c>
      <c r="K97" s="5" t="s">
        <v>25</v>
      </c>
      <c r="L97" s="5">
        <v>718.84849999999994</v>
      </c>
      <c r="M97" s="5" t="s">
        <v>20</v>
      </c>
      <c r="N97" s="5" t="s">
        <v>21</v>
      </c>
      <c r="O97" s="5" t="s">
        <v>64</v>
      </c>
      <c r="P97" s="10" t="s">
        <v>65</v>
      </c>
    </row>
    <row r="98" spans="1:16" ht="58" thickBot="1" x14ac:dyDescent="0.4">
      <c r="A98" s="5" t="s">
        <v>67</v>
      </c>
      <c r="B98" s="5" t="s">
        <v>66</v>
      </c>
      <c r="C98" s="5">
        <v>2009</v>
      </c>
      <c r="D98" s="5">
        <v>68.068299999999994</v>
      </c>
      <c r="E98" s="5">
        <v>67.116399999999999</v>
      </c>
      <c r="F98" s="5">
        <v>77</v>
      </c>
      <c r="G98" s="5">
        <v>100</v>
      </c>
      <c r="H98" s="5">
        <v>114726</v>
      </c>
      <c r="I98" s="5">
        <v>1027.3438000000001</v>
      </c>
      <c r="J98" s="5">
        <v>100</v>
      </c>
      <c r="K98" s="5" t="s">
        <v>24</v>
      </c>
      <c r="L98" s="5">
        <v>68.068299999999994</v>
      </c>
      <c r="M98" s="5" t="s">
        <v>20</v>
      </c>
      <c r="N98" s="5" t="s">
        <v>21</v>
      </c>
      <c r="O98" s="5" t="s">
        <v>66</v>
      </c>
      <c r="P98" s="10" t="s">
        <v>67</v>
      </c>
    </row>
    <row r="99" spans="1:16" ht="58" thickBot="1" x14ac:dyDescent="0.4">
      <c r="A99" s="5" t="s">
        <v>67</v>
      </c>
      <c r="B99" s="5" t="s">
        <v>66</v>
      </c>
      <c r="C99" s="5">
        <v>2009</v>
      </c>
      <c r="D99" s="5">
        <v>321.12020000000001</v>
      </c>
      <c r="E99" s="5">
        <v>299.68700000000001</v>
      </c>
      <c r="F99" s="5">
        <v>631</v>
      </c>
      <c r="G99" s="5">
        <v>100</v>
      </c>
      <c r="H99" s="5">
        <v>210553</v>
      </c>
      <c r="I99" s="5">
        <v>3055.4549999999999</v>
      </c>
      <c r="J99" s="5">
        <v>100</v>
      </c>
      <c r="K99" s="5" t="s">
        <v>25</v>
      </c>
      <c r="L99" s="5">
        <v>321.12020000000001</v>
      </c>
      <c r="M99" s="5" t="s">
        <v>20</v>
      </c>
      <c r="N99" s="5" t="s">
        <v>21</v>
      </c>
      <c r="O99" s="5" t="s">
        <v>66</v>
      </c>
      <c r="P99" s="10" t="s">
        <v>67</v>
      </c>
    </row>
    <row r="100" spans="1:16" ht="58" thickBot="1" x14ac:dyDescent="0.4">
      <c r="A100" s="5" t="s">
        <v>67</v>
      </c>
      <c r="B100" s="5" t="s">
        <v>66</v>
      </c>
      <c r="C100" s="5">
        <v>2009</v>
      </c>
      <c r="D100" s="5">
        <v>346.52969999999999</v>
      </c>
      <c r="E100" s="5">
        <v>342.51949999999999</v>
      </c>
      <c r="F100" s="5">
        <v>262</v>
      </c>
      <c r="G100" s="5">
        <v>100</v>
      </c>
      <c r="H100" s="5">
        <v>76492</v>
      </c>
      <c r="I100" s="5">
        <v>1591.2617</v>
      </c>
      <c r="J100" s="5">
        <v>100</v>
      </c>
      <c r="K100" s="5" t="s">
        <v>22</v>
      </c>
      <c r="L100" s="5">
        <v>346.52969999999999</v>
      </c>
      <c r="M100" s="5" t="s">
        <v>20</v>
      </c>
      <c r="N100" s="5" t="s">
        <v>21</v>
      </c>
      <c r="O100" s="5" t="s">
        <v>66</v>
      </c>
      <c r="P100" s="10" t="s">
        <v>67</v>
      </c>
    </row>
    <row r="101" spans="1:16" ht="58" thickBot="1" x14ac:dyDescent="0.4">
      <c r="A101" s="5" t="s">
        <v>67</v>
      </c>
      <c r="B101" s="5" t="s">
        <v>66</v>
      </c>
      <c r="C101" s="5">
        <v>2009</v>
      </c>
      <c r="D101" s="5">
        <v>597.89570000000003</v>
      </c>
      <c r="E101" s="5">
        <v>578.12519999999995</v>
      </c>
      <c r="F101" s="5">
        <v>554</v>
      </c>
      <c r="G101" s="5">
        <v>100</v>
      </c>
      <c r="H101" s="5">
        <v>95827</v>
      </c>
      <c r="I101" s="5">
        <v>2028.1112000000001</v>
      </c>
      <c r="J101" s="5">
        <v>100</v>
      </c>
      <c r="K101" s="5" t="s">
        <v>23</v>
      </c>
      <c r="L101" s="5">
        <v>597.89570000000003</v>
      </c>
      <c r="M101" s="5" t="s">
        <v>20</v>
      </c>
      <c r="N101" s="5" t="s">
        <v>21</v>
      </c>
      <c r="O101" s="5" t="s">
        <v>66</v>
      </c>
      <c r="P101" s="10" t="s">
        <v>67</v>
      </c>
    </row>
    <row r="102" spans="1:16" ht="58" thickBot="1" x14ac:dyDescent="0.4">
      <c r="A102" s="5" t="s">
        <v>67</v>
      </c>
      <c r="B102" s="5" t="s">
        <v>66</v>
      </c>
      <c r="C102" s="5">
        <v>2009</v>
      </c>
      <c r="D102" s="5">
        <v>184.09389999999999</v>
      </c>
      <c r="E102" s="5">
        <v>177.28460000000001</v>
      </c>
      <c r="F102" s="5">
        <v>339</v>
      </c>
      <c r="G102" s="5">
        <v>100</v>
      </c>
      <c r="H102" s="5">
        <v>191218</v>
      </c>
      <c r="I102" s="5">
        <v>2618.6055000000001</v>
      </c>
      <c r="J102" s="5">
        <v>100</v>
      </c>
      <c r="K102" s="5" t="s">
        <v>19</v>
      </c>
      <c r="L102" s="5">
        <v>184.09389999999999</v>
      </c>
      <c r="M102" s="5" t="s">
        <v>20</v>
      </c>
      <c r="N102" s="5" t="s">
        <v>21</v>
      </c>
      <c r="O102" s="5" t="s">
        <v>66</v>
      </c>
      <c r="P102" s="10" t="s">
        <v>67</v>
      </c>
    </row>
    <row r="103" spans="1:16" ht="58" thickBot="1" x14ac:dyDescent="0.4">
      <c r="A103" s="5" t="s">
        <v>69</v>
      </c>
      <c r="B103" s="5" t="s">
        <v>68</v>
      </c>
      <c r="C103" s="5">
        <v>2010</v>
      </c>
      <c r="D103" s="5">
        <v>75.788700000000006</v>
      </c>
      <c r="E103" s="5">
        <v>74.171599999999998</v>
      </c>
      <c r="F103" s="5">
        <v>1298</v>
      </c>
      <c r="G103" s="5">
        <v>100</v>
      </c>
      <c r="H103" s="5">
        <v>1749995</v>
      </c>
      <c r="I103" s="5">
        <v>1231.6092000000001</v>
      </c>
      <c r="J103" s="5">
        <v>100</v>
      </c>
      <c r="K103" s="5" t="s">
        <v>24</v>
      </c>
      <c r="L103" s="5">
        <v>75.788700000000006</v>
      </c>
      <c r="M103" s="5" t="s">
        <v>20</v>
      </c>
      <c r="N103" s="5" t="s">
        <v>21</v>
      </c>
      <c r="O103" s="5" t="s">
        <v>68</v>
      </c>
      <c r="P103" s="10" t="s">
        <v>69</v>
      </c>
    </row>
    <row r="104" spans="1:16" ht="58" thickBot="1" x14ac:dyDescent="0.4">
      <c r="A104" s="5" t="s">
        <v>69</v>
      </c>
      <c r="B104" s="5" t="s">
        <v>68</v>
      </c>
      <c r="C104" s="5">
        <v>2010</v>
      </c>
      <c r="D104" s="5">
        <v>694.30319999999995</v>
      </c>
      <c r="E104" s="5">
        <v>697.17169999999999</v>
      </c>
      <c r="F104" s="5">
        <v>8899</v>
      </c>
      <c r="G104" s="5">
        <v>100</v>
      </c>
      <c r="H104" s="5">
        <v>1276443</v>
      </c>
      <c r="I104" s="5">
        <v>2288.2759999999998</v>
      </c>
      <c r="J104" s="5">
        <v>100</v>
      </c>
      <c r="K104" s="5" t="s">
        <v>23</v>
      </c>
      <c r="L104" s="5">
        <v>694.30319999999995</v>
      </c>
      <c r="M104" s="5" t="s">
        <v>20</v>
      </c>
      <c r="N104" s="5" t="s">
        <v>21</v>
      </c>
      <c r="O104" s="5" t="s">
        <v>68</v>
      </c>
      <c r="P104" s="10" t="s">
        <v>69</v>
      </c>
    </row>
    <row r="105" spans="1:16" ht="58" thickBot="1" x14ac:dyDescent="0.4">
      <c r="A105" s="5" t="s">
        <v>69</v>
      </c>
      <c r="B105" s="5" t="s">
        <v>68</v>
      </c>
      <c r="C105" s="5">
        <v>2010</v>
      </c>
      <c r="D105" s="5">
        <v>371.1986</v>
      </c>
      <c r="E105" s="5">
        <v>336.9307</v>
      </c>
      <c r="F105" s="5">
        <v>10197</v>
      </c>
      <c r="G105" s="5">
        <v>100</v>
      </c>
      <c r="H105" s="5">
        <v>3026438</v>
      </c>
      <c r="I105" s="5">
        <v>3519.8852000000002</v>
      </c>
      <c r="J105" s="5">
        <v>100</v>
      </c>
      <c r="K105" s="5" t="s">
        <v>25</v>
      </c>
      <c r="L105" s="5">
        <v>371.1986</v>
      </c>
      <c r="M105" s="5" t="s">
        <v>20</v>
      </c>
      <c r="N105" s="5" t="s">
        <v>21</v>
      </c>
      <c r="O105" s="5" t="s">
        <v>68</v>
      </c>
      <c r="P105" s="10" t="s">
        <v>69</v>
      </c>
    </row>
    <row r="106" spans="1:16" ht="58" thickBot="1" x14ac:dyDescent="0.4">
      <c r="A106" s="5" t="s">
        <v>69</v>
      </c>
      <c r="B106" s="5" t="s">
        <v>68</v>
      </c>
      <c r="C106" s="5">
        <v>2010</v>
      </c>
      <c r="D106" s="5">
        <v>217.82810000000001</v>
      </c>
      <c r="E106" s="5">
        <v>199.09180000000001</v>
      </c>
      <c r="F106" s="5">
        <v>5471</v>
      </c>
      <c r="G106" s="5">
        <v>100</v>
      </c>
      <c r="H106" s="5">
        <v>2747979</v>
      </c>
      <c r="I106" s="5">
        <v>2997.7093</v>
      </c>
      <c r="J106" s="5">
        <v>100</v>
      </c>
      <c r="K106" s="5" t="s">
        <v>19</v>
      </c>
      <c r="L106" s="5">
        <v>217.82810000000001</v>
      </c>
      <c r="M106" s="5" t="s">
        <v>20</v>
      </c>
      <c r="N106" s="5" t="s">
        <v>21</v>
      </c>
      <c r="O106" s="5" t="s">
        <v>68</v>
      </c>
      <c r="P106" s="10" t="s">
        <v>69</v>
      </c>
    </row>
    <row r="107" spans="1:16" ht="58" thickBot="1" x14ac:dyDescent="0.4">
      <c r="A107" s="5" t="s">
        <v>69</v>
      </c>
      <c r="B107" s="5" t="s">
        <v>68</v>
      </c>
      <c r="C107" s="5">
        <v>2010</v>
      </c>
      <c r="D107" s="5">
        <v>416.6832</v>
      </c>
      <c r="E107" s="5">
        <v>418.14299999999997</v>
      </c>
      <c r="F107" s="5">
        <v>4173</v>
      </c>
      <c r="G107" s="5">
        <v>100</v>
      </c>
      <c r="H107" s="5">
        <v>997984</v>
      </c>
      <c r="I107" s="5">
        <v>1766.1001000000001</v>
      </c>
      <c r="J107" s="5">
        <v>100</v>
      </c>
      <c r="K107" s="5" t="s">
        <v>22</v>
      </c>
      <c r="L107" s="5">
        <v>416.6832</v>
      </c>
      <c r="M107" s="5" t="s">
        <v>20</v>
      </c>
      <c r="N107" s="5" t="s">
        <v>21</v>
      </c>
      <c r="O107" s="5" t="s">
        <v>68</v>
      </c>
      <c r="P107" s="10" t="s">
        <v>69</v>
      </c>
    </row>
    <row r="108" spans="1:16" ht="58" thickBot="1" x14ac:dyDescent="0.4">
      <c r="A108" s="5" t="s">
        <v>71</v>
      </c>
      <c r="B108" s="5" t="s">
        <v>70</v>
      </c>
      <c r="C108" s="5">
        <v>2011</v>
      </c>
      <c r="D108" s="5">
        <v>55.766800000000003</v>
      </c>
      <c r="E108" s="5">
        <v>53.632399999999997</v>
      </c>
      <c r="F108" s="5">
        <v>1439</v>
      </c>
      <c r="G108" s="5">
        <v>100</v>
      </c>
      <c r="H108" s="5">
        <v>2683079</v>
      </c>
      <c r="I108" s="5">
        <v>784.51179999999999</v>
      </c>
      <c r="J108" s="5">
        <v>100</v>
      </c>
      <c r="K108" s="5" t="s">
        <v>24</v>
      </c>
      <c r="L108" s="5">
        <v>55.766800000000003</v>
      </c>
      <c r="M108" s="5" t="s">
        <v>20</v>
      </c>
      <c r="N108" s="5" t="s">
        <v>21</v>
      </c>
      <c r="O108" s="5" t="s">
        <v>70</v>
      </c>
      <c r="P108" s="10" t="s">
        <v>71</v>
      </c>
    </row>
    <row r="109" spans="1:16" ht="58" thickBot="1" x14ac:dyDescent="0.4">
      <c r="A109" s="5" t="s">
        <v>71</v>
      </c>
      <c r="B109" s="5" t="s">
        <v>70</v>
      </c>
      <c r="C109" s="5">
        <v>2011</v>
      </c>
      <c r="D109" s="5">
        <v>609.48239999999998</v>
      </c>
      <c r="E109" s="5">
        <v>623.26409999999998</v>
      </c>
      <c r="F109" s="5">
        <v>11992</v>
      </c>
      <c r="G109" s="5">
        <v>100</v>
      </c>
      <c r="H109" s="5">
        <v>1924064</v>
      </c>
      <c r="I109" s="5">
        <v>1775.1342</v>
      </c>
      <c r="J109" s="5">
        <v>100</v>
      </c>
      <c r="K109" s="5" t="s">
        <v>23</v>
      </c>
      <c r="L109" s="5">
        <v>609.48239999999998</v>
      </c>
      <c r="M109" s="5" t="s">
        <v>20</v>
      </c>
      <c r="N109" s="5" t="s">
        <v>21</v>
      </c>
      <c r="O109" s="5" t="s">
        <v>70</v>
      </c>
      <c r="P109" s="10" t="s">
        <v>71</v>
      </c>
    </row>
    <row r="110" spans="1:16" ht="58" thickBot="1" x14ac:dyDescent="0.4">
      <c r="A110" s="5" t="s">
        <v>71</v>
      </c>
      <c r="B110" s="5" t="s">
        <v>70</v>
      </c>
      <c r="C110" s="5">
        <v>2011</v>
      </c>
      <c r="D110" s="5">
        <v>320.22800000000001</v>
      </c>
      <c r="E110" s="5">
        <v>291.5256</v>
      </c>
      <c r="F110" s="5">
        <v>13431</v>
      </c>
      <c r="G110" s="5">
        <v>100</v>
      </c>
      <c r="H110" s="5">
        <v>4607143</v>
      </c>
      <c r="I110" s="5">
        <v>2559.6460000000002</v>
      </c>
      <c r="J110" s="5">
        <v>100</v>
      </c>
      <c r="K110" s="5" t="s">
        <v>25</v>
      </c>
      <c r="L110" s="5">
        <v>320.22800000000001</v>
      </c>
      <c r="M110" s="5" t="s">
        <v>20</v>
      </c>
      <c r="N110" s="5" t="s">
        <v>21</v>
      </c>
      <c r="O110" s="5" t="s">
        <v>70</v>
      </c>
      <c r="P110" s="10" t="s">
        <v>71</v>
      </c>
    </row>
    <row r="111" spans="1:16" ht="58" thickBot="1" x14ac:dyDescent="0.4">
      <c r="A111" s="5" t="s">
        <v>71</v>
      </c>
      <c r="B111" s="5" t="s">
        <v>70</v>
      </c>
      <c r="C111" s="5">
        <v>2011</v>
      </c>
      <c r="D111" s="5">
        <v>379.14609999999999</v>
      </c>
      <c r="E111" s="5">
        <v>393.95490000000001</v>
      </c>
      <c r="F111" s="5">
        <v>5956</v>
      </c>
      <c r="G111" s="5">
        <v>100</v>
      </c>
      <c r="H111" s="5">
        <v>1511848</v>
      </c>
      <c r="I111" s="5">
        <v>1408.2871</v>
      </c>
      <c r="J111" s="5">
        <v>100</v>
      </c>
      <c r="K111" s="5" t="s">
        <v>22</v>
      </c>
      <c r="L111" s="5">
        <v>379.14609999999999</v>
      </c>
      <c r="M111" s="5" t="s">
        <v>20</v>
      </c>
      <c r="N111" s="5" t="s">
        <v>21</v>
      </c>
      <c r="O111" s="5" t="s">
        <v>70</v>
      </c>
      <c r="P111" s="10" t="s">
        <v>71</v>
      </c>
    </row>
    <row r="112" spans="1:16" ht="58" thickBot="1" x14ac:dyDescent="0.4">
      <c r="A112" s="5" t="s">
        <v>71</v>
      </c>
      <c r="B112" s="5" t="s">
        <v>70</v>
      </c>
      <c r="C112" s="5">
        <v>2011</v>
      </c>
      <c r="D112" s="5">
        <v>190.50819999999999</v>
      </c>
      <c r="E112" s="5">
        <v>176.28440000000001</v>
      </c>
      <c r="F112" s="5">
        <v>7395</v>
      </c>
      <c r="G112" s="5">
        <v>100</v>
      </c>
      <c r="H112" s="5">
        <v>4194927</v>
      </c>
      <c r="I112" s="5">
        <v>2192.7988999999998</v>
      </c>
      <c r="J112" s="5">
        <v>100</v>
      </c>
      <c r="K112" s="5" t="s">
        <v>19</v>
      </c>
      <c r="L112" s="5">
        <v>190.50819999999999</v>
      </c>
      <c r="M112" s="5" t="s">
        <v>20</v>
      </c>
      <c r="N112" s="5" t="s">
        <v>21</v>
      </c>
      <c r="O112" s="5" t="s">
        <v>70</v>
      </c>
      <c r="P112" s="10" t="s">
        <v>71</v>
      </c>
    </row>
    <row r="113" spans="1:16" ht="58" thickBot="1" x14ac:dyDescent="0.4">
      <c r="A113" s="5" t="s">
        <v>73</v>
      </c>
      <c r="B113" s="5" t="s">
        <v>72</v>
      </c>
      <c r="C113" s="5">
        <v>2011</v>
      </c>
      <c r="D113" s="5">
        <v>187.80459999999999</v>
      </c>
      <c r="E113" s="5">
        <v>205.42080000000001</v>
      </c>
      <c r="F113" s="5">
        <v>73749</v>
      </c>
      <c r="G113" s="5">
        <v>100</v>
      </c>
      <c r="H113" s="5">
        <v>35901424</v>
      </c>
      <c r="I113" s="5">
        <v>2935.2815000000001</v>
      </c>
      <c r="J113" s="5">
        <v>100</v>
      </c>
      <c r="K113" s="5" t="s">
        <v>19</v>
      </c>
      <c r="L113" s="5">
        <v>187.80459999999999</v>
      </c>
      <c r="M113" s="5" t="s">
        <v>20</v>
      </c>
      <c r="N113" s="5" t="s">
        <v>21</v>
      </c>
      <c r="O113" s="5" t="s">
        <v>72</v>
      </c>
      <c r="P113" s="10" t="s">
        <v>73</v>
      </c>
    </row>
    <row r="114" spans="1:16" ht="58" thickBot="1" x14ac:dyDescent="0.4">
      <c r="A114" s="5" t="s">
        <v>73</v>
      </c>
      <c r="B114" s="5" t="s">
        <v>72</v>
      </c>
      <c r="C114" s="5">
        <v>2011</v>
      </c>
      <c r="D114" s="5">
        <v>311.76560000000001</v>
      </c>
      <c r="E114" s="5">
        <v>383.39940000000001</v>
      </c>
      <c r="F114" s="5">
        <v>161275</v>
      </c>
      <c r="G114" s="5">
        <v>100</v>
      </c>
      <c r="H114" s="5">
        <v>42064489</v>
      </c>
      <c r="I114" s="5">
        <v>3663.9454999999998</v>
      </c>
      <c r="J114" s="5">
        <v>100</v>
      </c>
      <c r="K114" s="5" t="s">
        <v>25</v>
      </c>
      <c r="L114" s="5">
        <v>311.76560000000001</v>
      </c>
      <c r="M114" s="5" t="s">
        <v>20</v>
      </c>
      <c r="N114" s="5" t="s">
        <v>21</v>
      </c>
      <c r="O114" s="5" t="s">
        <v>72</v>
      </c>
      <c r="P114" s="10" t="s">
        <v>73</v>
      </c>
    </row>
    <row r="115" spans="1:16" ht="58" thickBot="1" x14ac:dyDescent="0.4">
      <c r="A115" s="5" t="s">
        <v>73</v>
      </c>
      <c r="B115" s="5" t="s">
        <v>72</v>
      </c>
      <c r="C115" s="5">
        <v>2011</v>
      </c>
      <c r="D115" s="5">
        <v>587.70219999999995</v>
      </c>
      <c r="E115" s="5">
        <v>663.04939999999999</v>
      </c>
      <c r="F115" s="5">
        <v>148922</v>
      </c>
      <c r="G115" s="5">
        <v>100</v>
      </c>
      <c r="H115" s="5">
        <v>22460166</v>
      </c>
      <c r="I115" s="5">
        <v>2762.2386000000001</v>
      </c>
      <c r="J115" s="5">
        <v>100</v>
      </c>
      <c r="K115" s="5" t="s">
        <v>23</v>
      </c>
      <c r="L115" s="5">
        <v>587.70219999999995</v>
      </c>
      <c r="M115" s="5" t="s">
        <v>20</v>
      </c>
      <c r="N115" s="5" t="s">
        <v>21</v>
      </c>
      <c r="O115" s="5" t="s">
        <v>72</v>
      </c>
      <c r="P115" s="10" t="s">
        <v>73</v>
      </c>
    </row>
    <row r="116" spans="1:16" ht="58" thickBot="1" x14ac:dyDescent="0.4">
      <c r="A116" s="5" t="s">
        <v>73</v>
      </c>
      <c r="B116" s="5" t="s">
        <v>72</v>
      </c>
      <c r="C116" s="5">
        <v>2011</v>
      </c>
      <c r="D116" s="5">
        <v>367.45819999999998</v>
      </c>
      <c r="E116" s="5">
        <v>376.7296</v>
      </c>
      <c r="F116" s="5">
        <v>61396</v>
      </c>
      <c r="G116" s="5">
        <v>100</v>
      </c>
      <c r="H116" s="5">
        <v>16297101</v>
      </c>
      <c r="I116" s="5">
        <v>2033.5745999999999</v>
      </c>
      <c r="J116" s="5">
        <v>100</v>
      </c>
      <c r="K116" s="5" t="s">
        <v>22</v>
      </c>
      <c r="L116" s="5">
        <v>367.45819999999998</v>
      </c>
      <c r="M116" s="5" t="s">
        <v>20</v>
      </c>
      <c r="N116" s="5" t="s">
        <v>21</v>
      </c>
      <c r="O116" s="5" t="s">
        <v>72</v>
      </c>
      <c r="P116" s="10" t="s">
        <v>73</v>
      </c>
    </row>
    <row r="117" spans="1:16" ht="58" thickBot="1" x14ac:dyDescent="0.4">
      <c r="A117" s="5" t="s">
        <v>73</v>
      </c>
      <c r="B117" s="5" t="s">
        <v>72</v>
      </c>
      <c r="C117" s="5">
        <v>2011</v>
      </c>
      <c r="D117" s="5">
        <v>59.480699999999999</v>
      </c>
      <c r="E117" s="5">
        <v>63.011600000000001</v>
      </c>
      <c r="F117" s="5">
        <v>12353</v>
      </c>
      <c r="G117" s="5">
        <v>100</v>
      </c>
      <c r="H117" s="5">
        <v>19604323</v>
      </c>
      <c r="I117" s="5">
        <v>901.70690000000002</v>
      </c>
      <c r="J117" s="5">
        <v>100</v>
      </c>
      <c r="K117" s="5" t="s">
        <v>24</v>
      </c>
      <c r="L117" s="5">
        <v>59.480699999999999</v>
      </c>
      <c r="M117" s="5" t="s">
        <v>20</v>
      </c>
      <c r="N117" s="5" t="s">
        <v>21</v>
      </c>
      <c r="O117" s="5" t="s">
        <v>72</v>
      </c>
      <c r="P117" s="10" t="s">
        <v>73</v>
      </c>
    </row>
    <row r="118" spans="1:16" ht="58" thickBot="1" x14ac:dyDescent="0.4">
      <c r="A118" s="5" t="s">
        <v>75</v>
      </c>
      <c r="B118" s="5" t="s">
        <v>74</v>
      </c>
      <c r="C118" s="5">
        <v>2012</v>
      </c>
      <c r="D118" s="5">
        <v>1817.4048</v>
      </c>
      <c r="E118" s="5">
        <v>1681.8061</v>
      </c>
      <c r="F118" s="5">
        <v>69580</v>
      </c>
      <c r="G118" s="5">
        <v>100</v>
      </c>
      <c r="H118" s="5">
        <v>4137219</v>
      </c>
      <c r="I118" s="5">
        <v>5543.8594999999996</v>
      </c>
      <c r="J118" s="5">
        <v>100</v>
      </c>
      <c r="K118" s="5" t="s">
        <v>23</v>
      </c>
      <c r="L118" s="5">
        <v>1817.4048</v>
      </c>
      <c r="M118" s="5" t="s">
        <v>20</v>
      </c>
      <c r="N118" s="5" t="s">
        <v>21</v>
      </c>
      <c r="O118" s="5" t="s">
        <v>74</v>
      </c>
      <c r="P118" s="10" t="s">
        <v>75</v>
      </c>
    </row>
    <row r="119" spans="1:16" ht="58" thickBot="1" x14ac:dyDescent="0.4">
      <c r="A119" s="5" t="s">
        <v>75</v>
      </c>
      <c r="B119" s="5" t="s">
        <v>74</v>
      </c>
      <c r="C119" s="5">
        <v>2012</v>
      </c>
      <c r="D119" s="5">
        <v>1272.4046000000001</v>
      </c>
      <c r="E119" s="5">
        <v>1220.3703</v>
      </c>
      <c r="F119" s="5">
        <v>42094</v>
      </c>
      <c r="G119" s="5">
        <v>100</v>
      </c>
      <c r="H119" s="5">
        <v>3449281</v>
      </c>
      <c r="I119" s="5">
        <v>4847.0865000000003</v>
      </c>
      <c r="J119" s="5">
        <v>100</v>
      </c>
      <c r="K119" s="5" t="s">
        <v>22</v>
      </c>
      <c r="L119" s="5">
        <v>1272.4046000000001</v>
      </c>
      <c r="M119" s="5" t="s">
        <v>20</v>
      </c>
      <c r="N119" s="5" t="s">
        <v>21</v>
      </c>
      <c r="O119" s="5" t="s">
        <v>74</v>
      </c>
      <c r="P119" s="10" t="s">
        <v>75</v>
      </c>
    </row>
    <row r="120" spans="1:16" ht="58" thickBot="1" x14ac:dyDescent="0.4">
      <c r="A120" s="5" t="s">
        <v>75</v>
      </c>
      <c r="B120" s="5" t="s">
        <v>74</v>
      </c>
      <c r="C120" s="5">
        <v>2012</v>
      </c>
      <c r="D120" s="5">
        <v>309.31020000000001</v>
      </c>
      <c r="E120" s="5">
        <v>288.99340000000001</v>
      </c>
      <c r="F120" s="5">
        <v>19305</v>
      </c>
      <c r="G120" s="5">
        <v>100</v>
      </c>
      <c r="H120" s="5">
        <v>6680084</v>
      </c>
      <c r="I120" s="5">
        <v>4740.0937999999996</v>
      </c>
      <c r="J120" s="5">
        <v>100</v>
      </c>
      <c r="K120" s="5" t="s">
        <v>24</v>
      </c>
      <c r="L120" s="5">
        <v>309.31020000000001</v>
      </c>
      <c r="M120" s="5" t="s">
        <v>20</v>
      </c>
      <c r="N120" s="5" t="s">
        <v>21</v>
      </c>
      <c r="O120" s="5" t="s">
        <v>74</v>
      </c>
      <c r="P120" s="10" t="s">
        <v>75</v>
      </c>
    </row>
    <row r="121" spans="1:16" ht="58" thickBot="1" x14ac:dyDescent="0.4">
      <c r="A121" s="5" t="s">
        <v>75</v>
      </c>
      <c r="B121" s="5" t="s">
        <v>74</v>
      </c>
      <c r="C121" s="5">
        <v>2012</v>
      </c>
      <c r="D121" s="5">
        <v>1029.5942</v>
      </c>
      <c r="E121" s="5">
        <v>821.69280000000003</v>
      </c>
      <c r="F121" s="5">
        <v>88885</v>
      </c>
      <c r="G121" s="5">
        <v>100</v>
      </c>
      <c r="H121" s="5">
        <v>10817303</v>
      </c>
      <c r="I121" s="5">
        <v>10283.953299999999</v>
      </c>
      <c r="J121" s="5">
        <v>100</v>
      </c>
      <c r="K121" s="5" t="s">
        <v>25</v>
      </c>
      <c r="L121" s="5">
        <v>1029.5942</v>
      </c>
      <c r="M121" s="5" t="s">
        <v>20</v>
      </c>
      <c r="N121" s="5" t="s">
        <v>21</v>
      </c>
      <c r="O121" s="5" t="s">
        <v>74</v>
      </c>
      <c r="P121" s="10" t="s">
        <v>75</v>
      </c>
    </row>
    <row r="122" spans="1:16" ht="58" thickBot="1" x14ac:dyDescent="0.4">
      <c r="A122" s="5" t="s">
        <v>75</v>
      </c>
      <c r="B122" s="5" t="s">
        <v>74</v>
      </c>
      <c r="C122" s="5">
        <v>2012</v>
      </c>
      <c r="D122" s="5">
        <v>710.59950000000003</v>
      </c>
      <c r="E122" s="5">
        <v>606.14859999999999</v>
      </c>
      <c r="F122" s="5">
        <v>61399</v>
      </c>
      <c r="G122" s="5">
        <v>100</v>
      </c>
      <c r="H122" s="5">
        <v>10129365</v>
      </c>
      <c r="I122" s="5">
        <v>9587.1803</v>
      </c>
      <c r="J122" s="5">
        <v>100</v>
      </c>
      <c r="K122" s="5" t="s">
        <v>19</v>
      </c>
      <c r="L122" s="5">
        <v>710.59950000000003</v>
      </c>
      <c r="M122" s="5" t="s">
        <v>20</v>
      </c>
      <c r="N122" s="5" t="s">
        <v>21</v>
      </c>
      <c r="O122" s="5" t="s">
        <v>74</v>
      </c>
      <c r="P122" s="10" t="s">
        <v>75</v>
      </c>
    </row>
    <row r="123" spans="1:16" ht="58" thickBot="1" x14ac:dyDescent="0.4">
      <c r="A123" s="5" t="s">
        <v>77</v>
      </c>
      <c r="B123" s="5" t="s">
        <v>76</v>
      </c>
      <c r="C123" s="5">
        <v>2013</v>
      </c>
      <c r="D123" s="5">
        <v>1616.6098</v>
      </c>
      <c r="E123" s="5">
        <v>1349.6602</v>
      </c>
      <c r="F123" s="5">
        <v>14538</v>
      </c>
      <c r="G123" s="5">
        <v>100</v>
      </c>
      <c r="H123" s="5">
        <v>1077160</v>
      </c>
      <c r="I123" s="5">
        <v>3720.9063999999998</v>
      </c>
      <c r="J123" s="5">
        <v>100</v>
      </c>
      <c r="K123" s="5" t="s">
        <v>23</v>
      </c>
      <c r="L123" s="5">
        <v>1616.6098</v>
      </c>
      <c r="M123" s="5" t="s">
        <v>20</v>
      </c>
      <c r="N123" s="5" t="s">
        <v>21</v>
      </c>
      <c r="O123" s="5" t="s">
        <v>76</v>
      </c>
      <c r="P123" s="10" t="s">
        <v>77</v>
      </c>
    </row>
    <row r="124" spans="1:16" ht="58" thickBot="1" x14ac:dyDescent="0.4">
      <c r="A124" s="5" t="s">
        <v>77</v>
      </c>
      <c r="B124" s="5" t="s">
        <v>76</v>
      </c>
      <c r="C124" s="5">
        <v>2013</v>
      </c>
      <c r="D124" s="5">
        <v>1104.8902</v>
      </c>
      <c r="E124" s="5">
        <v>1033.3778</v>
      </c>
      <c r="F124" s="5">
        <v>9723</v>
      </c>
      <c r="G124" s="5">
        <v>100</v>
      </c>
      <c r="H124" s="5">
        <v>940895</v>
      </c>
      <c r="I124" s="5">
        <v>3331.9589000000001</v>
      </c>
      <c r="J124" s="5">
        <v>100</v>
      </c>
      <c r="K124" s="5" t="s">
        <v>22</v>
      </c>
      <c r="L124" s="5">
        <v>1104.8902</v>
      </c>
      <c r="M124" s="5" t="s">
        <v>20</v>
      </c>
      <c r="N124" s="5" t="s">
        <v>21</v>
      </c>
      <c r="O124" s="5" t="s">
        <v>76</v>
      </c>
      <c r="P124" s="10" t="s">
        <v>77</v>
      </c>
    </row>
    <row r="125" spans="1:16" ht="58" thickBot="1" x14ac:dyDescent="0.4">
      <c r="A125" s="5" t="s">
        <v>77</v>
      </c>
      <c r="B125" s="5" t="s">
        <v>76</v>
      </c>
      <c r="C125" s="5">
        <v>2013</v>
      </c>
      <c r="D125" s="5">
        <v>236.04259999999999</v>
      </c>
      <c r="E125" s="5">
        <v>209.4538</v>
      </c>
      <c r="F125" s="5">
        <v>4645</v>
      </c>
      <c r="G125" s="5">
        <v>100</v>
      </c>
      <c r="H125" s="5">
        <v>2217673</v>
      </c>
      <c r="I125" s="5">
        <v>3323.4947999999999</v>
      </c>
      <c r="J125" s="5">
        <v>100</v>
      </c>
      <c r="K125" s="5" t="s">
        <v>24</v>
      </c>
      <c r="L125" s="5">
        <v>236.04259999999999</v>
      </c>
      <c r="M125" s="5" t="s">
        <v>20</v>
      </c>
      <c r="N125" s="5" t="s">
        <v>21</v>
      </c>
      <c r="O125" s="5" t="s">
        <v>76</v>
      </c>
      <c r="P125" s="10" t="s">
        <v>77</v>
      </c>
    </row>
    <row r="126" spans="1:16" ht="58" thickBot="1" x14ac:dyDescent="0.4">
      <c r="A126" s="5" t="s">
        <v>77</v>
      </c>
      <c r="B126" s="5" t="s">
        <v>76</v>
      </c>
      <c r="C126" s="5">
        <v>2013</v>
      </c>
      <c r="D126" s="5">
        <v>895.41800000000001</v>
      </c>
      <c r="E126" s="5">
        <v>582.21460000000002</v>
      </c>
      <c r="F126" s="5">
        <v>19183</v>
      </c>
      <c r="G126" s="5">
        <v>100</v>
      </c>
      <c r="H126" s="5">
        <v>3294833</v>
      </c>
      <c r="I126" s="5">
        <v>7044.4012000000002</v>
      </c>
      <c r="J126" s="5">
        <v>100</v>
      </c>
      <c r="K126" s="5" t="s">
        <v>25</v>
      </c>
      <c r="L126" s="5">
        <v>895.41800000000001</v>
      </c>
      <c r="M126" s="5" t="s">
        <v>20</v>
      </c>
      <c r="N126" s="5" t="s">
        <v>21</v>
      </c>
      <c r="O126" s="5" t="s">
        <v>76</v>
      </c>
      <c r="P126" s="10" t="s">
        <v>77</v>
      </c>
    </row>
    <row r="127" spans="1:16" ht="58" thickBot="1" x14ac:dyDescent="0.4">
      <c r="A127" s="5" t="s">
        <v>77</v>
      </c>
      <c r="B127" s="5" t="s">
        <v>76</v>
      </c>
      <c r="C127" s="5">
        <v>2013</v>
      </c>
      <c r="D127" s="5">
        <v>598.06240000000003</v>
      </c>
      <c r="E127" s="5">
        <v>454.8897</v>
      </c>
      <c r="F127" s="5">
        <v>14368</v>
      </c>
      <c r="G127" s="5">
        <v>100</v>
      </c>
      <c r="H127" s="5">
        <v>3158568</v>
      </c>
      <c r="I127" s="5">
        <v>6655.4537</v>
      </c>
      <c r="J127" s="5">
        <v>100</v>
      </c>
      <c r="K127" s="5" t="s">
        <v>19</v>
      </c>
      <c r="L127" s="5">
        <v>598.06240000000003</v>
      </c>
      <c r="M127" s="5" t="s">
        <v>20</v>
      </c>
      <c r="N127" s="5" t="s">
        <v>21</v>
      </c>
      <c r="O127" s="5" t="s">
        <v>76</v>
      </c>
      <c r="P127" s="10" t="s">
        <v>77</v>
      </c>
    </row>
    <row r="128" spans="1:16" ht="58" thickBot="1" x14ac:dyDescent="0.4">
      <c r="A128" s="5" t="s">
        <v>79</v>
      </c>
      <c r="B128" s="5" t="s">
        <v>78</v>
      </c>
      <c r="C128" s="5">
        <v>2012</v>
      </c>
      <c r="D128" s="5">
        <v>1429.0074</v>
      </c>
      <c r="E128" s="5">
        <v>1575.2682</v>
      </c>
      <c r="F128" s="5">
        <v>11975</v>
      </c>
      <c r="G128" s="5">
        <v>100</v>
      </c>
      <c r="H128" s="5">
        <v>760188</v>
      </c>
      <c r="I128" s="5">
        <v>7151.1971000000003</v>
      </c>
      <c r="J128" s="5">
        <v>100</v>
      </c>
      <c r="K128" s="5" t="s">
        <v>23</v>
      </c>
      <c r="L128" s="5">
        <v>1429.0074</v>
      </c>
      <c r="M128" s="5" t="s">
        <v>20</v>
      </c>
      <c r="N128" s="5" t="s">
        <v>21</v>
      </c>
      <c r="O128" s="5" t="s">
        <v>78</v>
      </c>
      <c r="P128" s="10" t="s">
        <v>79</v>
      </c>
    </row>
    <row r="129" spans="1:16" ht="58" thickBot="1" x14ac:dyDescent="0.4">
      <c r="A129" s="5" t="s">
        <v>79</v>
      </c>
      <c r="B129" s="5" t="s">
        <v>78</v>
      </c>
      <c r="C129" s="5">
        <v>2012</v>
      </c>
      <c r="D129" s="5">
        <v>1034.1034999999999</v>
      </c>
      <c r="E129" s="5">
        <v>1064.0495000000001</v>
      </c>
      <c r="F129" s="5">
        <v>5874</v>
      </c>
      <c r="G129" s="5">
        <v>100</v>
      </c>
      <c r="H129" s="5">
        <v>552042</v>
      </c>
      <c r="I129" s="5">
        <v>5687.1376</v>
      </c>
      <c r="J129" s="5">
        <v>100</v>
      </c>
      <c r="K129" s="5" t="s">
        <v>22</v>
      </c>
      <c r="L129" s="5">
        <v>1034.1034999999999</v>
      </c>
      <c r="M129" s="5" t="s">
        <v>20</v>
      </c>
      <c r="N129" s="5" t="s">
        <v>21</v>
      </c>
      <c r="O129" s="5" t="s">
        <v>78</v>
      </c>
      <c r="P129" s="10" t="s">
        <v>79</v>
      </c>
    </row>
    <row r="130" spans="1:16" ht="58" thickBot="1" x14ac:dyDescent="0.4">
      <c r="A130" s="5" t="s">
        <v>79</v>
      </c>
      <c r="B130" s="5" t="s">
        <v>78</v>
      </c>
      <c r="C130" s="5">
        <v>2012</v>
      </c>
      <c r="D130" s="5">
        <v>194.4222</v>
      </c>
      <c r="E130" s="5">
        <v>192.5496</v>
      </c>
      <c r="F130" s="5">
        <v>1358</v>
      </c>
      <c r="G130" s="5">
        <v>100</v>
      </c>
      <c r="H130" s="5">
        <v>705273</v>
      </c>
      <c r="I130" s="5">
        <v>2842.7636000000002</v>
      </c>
      <c r="J130" s="5">
        <v>100</v>
      </c>
      <c r="K130" s="5" t="s">
        <v>24</v>
      </c>
      <c r="L130" s="5">
        <v>194.4222</v>
      </c>
      <c r="M130" s="5" t="s">
        <v>20</v>
      </c>
      <c r="N130" s="5" t="s">
        <v>21</v>
      </c>
      <c r="O130" s="5" t="s">
        <v>78</v>
      </c>
      <c r="P130" s="10" t="s">
        <v>79</v>
      </c>
    </row>
    <row r="131" spans="1:16" ht="58" thickBot="1" x14ac:dyDescent="0.4">
      <c r="A131" s="5" t="s">
        <v>79</v>
      </c>
      <c r="B131" s="5" t="s">
        <v>78</v>
      </c>
      <c r="C131" s="5">
        <v>2012</v>
      </c>
      <c r="D131" s="5">
        <v>784.07479999999998</v>
      </c>
      <c r="E131" s="5">
        <v>909.81610000000001</v>
      </c>
      <c r="F131" s="5">
        <v>13333</v>
      </c>
      <c r="G131" s="5">
        <v>100</v>
      </c>
      <c r="H131" s="5">
        <v>1465461</v>
      </c>
      <c r="I131" s="5">
        <v>9993.9606999999996</v>
      </c>
      <c r="J131" s="5">
        <v>100</v>
      </c>
      <c r="K131" s="5" t="s">
        <v>25</v>
      </c>
      <c r="L131" s="5">
        <v>784.07479999999998</v>
      </c>
      <c r="M131" s="5" t="s">
        <v>20</v>
      </c>
      <c r="N131" s="5" t="s">
        <v>21</v>
      </c>
      <c r="O131" s="5" t="s">
        <v>78</v>
      </c>
      <c r="P131" s="10" t="s">
        <v>79</v>
      </c>
    </row>
    <row r="132" spans="1:16" ht="58" thickBot="1" x14ac:dyDescent="0.4">
      <c r="A132" s="5" t="s">
        <v>79</v>
      </c>
      <c r="B132" s="5" t="s">
        <v>78</v>
      </c>
      <c r="C132" s="5">
        <v>2012</v>
      </c>
      <c r="D132" s="5">
        <v>544.2894</v>
      </c>
      <c r="E132" s="5">
        <v>575.19399999999996</v>
      </c>
      <c r="F132" s="5">
        <v>7232</v>
      </c>
      <c r="G132" s="5">
        <v>100</v>
      </c>
      <c r="H132" s="5">
        <v>1257315</v>
      </c>
      <c r="I132" s="5">
        <v>8529.9012000000002</v>
      </c>
      <c r="J132" s="5">
        <v>100</v>
      </c>
      <c r="K132" s="5" t="s">
        <v>19</v>
      </c>
      <c r="L132" s="5">
        <v>544.2894</v>
      </c>
      <c r="M132" s="5" t="s">
        <v>20</v>
      </c>
      <c r="N132" s="5" t="s">
        <v>21</v>
      </c>
      <c r="O132" s="5" t="s">
        <v>78</v>
      </c>
      <c r="P132" s="10" t="s">
        <v>79</v>
      </c>
    </row>
    <row r="133" spans="1:16" ht="58" thickBot="1" x14ac:dyDescent="0.4">
      <c r="A133" s="5" t="s">
        <v>81</v>
      </c>
      <c r="B133" s="5" t="s">
        <v>80</v>
      </c>
      <c r="C133" s="5">
        <v>2012</v>
      </c>
      <c r="D133" s="5">
        <v>232.5248</v>
      </c>
      <c r="E133" s="5">
        <v>233.40610000000001</v>
      </c>
      <c r="F133" s="5">
        <v>2318</v>
      </c>
      <c r="G133" s="5">
        <v>100</v>
      </c>
      <c r="H133" s="5">
        <v>993119</v>
      </c>
      <c r="I133" s="5">
        <v>3311.1781999999998</v>
      </c>
      <c r="J133" s="5">
        <v>100</v>
      </c>
      <c r="K133" s="5" t="s">
        <v>24</v>
      </c>
      <c r="L133" s="5">
        <v>232.5248</v>
      </c>
      <c r="M133" s="5" t="s">
        <v>20</v>
      </c>
      <c r="N133" s="5" t="s">
        <v>21</v>
      </c>
      <c r="O133" s="5" t="s">
        <v>80</v>
      </c>
      <c r="P133" s="10" t="s">
        <v>81</v>
      </c>
    </row>
    <row r="134" spans="1:16" ht="58" thickBot="1" x14ac:dyDescent="0.4">
      <c r="A134" s="5" t="s">
        <v>81</v>
      </c>
      <c r="B134" s="5" t="s">
        <v>80</v>
      </c>
      <c r="C134" s="5">
        <v>2012</v>
      </c>
      <c r="D134" s="5">
        <v>799.50040000000001</v>
      </c>
      <c r="E134" s="5">
        <v>900.06550000000004</v>
      </c>
      <c r="F134" s="5">
        <v>18839</v>
      </c>
      <c r="G134" s="5">
        <v>100</v>
      </c>
      <c r="H134" s="5">
        <v>2093070</v>
      </c>
      <c r="I134" s="5">
        <v>10569.763800000001</v>
      </c>
      <c r="J134" s="5">
        <v>100</v>
      </c>
      <c r="K134" s="5" t="s">
        <v>25</v>
      </c>
      <c r="L134" s="5">
        <v>799.50040000000001</v>
      </c>
      <c r="M134" s="5" t="s">
        <v>20</v>
      </c>
      <c r="N134" s="5" t="s">
        <v>21</v>
      </c>
      <c r="O134" s="5" t="s">
        <v>80</v>
      </c>
      <c r="P134" s="10" t="s">
        <v>81</v>
      </c>
    </row>
    <row r="135" spans="1:16" ht="58" thickBot="1" x14ac:dyDescent="0.4">
      <c r="A135" s="5" t="s">
        <v>81</v>
      </c>
      <c r="B135" s="5" t="s">
        <v>80</v>
      </c>
      <c r="C135" s="5">
        <v>2012</v>
      </c>
      <c r="D135" s="5">
        <v>579.1798</v>
      </c>
      <c r="E135" s="5">
        <v>611.3614</v>
      </c>
      <c r="F135" s="5">
        <v>11065</v>
      </c>
      <c r="G135" s="5">
        <v>100</v>
      </c>
      <c r="H135" s="5">
        <v>1809895</v>
      </c>
      <c r="I135" s="5">
        <v>9249.6543999999994</v>
      </c>
      <c r="J135" s="5">
        <v>100</v>
      </c>
      <c r="K135" s="5" t="s">
        <v>19</v>
      </c>
      <c r="L135" s="5">
        <v>579.1798</v>
      </c>
      <c r="M135" s="5" t="s">
        <v>20</v>
      </c>
      <c r="N135" s="5" t="s">
        <v>21</v>
      </c>
      <c r="O135" s="5" t="s">
        <v>80</v>
      </c>
      <c r="P135" s="10" t="s">
        <v>81</v>
      </c>
    </row>
    <row r="136" spans="1:16" ht="58" thickBot="1" x14ac:dyDescent="0.4">
      <c r="A136" s="5" t="s">
        <v>81</v>
      </c>
      <c r="B136" s="5" t="s">
        <v>80</v>
      </c>
      <c r="C136" s="5">
        <v>2012</v>
      </c>
      <c r="D136" s="5">
        <v>1064.4966999999999</v>
      </c>
      <c r="E136" s="5">
        <v>1070.9178999999999</v>
      </c>
      <c r="F136" s="5">
        <v>8747</v>
      </c>
      <c r="G136" s="5">
        <v>100</v>
      </c>
      <c r="H136" s="5">
        <v>816776</v>
      </c>
      <c r="I136" s="5">
        <v>5938.4763000000003</v>
      </c>
      <c r="J136" s="5">
        <v>100</v>
      </c>
      <c r="K136" s="5" t="s">
        <v>22</v>
      </c>
      <c r="L136" s="5">
        <v>1064.4966999999999</v>
      </c>
      <c r="M136" s="5" t="s">
        <v>20</v>
      </c>
      <c r="N136" s="5" t="s">
        <v>21</v>
      </c>
      <c r="O136" s="5" t="s">
        <v>80</v>
      </c>
      <c r="P136" s="10" t="s">
        <v>81</v>
      </c>
    </row>
    <row r="137" spans="1:16" ht="58" thickBot="1" x14ac:dyDescent="0.4">
      <c r="A137" s="5" t="s">
        <v>81</v>
      </c>
      <c r="B137" s="5" t="s">
        <v>80</v>
      </c>
      <c r="C137" s="5">
        <v>2012</v>
      </c>
      <c r="D137" s="5">
        <v>1419.6298999999999</v>
      </c>
      <c r="E137" s="5">
        <v>1501.9760000000001</v>
      </c>
      <c r="F137" s="5">
        <v>16521</v>
      </c>
      <c r="G137" s="5">
        <v>100</v>
      </c>
      <c r="H137" s="5">
        <v>1099951</v>
      </c>
      <c r="I137" s="5">
        <v>7258.5856999999996</v>
      </c>
      <c r="J137" s="5">
        <v>100</v>
      </c>
      <c r="K137" s="5" t="s">
        <v>23</v>
      </c>
      <c r="L137" s="5">
        <v>1419.6298999999999</v>
      </c>
      <c r="M137" s="5" t="s">
        <v>20</v>
      </c>
      <c r="N137" s="5" t="s">
        <v>21</v>
      </c>
      <c r="O137" s="5" t="s">
        <v>80</v>
      </c>
      <c r="P137" s="10" t="s">
        <v>81</v>
      </c>
    </row>
    <row r="138" spans="1:16" ht="58" thickBot="1" x14ac:dyDescent="0.4">
      <c r="A138" s="5" t="s">
        <v>83</v>
      </c>
      <c r="B138" s="5" t="s">
        <v>82</v>
      </c>
      <c r="C138" s="5">
        <v>2012</v>
      </c>
      <c r="D138" s="5">
        <v>640.44150000000002</v>
      </c>
      <c r="E138" s="5">
        <v>632.07180000000005</v>
      </c>
      <c r="F138" s="5">
        <v>1134</v>
      </c>
      <c r="G138" s="5">
        <v>100</v>
      </c>
      <c r="H138" s="5">
        <v>179410</v>
      </c>
      <c r="I138" s="5">
        <v>2559.4722000000002</v>
      </c>
      <c r="J138" s="5">
        <v>100</v>
      </c>
      <c r="K138" s="5" t="s">
        <v>23</v>
      </c>
      <c r="L138" s="5">
        <v>640.44150000000002</v>
      </c>
      <c r="M138" s="5" t="s">
        <v>20</v>
      </c>
      <c r="N138" s="5" t="s">
        <v>21</v>
      </c>
      <c r="O138" s="5" t="s">
        <v>82</v>
      </c>
      <c r="P138" s="10" t="s">
        <v>83</v>
      </c>
    </row>
    <row r="139" spans="1:16" ht="58" thickBot="1" x14ac:dyDescent="0.4">
      <c r="A139" s="5" t="s">
        <v>83</v>
      </c>
      <c r="B139" s="5" t="s">
        <v>82</v>
      </c>
      <c r="C139" s="5">
        <v>2012</v>
      </c>
      <c r="D139" s="5">
        <v>334.34750000000003</v>
      </c>
      <c r="E139" s="5">
        <v>333.10469999999998</v>
      </c>
      <c r="F139" s="5">
        <v>1243</v>
      </c>
      <c r="G139" s="5">
        <v>100</v>
      </c>
      <c r="H139" s="5">
        <v>373156</v>
      </c>
      <c r="I139" s="5">
        <v>3423.5587999999998</v>
      </c>
      <c r="J139" s="5">
        <v>100</v>
      </c>
      <c r="K139" s="5" t="s">
        <v>25</v>
      </c>
      <c r="L139" s="5">
        <v>334.34750000000003</v>
      </c>
      <c r="M139" s="5" t="s">
        <v>20</v>
      </c>
      <c r="N139" s="5" t="s">
        <v>21</v>
      </c>
      <c r="O139" s="5" t="s">
        <v>82</v>
      </c>
      <c r="P139" s="10" t="s">
        <v>83</v>
      </c>
    </row>
    <row r="140" spans="1:16" ht="58" thickBot="1" x14ac:dyDescent="0.4">
      <c r="A140" s="5" t="s">
        <v>83</v>
      </c>
      <c r="B140" s="5" t="s">
        <v>82</v>
      </c>
      <c r="C140" s="5">
        <v>2012</v>
      </c>
      <c r="D140" s="5">
        <v>397.18110000000001</v>
      </c>
      <c r="E140" s="5">
        <v>386.20749999999998</v>
      </c>
      <c r="F140" s="5">
        <v>543</v>
      </c>
      <c r="G140" s="5">
        <v>100</v>
      </c>
      <c r="H140" s="5">
        <v>140598</v>
      </c>
      <c r="I140" s="5">
        <v>1982.9099000000001</v>
      </c>
      <c r="J140" s="5">
        <v>100</v>
      </c>
      <c r="K140" s="5" t="s">
        <v>22</v>
      </c>
      <c r="L140" s="5">
        <v>397.18110000000001</v>
      </c>
      <c r="M140" s="5" t="s">
        <v>20</v>
      </c>
      <c r="N140" s="5" t="s">
        <v>21</v>
      </c>
      <c r="O140" s="5" t="s">
        <v>82</v>
      </c>
      <c r="P140" s="10" t="s">
        <v>83</v>
      </c>
    </row>
    <row r="141" spans="1:16" ht="58" thickBot="1" x14ac:dyDescent="0.4">
      <c r="A141" s="5" t="s">
        <v>83</v>
      </c>
      <c r="B141" s="5" t="s">
        <v>82</v>
      </c>
      <c r="C141" s="5">
        <v>2012</v>
      </c>
      <c r="D141" s="5">
        <v>197.27799999999999</v>
      </c>
      <c r="E141" s="5">
        <v>195.0087</v>
      </c>
      <c r="F141" s="5">
        <v>652</v>
      </c>
      <c r="G141" s="5">
        <v>100</v>
      </c>
      <c r="H141" s="5">
        <v>334344</v>
      </c>
      <c r="I141" s="5">
        <v>2846.9965999999999</v>
      </c>
      <c r="J141" s="5">
        <v>100</v>
      </c>
      <c r="K141" s="5" t="s">
        <v>19</v>
      </c>
      <c r="L141" s="5">
        <v>197.27799999999999</v>
      </c>
      <c r="M141" s="5" t="s">
        <v>20</v>
      </c>
      <c r="N141" s="5" t="s">
        <v>21</v>
      </c>
      <c r="O141" s="5" t="s">
        <v>82</v>
      </c>
      <c r="P141" s="10" t="s">
        <v>83</v>
      </c>
    </row>
    <row r="142" spans="1:16" ht="58" thickBot="1" x14ac:dyDescent="0.4">
      <c r="A142" s="5" t="s">
        <v>83</v>
      </c>
      <c r="B142" s="5" t="s">
        <v>82</v>
      </c>
      <c r="C142" s="5">
        <v>2012</v>
      </c>
      <c r="D142" s="5">
        <v>54.490099999999998</v>
      </c>
      <c r="E142" s="5">
        <v>56.2592</v>
      </c>
      <c r="F142" s="5">
        <v>109</v>
      </c>
      <c r="G142" s="5">
        <v>100</v>
      </c>
      <c r="H142" s="5">
        <v>193746</v>
      </c>
      <c r="I142" s="5">
        <v>864.08669999999995</v>
      </c>
      <c r="J142" s="5">
        <v>100</v>
      </c>
      <c r="K142" s="5" t="s">
        <v>24</v>
      </c>
      <c r="L142" s="5">
        <v>54.490099999999998</v>
      </c>
      <c r="M142" s="5" t="s">
        <v>20</v>
      </c>
      <c r="N142" s="5" t="s">
        <v>21</v>
      </c>
      <c r="O142" s="5" t="s">
        <v>82</v>
      </c>
      <c r="P142" s="10" t="s">
        <v>83</v>
      </c>
    </row>
    <row r="143" spans="1:16" ht="58" thickBot="1" x14ac:dyDescent="0.4">
      <c r="A143" s="5" t="s">
        <v>85</v>
      </c>
      <c r="B143" s="5" t="s">
        <v>84</v>
      </c>
      <c r="C143" s="5">
        <v>2012</v>
      </c>
      <c r="D143" s="5">
        <v>343.82889999999998</v>
      </c>
      <c r="E143" s="5">
        <v>399.4119</v>
      </c>
      <c r="F143" s="5">
        <v>1198</v>
      </c>
      <c r="G143" s="5">
        <v>100</v>
      </c>
      <c r="H143" s="5">
        <v>299941</v>
      </c>
      <c r="I143" s="5">
        <v>3950.5059000000001</v>
      </c>
      <c r="J143" s="5">
        <v>100</v>
      </c>
      <c r="K143" s="5" t="s">
        <v>25</v>
      </c>
      <c r="L143" s="5">
        <v>343.82889999999998</v>
      </c>
      <c r="M143" s="5" t="s">
        <v>20</v>
      </c>
      <c r="N143" s="5" t="s">
        <v>21</v>
      </c>
      <c r="O143" s="5" t="s">
        <v>84</v>
      </c>
      <c r="P143" s="10" t="s">
        <v>85</v>
      </c>
    </row>
    <row r="144" spans="1:16" ht="58" thickBot="1" x14ac:dyDescent="0.4">
      <c r="A144" s="5" t="s">
        <v>85</v>
      </c>
      <c r="B144" s="5" t="s">
        <v>84</v>
      </c>
      <c r="C144" s="5">
        <v>2012</v>
      </c>
      <c r="D144" s="5">
        <v>640.88639999999998</v>
      </c>
      <c r="E144" s="5">
        <v>701.37530000000004</v>
      </c>
      <c r="F144" s="5">
        <v>1097</v>
      </c>
      <c r="G144" s="5">
        <v>100</v>
      </c>
      <c r="H144" s="5">
        <v>156407</v>
      </c>
      <c r="I144" s="5">
        <v>2922.6010000000001</v>
      </c>
      <c r="J144" s="5">
        <v>100</v>
      </c>
      <c r="K144" s="5" t="s">
        <v>23</v>
      </c>
      <c r="L144" s="5">
        <v>640.88639999999998</v>
      </c>
      <c r="M144" s="5" t="s">
        <v>20</v>
      </c>
      <c r="N144" s="5" t="s">
        <v>21</v>
      </c>
      <c r="O144" s="5" t="s">
        <v>84</v>
      </c>
      <c r="P144" s="10" t="s">
        <v>85</v>
      </c>
    </row>
    <row r="145" spans="1:16" ht="58" thickBot="1" x14ac:dyDescent="0.4">
      <c r="A145" s="5" t="s">
        <v>85</v>
      </c>
      <c r="B145" s="5" t="s">
        <v>84</v>
      </c>
      <c r="C145" s="5">
        <v>2012</v>
      </c>
      <c r="D145" s="5">
        <v>389.07389999999998</v>
      </c>
      <c r="E145" s="5">
        <v>425.74209999999999</v>
      </c>
      <c r="F145" s="5">
        <v>500</v>
      </c>
      <c r="G145" s="5">
        <v>100</v>
      </c>
      <c r="H145" s="5">
        <v>117442</v>
      </c>
      <c r="I145" s="5">
        <v>2173.1005</v>
      </c>
      <c r="J145" s="5">
        <v>100</v>
      </c>
      <c r="K145" s="5" t="s">
        <v>22</v>
      </c>
      <c r="L145" s="5">
        <v>389.07389999999998</v>
      </c>
      <c r="M145" s="5" t="s">
        <v>20</v>
      </c>
      <c r="N145" s="5" t="s">
        <v>21</v>
      </c>
      <c r="O145" s="5" t="s">
        <v>84</v>
      </c>
      <c r="P145" s="10" t="s">
        <v>85</v>
      </c>
    </row>
    <row r="146" spans="1:16" ht="58" thickBot="1" x14ac:dyDescent="0.4">
      <c r="A146" s="5" t="s">
        <v>85</v>
      </c>
      <c r="B146" s="5" t="s">
        <v>84</v>
      </c>
      <c r="C146" s="5">
        <v>2012</v>
      </c>
      <c r="D146" s="5">
        <v>204.25030000000001</v>
      </c>
      <c r="E146" s="5">
        <v>230.2894</v>
      </c>
      <c r="F146" s="5">
        <v>601</v>
      </c>
      <c r="G146" s="5">
        <v>100</v>
      </c>
      <c r="H146" s="5">
        <v>260976</v>
      </c>
      <c r="I146" s="5">
        <v>3201.0052999999998</v>
      </c>
      <c r="J146" s="5">
        <v>100</v>
      </c>
      <c r="K146" s="5" t="s">
        <v>19</v>
      </c>
      <c r="L146" s="5">
        <v>204.25030000000001</v>
      </c>
      <c r="M146" s="5" t="s">
        <v>20</v>
      </c>
      <c r="N146" s="5" t="s">
        <v>21</v>
      </c>
      <c r="O146" s="5" t="s">
        <v>84</v>
      </c>
      <c r="P146" s="10" t="s">
        <v>85</v>
      </c>
    </row>
    <row r="147" spans="1:16" ht="58" thickBot="1" x14ac:dyDescent="0.4">
      <c r="A147" s="5" t="s">
        <v>85</v>
      </c>
      <c r="B147" s="5" t="s">
        <v>84</v>
      </c>
      <c r="C147" s="5">
        <v>2012</v>
      </c>
      <c r="D147" s="5">
        <v>72.233400000000003</v>
      </c>
      <c r="E147" s="5">
        <v>70.366600000000005</v>
      </c>
      <c r="F147" s="5">
        <v>101</v>
      </c>
      <c r="G147" s="5">
        <v>100</v>
      </c>
      <c r="H147" s="5">
        <v>143534</v>
      </c>
      <c r="I147" s="5">
        <v>1027.9049</v>
      </c>
      <c r="J147" s="5">
        <v>100</v>
      </c>
      <c r="K147" s="5" t="s">
        <v>24</v>
      </c>
      <c r="L147" s="5">
        <v>72.233400000000003</v>
      </c>
      <c r="M147" s="5" t="s">
        <v>20</v>
      </c>
      <c r="N147" s="5" t="s">
        <v>21</v>
      </c>
      <c r="O147" s="5" t="s">
        <v>84</v>
      </c>
      <c r="P147" s="10" t="s">
        <v>85</v>
      </c>
    </row>
    <row r="148" spans="1:16" ht="58" thickBot="1" x14ac:dyDescent="0.4">
      <c r="A148" s="5" t="s">
        <v>86</v>
      </c>
      <c r="B148" s="5" t="s">
        <v>28</v>
      </c>
      <c r="C148" s="5" t="s">
        <v>28</v>
      </c>
      <c r="D148" s="5" t="s">
        <v>28</v>
      </c>
      <c r="E148" s="5" t="s">
        <v>28</v>
      </c>
      <c r="F148" s="5" t="s">
        <v>28</v>
      </c>
      <c r="G148" s="5" t="s">
        <v>28</v>
      </c>
      <c r="H148" s="5" t="s">
        <v>28</v>
      </c>
      <c r="I148" s="5" t="s">
        <v>28</v>
      </c>
      <c r="J148" s="5" t="s">
        <v>28</v>
      </c>
      <c r="K148" s="5" t="s">
        <v>19</v>
      </c>
      <c r="L148" s="5">
        <v>500.60919999999999</v>
      </c>
      <c r="M148" s="5" t="s">
        <v>20</v>
      </c>
      <c r="N148" s="5" t="s">
        <v>29</v>
      </c>
      <c r="O148" s="5" t="s">
        <v>56</v>
      </c>
      <c r="P148" s="10" t="s">
        <v>57</v>
      </c>
    </row>
    <row r="149" spans="1:16" ht="58" thickBot="1" x14ac:dyDescent="0.4">
      <c r="A149" s="5" t="s">
        <v>88</v>
      </c>
      <c r="B149" s="5" t="s">
        <v>87</v>
      </c>
      <c r="C149" s="5">
        <v>2009</v>
      </c>
      <c r="D149" s="5">
        <v>1261.1648</v>
      </c>
      <c r="E149" s="5">
        <v>1327.7561000000001</v>
      </c>
      <c r="F149" s="5">
        <v>2733</v>
      </c>
      <c r="G149" s="5">
        <v>100</v>
      </c>
      <c r="H149" s="5">
        <v>205836</v>
      </c>
      <c r="I149" s="5">
        <v>4907.8563999999997</v>
      </c>
      <c r="J149" s="5">
        <v>100</v>
      </c>
      <c r="K149" s="5" t="s">
        <v>23</v>
      </c>
      <c r="L149" s="5">
        <v>1261.1648</v>
      </c>
      <c r="M149" s="5" t="s">
        <v>20</v>
      </c>
      <c r="N149" s="5" t="s">
        <v>21</v>
      </c>
      <c r="O149" s="5" t="s">
        <v>87</v>
      </c>
      <c r="P149" s="10" t="s">
        <v>88</v>
      </c>
    </row>
    <row r="150" spans="1:16" ht="58" thickBot="1" x14ac:dyDescent="0.4">
      <c r="A150" s="5" t="s">
        <v>88</v>
      </c>
      <c r="B150" s="5" t="s">
        <v>87</v>
      </c>
      <c r="C150" s="5">
        <v>2009</v>
      </c>
      <c r="D150" s="5">
        <v>402.70870000000002</v>
      </c>
      <c r="E150" s="5">
        <v>388.00020000000001</v>
      </c>
      <c r="F150" s="5">
        <v>1484</v>
      </c>
      <c r="G150" s="5">
        <v>100</v>
      </c>
      <c r="H150" s="5">
        <v>382474</v>
      </c>
      <c r="I150" s="5">
        <v>5389.6884</v>
      </c>
      <c r="J150" s="5">
        <v>100</v>
      </c>
      <c r="K150" s="5" t="s">
        <v>19</v>
      </c>
      <c r="L150" s="5">
        <v>402.70870000000002</v>
      </c>
      <c r="M150" s="5" t="s">
        <v>20</v>
      </c>
      <c r="N150" s="5" t="s">
        <v>21</v>
      </c>
      <c r="O150" s="5" t="s">
        <v>87</v>
      </c>
      <c r="P150" s="10" t="s">
        <v>88</v>
      </c>
    </row>
    <row r="151" spans="1:16" ht="58" thickBot="1" x14ac:dyDescent="0.4">
      <c r="A151" s="5" t="s">
        <v>88</v>
      </c>
      <c r="B151" s="5" t="s">
        <v>87</v>
      </c>
      <c r="C151" s="5">
        <v>2009</v>
      </c>
      <c r="D151" s="5">
        <v>660.28890000000001</v>
      </c>
      <c r="E151" s="5">
        <v>687.31219999999996</v>
      </c>
      <c r="F151" s="5">
        <v>2976</v>
      </c>
      <c r="G151" s="5">
        <v>100</v>
      </c>
      <c r="H151" s="5">
        <v>432991</v>
      </c>
      <c r="I151" s="5">
        <v>6503.2740999999996</v>
      </c>
      <c r="J151" s="5">
        <v>100</v>
      </c>
      <c r="K151" s="5" t="s">
        <v>25</v>
      </c>
      <c r="L151" s="5">
        <v>660.28890000000001</v>
      </c>
      <c r="M151" s="5" t="s">
        <v>20</v>
      </c>
      <c r="N151" s="5" t="s">
        <v>21</v>
      </c>
      <c r="O151" s="5" t="s">
        <v>87</v>
      </c>
      <c r="P151" s="10" t="s">
        <v>88</v>
      </c>
    </row>
    <row r="152" spans="1:16" ht="58" thickBot="1" x14ac:dyDescent="0.4">
      <c r="A152" s="5" t="s">
        <v>88</v>
      </c>
      <c r="B152" s="5" t="s">
        <v>87</v>
      </c>
      <c r="C152" s="5">
        <v>2009</v>
      </c>
      <c r="D152" s="5">
        <v>811.21780000000001</v>
      </c>
      <c r="E152" s="5">
        <v>799.00080000000003</v>
      </c>
      <c r="F152" s="5">
        <v>1241</v>
      </c>
      <c r="G152" s="5">
        <v>100</v>
      </c>
      <c r="H152" s="5">
        <v>155319</v>
      </c>
      <c r="I152" s="5">
        <v>3794.2707</v>
      </c>
      <c r="J152" s="5">
        <v>100</v>
      </c>
      <c r="K152" s="5" t="s">
        <v>22</v>
      </c>
      <c r="L152" s="5">
        <v>811.21780000000001</v>
      </c>
      <c r="M152" s="5" t="s">
        <v>20</v>
      </c>
      <c r="N152" s="5" t="s">
        <v>21</v>
      </c>
      <c r="O152" s="5" t="s">
        <v>87</v>
      </c>
      <c r="P152" s="10" t="s">
        <v>88</v>
      </c>
    </row>
    <row r="153" spans="1:16" ht="58" thickBot="1" x14ac:dyDescent="0.4">
      <c r="A153" s="5" t="s">
        <v>88</v>
      </c>
      <c r="B153" s="5" t="s">
        <v>87</v>
      </c>
      <c r="C153" s="5">
        <v>2009</v>
      </c>
      <c r="D153" s="5">
        <v>110.9166</v>
      </c>
      <c r="E153" s="5">
        <v>106.97539999999999</v>
      </c>
      <c r="F153" s="5">
        <v>243</v>
      </c>
      <c r="G153" s="5">
        <v>100</v>
      </c>
      <c r="H153" s="5">
        <v>227155</v>
      </c>
      <c r="I153" s="5">
        <v>1595.4177</v>
      </c>
      <c r="J153" s="5">
        <v>100</v>
      </c>
      <c r="K153" s="5" t="s">
        <v>24</v>
      </c>
      <c r="L153" s="5">
        <v>110.9166</v>
      </c>
      <c r="M153" s="5" t="s">
        <v>20</v>
      </c>
      <c r="N153" s="5" t="s">
        <v>21</v>
      </c>
      <c r="O153" s="5" t="s">
        <v>87</v>
      </c>
      <c r="P153" s="10" t="s">
        <v>88</v>
      </c>
    </row>
    <row r="154" spans="1:16" ht="58" thickBot="1" x14ac:dyDescent="0.4">
      <c r="A154" s="5" t="s">
        <v>90</v>
      </c>
      <c r="B154" s="5" t="s">
        <v>89</v>
      </c>
      <c r="C154" s="5">
        <v>2012</v>
      </c>
      <c r="D154" s="5">
        <v>417.51389999999998</v>
      </c>
      <c r="E154" s="5">
        <v>429.98320000000001</v>
      </c>
      <c r="F154" s="5">
        <v>20172</v>
      </c>
      <c r="G154" s="5">
        <v>100</v>
      </c>
      <c r="H154" s="5">
        <v>4691346</v>
      </c>
      <c r="I154" s="5">
        <v>2273.3915000000002</v>
      </c>
      <c r="J154" s="5">
        <v>100</v>
      </c>
      <c r="K154" s="5" t="s">
        <v>22</v>
      </c>
      <c r="L154" s="5">
        <v>417.51389999999998</v>
      </c>
      <c r="M154" s="5" t="s">
        <v>20</v>
      </c>
      <c r="N154" s="5" t="s">
        <v>21</v>
      </c>
      <c r="O154" s="5" t="s">
        <v>89</v>
      </c>
      <c r="P154" s="10" t="s">
        <v>90</v>
      </c>
    </row>
    <row r="155" spans="1:16" ht="58" thickBot="1" x14ac:dyDescent="0.4">
      <c r="A155" s="5" t="s">
        <v>90</v>
      </c>
      <c r="B155" s="5" t="s">
        <v>89</v>
      </c>
      <c r="C155" s="5">
        <v>2012</v>
      </c>
      <c r="D155" s="5">
        <v>669.01350000000002</v>
      </c>
      <c r="E155" s="5">
        <v>713.09320000000002</v>
      </c>
      <c r="F155" s="5">
        <v>44625</v>
      </c>
      <c r="G155" s="5">
        <v>100</v>
      </c>
      <c r="H155" s="5">
        <v>6257948</v>
      </c>
      <c r="I155" s="5">
        <v>3026.5320000000002</v>
      </c>
      <c r="J155" s="5">
        <v>100</v>
      </c>
      <c r="K155" s="5" t="s">
        <v>23</v>
      </c>
      <c r="L155" s="5">
        <v>669.01350000000002</v>
      </c>
      <c r="M155" s="5" t="s">
        <v>20</v>
      </c>
      <c r="N155" s="5" t="s">
        <v>21</v>
      </c>
      <c r="O155" s="5" t="s">
        <v>89</v>
      </c>
      <c r="P155" s="10" t="s">
        <v>90</v>
      </c>
    </row>
    <row r="156" spans="1:16" ht="58" thickBot="1" x14ac:dyDescent="0.4">
      <c r="A156" s="5" t="s">
        <v>90</v>
      </c>
      <c r="B156" s="5" t="s">
        <v>89</v>
      </c>
      <c r="C156" s="5">
        <v>2012</v>
      </c>
      <c r="D156" s="5">
        <v>348.6748</v>
      </c>
      <c r="E156" s="5">
        <v>409.35180000000003</v>
      </c>
      <c r="F156" s="5">
        <v>47765</v>
      </c>
      <c r="G156" s="5">
        <v>100</v>
      </c>
      <c r="H156" s="5">
        <v>11668448</v>
      </c>
      <c r="I156" s="5">
        <v>3809.9113000000002</v>
      </c>
      <c r="J156" s="5">
        <v>100</v>
      </c>
      <c r="K156" s="5" t="s">
        <v>25</v>
      </c>
      <c r="L156" s="5">
        <v>348.6748</v>
      </c>
      <c r="M156" s="5" t="s">
        <v>20</v>
      </c>
      <c r="N156" s="5" t="s">
        <v>21</v>
      </c>
      <c r="O156" s="5" t="s">
        <v>89</v>
      </c>
      <c r="P156" s="10" t="s">
        <v>90</v>
      </c>
    </row>
    <row r="157" spans="1:16" ht="58" thickBot="1" x14ac:dyDescent="0.4">
      <c r="A157" s="5" t="s">
        <v>90</v>
      </c>
      <c r="B157" s="5" t="s">
        <v>89</v>
      </c>
      <c r="C157" s="5">
        <v>2012</v>
      </c>
      <c r="D157" s="5">
        <v>55.793700000000001</v>
      </c>
      <c r="E157" s="5">
        <v>58.035299999999999</v>
      </c>
      <c r="F157" s="5">
        <v>3140</v>
      </c>
      <c r="G157" s="5">
        <v>100</v>
      </c>
      <c r="H157" s="5">
        <v>5410500</v>
      </c>
      <c r="I157" s="5">
        <v>783.37929999999994</v>
      </c>
      <c r="J157" s="5">
        <v>100</v>
      </c>
      <c r="K157" s="5" t="s">
        <v>24</v>
      </c>
      <c r="L157" s="5">
        <v>55.793700000000001</v>
      </c>
      <c r="M157" s="5" t="s">
        <v>20</v>
      </c>
      <c r="N157" s="5" t="s">
        <v>21</v>
      </c>
      <c r="O157" s="5" t="s">
        <v>89</v>
      </c>
      <c r="P157" s="10" t="s">
        <v>90</v>
      </c>
    </row>
    <row r="158" spans="1:16" ht="58" thickBot="1" x14ac:dyDescent="0.4">
      <c r="A158" s="5" t="s">
        <v>90</v>
      </c>
      <c r="B158" s="5" t="s">
        <v>89</v>
      </c>
      <c r="C158" s="5">
        <v>2012</v>
      </c>
      <c r="D158" s="5">
        <v>206.5104</v>
      </c>
      <c r="E158" s="5">
        <v>230.7697</v>
      </c>
      <c r="F158" s="5">
        <v>23312</v>
      </c>
      <c r="G158" s="5">
        <v>100</v>
      </c>
      <c r="H158" s="5">
        <v>10101846</v>
      </c>
      <c r="I158" s="5">
        <v>3056.7707999999998</v>
      </c>
      <c r="J158" s="5">
        <v>100</v>
      </c>
      <c r="K158" s="5" t="s">
        <v>19</v>
      </c>
      <c r="L158" s="5">
        <v>206.5104</v>
      </c>
      <c r="M158" s="5" t="s">
        <v>20</v>
      </c>
      <c r="N158" s="5" t="s">
        <v>21</v>
      </c>
      <c r="O158" s="5" t="s">
        <v>89</v>
      </c>
      <c r="P158" s="10" t="s">
        <v>90</v>
      </c>
    </row>
    <row r="159" spans="1:16" ht="58" thickBot="1" x14ac:dyDescent="0.4">
      <c r="A159" s="5" t="s">
        <v>92</v>
      </c>
      <c r="B159" s="5" t="s">
        <v>91</v>
      </c>
      <c r="C159" s="5">
        <v>2012</v>
      </c>
      <c r="D159" s="5">
        <v>194.70490000000001</v>
      </c>
      <c r="E159" s="5">
        <v>203.1627</v>
      </c>
      <c r="F159" s="5">
        <v>6071</v>
      </c>
      <c r="G159" s="5">
        <v>100</v>
      </c>
      <c r="H159" s="5">
        <v>2988245</v>
      </c>
      <c r="I159" s="5">
        <v>2795.5864999999999</v>
      </c>
      <c r="J159" s="5">
        <v>100</v>
      </c>
      <c r="K159" s="5" t="s">
        <v>19</v>
      </c>
      <c r="L159" s="5">
        <v>194.70490000000001</v>
      </c>
      <c r="M159" s="5" t="s">
        <v>20</v>
      </c>
      <c r="N159" s="5" t="s">
        <v>21</v>
      </c>
      <c r="O159" s="5" t="s">
        <v>91</v>
      </c>
      <c r="P159" s="10" t="s">
        <v>92</v>
      </c>
    </row>
    <row r="160" spans="1:16" ht="58" thickBot="1" x14ac:dyDescent="0.4">
      <c r="A160" s="5" t="s">
        <v>92</v>
      </c>
      <c r="B160" s="5" t="s">
        <v>91</v>
      </c>
      <c r="C160" s="5">
        <v>2012</v>
      </c>
      <c r="D160" s="5">
        <v>378.8716</v>
      </c>
      <c r="E160" s="5">
        <v>390.51940000000002</v>
      </c>
      <c r="F160" s="5">
        <v>4969</v>
      </c>
      <c r="G160" s="5">
        <v>100</v>
      </c>
      <c r="H160" s="5">
        <v>1272408</v>
      </c>
      <c r="I160" s="5">
        <v>1855.0634</v>
      </c>
      <c r="J160" s="5">
        <v>100</v>
      </c>
      <c r="K160" s="5" t="s">
        <v>22</v>
      </c>
      <c r="L160" s="5">
        <v>378.8716</v>
      </c>
      <c r="M160" s="5" t="s">
        <v>20</v>
      </c>
      <c r="N160" s="5" t="s">
        <v>21</v>
      </c>
      <c r="O160" s="5" t="s">
        <v>91</v>
      </c>
      <c r="P160" s="10" t="s">
        <v>92</v>
      </c>
    </row>
    <row r="161" spans="1:16" ht="58" thickBot="1" x14ac:dyDescent="0.4">
      <c r="A161" s="5" t="s">
        <v>92</v>
      </c>
      <c r="B161" s="5" t="s">
        <v>91</v>
      </c>
      <c r="C161" s="5">
        <v>2012</v>
      </c>
      <c r="D161" s="5">
        <v>623.48659999999995</v>
      </c>
      <c r="E161" s="5">
        <v>663.28959999999995</v>
      </c>
      <c r="F161" s="5">
        <v>11274</v>
      </c>
      <c r="G161" s="5">
        <v>100</v>
      </c>
      <c r="H161" s="5">
        <v>1699710</v>
      </c>
      <c r="I161" s="5">
        <v>2516.5261</v>
      </c>
      <c r="J161" s="5">
        <v>100</v>
      </c>
      <c r="K161" s="5" t="s">
        <v>23</v>
      </c>
      <c r="L161" s="5">
        <v>623.48659999999995</v>
      </c>
      <c r="M161" s="5" t="s">
        <v>20</v>
      </c>
      <c r="N161" s="5" t="s">
        <v>21</v>
      </c>
      <c r="O161" s="5" t="s">
        <v>91</v>
      </c>
      <c r="P161" s="10" t="s">
        <v>92</v>
      </c>
    </row>
    <row r="162" spans="1:16" ht="58" thickBot="1" x14ac:dyDescent="0.4">
      <c r="A162" s="5" t="s">
        <v>92</v>
      </c>
      <c r="B162" s="5" t="s">
        <v>91</v>
      </c>
      <c r="C162" s="5">
        <v>2012</v>
      </c>
      <c r="D162" s="5">
        <v>330.77719999999999</v>
      </c>
      <c r="E162" s="5">
        <v>362.34309999999999</v>
      </c>
      <c r="F162" s="5">
        <v>12376</v>
      </c>
      <c r="G162" s="5">
        <v>100</v>
      </c>
      <c r="H162" s="5">
        <v>3415547</v>
      </c>
      <c r="I162" s="5">
        <v>3457.0491999999999</v>
      </c>
      <c r="J162" s="5">
        <v>100</v>
      </c>
      <c r="K162" s="5" t="s">
        <v>25</v>
      </c>
      <c r="L162" s="5">
        <v>330.77719999999999</v>
      </c>
      <c r="M162" s="5" t="s">
        <v>20</v>
      </c>
      <c r="N162" s="5" t="s">
        <v>21</v>
      </c>
      <c r="O162" s="5" t="s">
        <v>91</v>
      </c>
      <c r="P162" s="10" t="s">
        <v>92</v>
      </c>
    </row>
    <row r="163" spans="1:16" ht="58" thickBot="1" x14ac:dyDescent="0.4">
      <c r="A163" s="5" t="s">
        <v>92</v>
      </c>
      <c r="B163" s="5" t="s">
        <v>91</v>
      </c>
      <c r="C163" s="5">
        <v>2012</v>
      </c>
      <c r="D163" s="5">
        <v>63.157299999999999</v>
      </c>
      <c r="E163" s="5">
        <v>64.225200000000001</v>
      </c>
      <c r="F163" s="5">
        <v>1102</v>
      </c>
      <c r="G163" s="5">
        <v>100</v>
      </c>
      <c r="H163" s="5">
        <v>1715837</v>
      </c>
      <c r="I163" s="5">
        <v>940.5231</v>
      </c>
      <c r="J163" s="5">
        <v>100</v>
      </c>
      <c r="K163" s="5" t="s">
        <v>24</v>
      </c>
      <c r="L163" s="5">
        <v>63.157299999999999</v>
      </c>
      <c r="M163" s="5" t="s">
        <v>20</v>
      </c>
      <c r="N163" s="5" t="s">
        <v>21</v>
      </c>
      <c r="O163" s="5" t="s">
        <v>91</v>
      </c>
      <c r="P163" s="10" t="s">
        <v>92</v>
      </c>
    </row>
    <row r="164" spans="1:16" ht="58" thickBot="1" x14ac:dyDescent="0.4">
      <c r="A164" s="5" t="s">
        <v>94</v>
      </c>
      <c r="B164" s="5" t="s">
        <v>93</v>
      </c>
      <c r="C164" s="5">
        <v>2012</v>
      </c>
      <c r="D164" s="5">
        <v>1161.2865999999999</v>
      </c>
      <c r="E164" s="5">
        <v>1198.9132</v>
      </c>
      <c r="F164" s="5">
        <v>161353</v>
      </c>
      <c r="G164" s="5">
        <v>100</v>
      </c>
      <c r="H164" s="5">
        <v>13458272</v>
      </c>
      <c r="I164" s="5">
        <v>5435.9125000000004</v>
      </c>
      <c r="J164" s="5">
        <v>100</v>
      </c>
      <c r="K164" s="5" t="s">
        <v>23</v>
      </c>
      <c r="L164" s="5">
        <v>1161.2865999999999</v>
      </c>
      <c r="M164" s="5" t="s">
        <v>20</v>
      </c>
      <c r="N164" s="5" t="s">
        <v>21</v>
      </c>
      <c r="O164" s="5" t="s">
        <v>93</v>
      </c>
      <c r="P164" s="10" t="s">
        <v>94</v>
      </c>
    </row>
    <row r="165" spans="1:16" ht="58" thickBot="1" x14ac:dyDescent="0.4">
      <c r="A165" s="5" t="s">
        <v>94</v>
      </c>
      <c r="B165" s="5" t="s">
        <v>93</v>
      </c>
      <c r="C165" s="5">
        <v>2012</v>
      </c>
      <c r="D165" s="5">
        <v>119.9037</v>
      </c>
      <c r="E165" s="5">
        <v>115.3004</v>
      </c>
      <c r="F165" s="5">
        <v>16650</v>
      </c>
      <c r="G165" s="5">
        <v>100</v>
      </c>
      <c r="H165" s="5">
        <v>14440537</v>
      </c>
      <c r="I165" s="5">
        <v>1827.3037999999999</v>
      </c>
      <c r="J165" s="5">
        <v>100</v>
      </c>
      <c r="K165" s="5" t="s">
        <v>24</v>
      </c>
      <c r="L165" s="5">
        <v>119.9037</v>
      </c>
      <c r="M165" s="5" t="s">
        <v>20</v>
      </c>
      <c r="N165" s="5" t="s">
        <v>21</v>
      </c>
      <c r="O165" s="5" t="s">
        <v>93</v>
      </c>
      <c r="P165" s="10" t="s">
        <v>94</v>
      </c>
    </row>
    <row r="166" spans="1:16" ht="58" thickBot="1" x14ac:dyDescent="0.4">
      <c r="A166" s="5" t="s">
        <v>94</v>
      </c>
      <c r="B166" s="5" t="s">
        <v>93</v>
      </c>
      <c r="C166" s="5">
        <v>2012</v>
      </c>
      <c r="D166" s="5">
        <v>820.56129999999996</v>
      </c>
      <c r="E166" s="5">
        <v>875.75160000000005</v>
      </c>
      <c r="F166" s="5">
        <v>92958</v>
      </c>
      <c r="G166" s="5">
        <v>100</v>
      </c>
      <c r="H166" s="5">
        <v>10614654</v>
      </c>
      <c r="I166" s="5">
        <v>4532.7474000000002</v>
      </c>
      <c r="J166" s="5">
        <v>100</v>
      </c>
      <c r="K166" s="5" t="s">
        <v>22</v>
      </c>
      <c r="L166" s="5">
        <v>820.56129999999996</v>
      </c>
      <c r="M166" s="5" t="s">
        <v>20</v>
      </c>
      <c r="N166" s="5" t="s">
        <v>21</v>
      </c>
      <c r="O166" s="5" t="s">
        <v>93</v>
      </c>
      <c r="P166" s="10" t="s">
        <v>94</v>
      </c>
    </row>
    <row r="167" spans="1:16" ht="58" thickBot="1" x14ac:dyDescent="0.4">
      <c r="A167" s="5" t="s">
        <v>94</v>
      </c>
      <c r="B167" s="5" t="s">
        <v>93</v>
      </c>
      <c r="C167" s="5">
        <v>2012</v>
      </c>
      <c r="D167" s="5">
        <v>617.28060000000005</v>
      </c>
      <c r="E167" s="5">
        <v>638.0308</v>
      </c>
      <c r="F167" s="5">
        <v>178003</v>
      </c>
      <c r="G167" s="5">
        <v>100</v>
      </c>
      <c r="H167" s="5">
        <v>27898809</v>
      </c>
      <c r="I167" s="5">
        <v>7263.2163</v>
      </c>
      <c r="J167" s="5">
        <v>100</v>
      </c>
      <c r="K167" s="5" t="s">
        <v>25</v>
      </c>
      <c r="L167" s="5">
        <v>617.28060000000005</v>
      </c>
      <c r="M167" s="5" t="s">
        <v>20</v>
      </c>
      <c r="N167" s="5" t="s">
        <v>21</v>
      </c>
      <c r="O167" s="5" t="s">
        <v>93</v>
      </c>
      <c r="P167" s="10" t="s">
        <v>94</v>
      </c>
    </row>
    <row r="168" spans="1:16" ht="58" thickBot="1" x14ac:dyDescent="0.4">
      <c r="A168" s="5" t="s">
        <v>94</v>
      </c>
      <c r="B168" s="5" t="s">
        <v>93</v>
      </c>
      <c r="C168" s="5">
        <v>2012</v>
      </c>
      <c r="D168" s="5">
        <v>411.84440000000001</v>
      </c>
      <c r="E168" s="5">
        <v>437.46620000000001</v>
      </c>
      <c r="F168" s="5">
        <v>109608</v>
      </c>
      <c r="G168" s="5">
        <v>100</v>
      </c>
      <c r="H168" s="5">
        <v>25055191</v>
      </c>
      <c r="I168" s="5">
        <v>6360.0511999999999</v>
      </c>
      <c r="J168" s="5">
        <v>100</v>
      </c>
      <c r="K168" s="5" t="s">
        <v>19</v>
      </c>
      <c r="L168" s="5">
        <v>411.84440000000001</v>
      </c>
      <c r="M168" s="5" t="s">
        <v>20</v>
      </c>
      <c r="N168" s="5" t="s">
        <v>21</v>
      </c>
      <c r="O168" s="5" t="s">
        <v>93</v>
      </c>
      <c r="P168" s="10" t="s">
        <v>94</v>
      </c>
    </row>
    <row r="169" spans="1:16" ht="58" thickBot="1" x14ac:dyDescent="0.4">
      <c r="A169" s="5" t="s">
        <v>96</v>
      </c>
      <c r="B169" s="5" t="s">
        <v>95</v>
      </c>
      <c r="C169" s="5">
        <v>2012</v>
      </c>
      <c r="D169" s="5">
        <v>710.05870000000004</v>
      </c>
      <c r="E169" s="5">
        <v>776.23009999999999</v>
      </c>
      <c r="F169" s="5">
        <v>30042</v>
      </c>
      <c r="G169" s="5">
        <v>100</v>
      </c>
      <c r="H169" s="5">
        <v>3870244</v>
      </c>
      <c r="I169" s="5">
        <v>3445.5201999999999</v>
      </c>
      <c r="J169" s="5">
        <v>100</v>
      </c>
      <c r="K169" s="5" t="s">
        <v>23</v>
      </c>
      <c r="L169" s="5">
        <v>710.05870000000004</v>
      </c>
      <c r="M169" s="5" t="s">
        <v>20</v>
      </c>
      <c r="N169" s="5" t="s">
        <v>21</v>
      </c>
      <c r="O169" s="5" t="s">
        <v>95</v>
      </c>
      <c r="P169" s="10" t="s">
        <v>96</v>
      </c>
    </row>
    <row r="170" spans="1:16" ht="58" thickBot="1" x14ac:dyDescent="0.4">
      <c r="A170" s="5" t="s">
        <v>96</v>
      </c>
      <c r="B170" s="5" t="s">
        <v>95</v>
      </c>
      <c r="C170" s="5">
        <v>2012</v>
      </c>
      <c r="D170" s="5">
        <v>84.461399999999998</v>
      </c>
      <c r="E170" s="5">
        <v>89.241200000000006</v>
      </c>
      <c r="F170" s="5">
        <v>3162</v>
      </c>
      <c r="G170" s="5">
        <v>100</v>
      </c>
      <c r="H170" s="5">
        <v>3543208</v>
      </c>
      <c r="I170" s="5">
        <v>1265.9422</v>
      </c>
      <c r="J170" s="5">
        <v>100</v>
      </c>
      <c r="K170" s="5" t="s">
        <v>24</v>
      </c>
      <c r="L170" s="5">
        <v>84.461399999999998</v>
      </c>
      <c r="M170" s="5" t="s">
        <v>20</v>
      </c>
      <c r="N170" s="5" t="s">
        <v>21</v>
      </c>
      <c r="O170" s="5" t="s">
        <v>95</v>
      </c>
      <c r="P170" s="10" t="s">
        <v>96</v>
      </c>
    </row>
    <row r="171" spans="1:16" ht="58" thickBot="1" x14ac:dyDescent="0.4">
      <c r="A171" s="5" t="s">
        <v>96</v>
      </c>
      <c r="B171" s="5" t="s">
        <v>95</v>
      </c>
      <c r="C171" s="5">
        <v>2012</v>
      </c>
      <c r="D171" s="5">
        <v>383.25420000000003</v>
      </c>
      <c r="E171" s="5">
        <v>447.88850000000002</v>
      </c>
      <c r="F171" s="5">
        <v>33204</v>
      </c>
      <c r="G171" s="5">
        <v>100</v>
      </c>
      <c r="H171" s="5">
        <v>7413452</v>
      </c>
      <c r="I171" s="5">
        <v>4711.4623000000001</v>
      </c>
      <c r="J171" s="5">
        <v>100</v>
      </c>
      <c r="K171" s="5" t="s">
        <v>25</v>
      </c>
      <c r="L171" s="5">
        <v>383.25420000000003</v>
      </c>
      <c r="M171" s="5" t="s">
        <v>20</v>
      </c>
      <c r="N171" s="5" t="s">
        <v>21</v>
      </c>
      <c r="O171" s="5" t="s">
        <v>95</v>
      </c>
      <c r="P171" s="10" t="s">
        <v>96</v>
      </c>
    </row>
    <row r="172" spans="1:16" ht="58" thickBot="1" x14ac:dyDescent="0.4">
      <c r="A172" s="5" t="s">
        <v>96</v>
      </c>
      <c r="B172" s="5" t="s">
        <v>95</v>
      </c>
      <c r="C172" s="5">
        <v>2012</v>
      </c>
      <c r="D172" s="5">
        <v>480.959</v>
      </c>
      <c r="E172" s="5">
        <v>491.58409999999998</v>
      </c>
      <c r="F172" s="5">
        <v>13936</v>
      </c>
      <c r="G172" s="5">
        <v>100</v>
      </c>
      <c r="H172" s="5">
        <v>2834917</v>
      </c>
      <c r="I172" s="5">
        <v>2672.4396999999999</v>
      </c>
      <c r="J172" s="5">
        <v>100</v>
      </c>
      <c r="K172" s="5" t="s">
        <v>22</v>
      </c>
      <c r="L172" s="5">
        <v>480.959</v>
      </c>
      <c r="M172" s="5" t="s">
        <v>20</v>
      </c>
      <c r="N172" s="5" t="s">
        <v>21</v>
      </c>
      <c r="O172" s="5" t="s">
        <v>95</v>
      </c>
      <c r="P172" s="10" t="s">
        <v>96</v>
      </c>
    </row>
    <row r="173" spans="1:16" ht="58" thickBot="1" x14ac:dyDescent="0.4">
      <c r="A173" s="5" t="s">
        <v>96</v>
      </c>
      <c r="B173" s="5" t="s">
        <v>95</v>
      </c>
      <c r="C173" s="5">
        <v>2012</v>
      </c>
      <c r="D173" s="5">
        <v>249.6688</v>
      </c>
      <c r="E173" s="5">
        <v>268.07249999999999</v>
      </c>
      <c r="F173" s="5">
        <v>17098</v>
      </c>
      <c r="G173" s="5">
        <v>100</v>
      </c>
      <c r="H173" s="5">
        <v>6378125</v>
      </c>
      <c r="I173" s="5">
        <v>3938.3818999999999</v>
      </c>
      <c r="J173" s="5">
        <v>100</v>
      </c>
      <c r="K173" s="5" t="s">
        <v>19</v>
      </c>
      <c r="L173" s="5">
        <v>249.6688</v>
      </c>
      <c r="M173" s="5" t="s">
        <v>20</v>
      </c>
      <c r="N173" s="5" t="s">
        <v>21</v>
      </c>
      <c r="O173" s="5" t="s">
        <v>95</v>
      </c>
      <c r="P173" s="10" t="s">
        <v>96</v>
      </c>
    </row>
    <row r="174" spans="1:16" ht="58" thickBot="1" x14ac:dyDescent="0.4">
      <c r="A174" s="5" t="s">
        <v>98</v>
      </c>
      <c r="B174" s="5" t="s">
        <v>97</v>
      </c>
      <c r="C174" s="5">
        <v>2012</v>
      </c>
      <c r="D174" s="5">
        <v>1854.2918999999999</v>
      </c>
      <c r="E174" s="5">
        <v>1789.4051999999999</v>
      </c>
      <c r="F174" s="5">
        <v>20310</v>
      </c>
      <c r="G174" s="5">
        <v>100</v>
      </c>
      <c r="H174" s="5">
        <v>1135014</v>
      </c>
      <c r="I174" s="5">
        <v>7429.0542999999998</v>
      </c>
      <c r="J174" s="5">
        <v>100</v>
      </c>
      <c r="K174" s="5" t="s">
        <v>23</v>
      </c>
      <c r="L174" s="5">
        <v>1854.2918999999999</v>
      </c>
      <c r="M174" s="5" t="s">
        <v>20</v>
      </c>
      <c r="N174" s="5" t="s">
        <v>21</v>
      </c>
      <c r="O174" s="5" t="s">
        <v>97</v>
      </c>
      <c r="P174" s="10" t="s">
        <v>98</v>
      </c>
    </row>
    <row r="175" spans="1:16" ht="58" thickBot="1" x14ac:dyDescent="0.4">
      <c r="A175" s="5" t="s">
        <v>98</v>
      </c>
      <c r="B175" s="5" t="s">
        <v>97</v>
      </c>
      <c r="C175" s="5">
        <v>2012</v>
      </c>
      <c r="D175" s="5">
        <v>203.02539999999999</v>
      </c>
      <c r="E175" s="5">
        <v>183.6354</v>
      </c>
      <c r="F175" s="5">
        <v>2652</v>
      </c>
      <c r="G175" s="5">
        <v>100</v>
      </c>
      <c r="H175" s="5">
        <v>1444166</v>
      </c>
      <c r="I175" s="5">
        <v>3044.9802</v>
      </c>
      <c r="J175" s="5">
        <v>100</v>
      </c>
      <c r="K175" s="5" t="s">
        <v>24</v>
      </c>
      <c r="L175" s="5">
        <v>203.02539999999999</v>
      </c>
      <c r="M175" s="5" t="s">
        <v>20</v>
      </c>
      <c r="N175" s="5" t="s">
        <v>21</v>
      </c>
      <c r="O175" s="5" t="s">
        <v>97</v>
      </c>
      <c r="P175" s="10" t="s">
        <v>98</v>
      </c>
    </row>
    <row r="176" spans="1:16" ht="58" thickBot="1" x14ac:dyDescent="0.4">
      <c r="A176" s="5" t="s">
        <v>98</v>
      </c>
      <c r="B176" s="5" t="s">
        <v>97</v>
      </c>
      <c r="C176" s="5">
        <v>2012</v>
      </c>
      <c r="D176" s="5">
        <v>1281.8529000000001</v>
      </c>
      <c r="E176" s="5">
        <v>1290.597</v>
      </c>
      <c r="F176" s="5">
        <v>11985</v>
      </c>
      <c r="G176" s="5">
        <v>100</v>
      </c>
      <c r="H176" s="5">
        <v>928640</v>
      </c>
      <c r="I176" s="5">
        <v>6367.5829000000003</v>
      </c>
      <c r="J176" s="5">
        <v>100</v>
      </c>
      <c r="K176" s="5" t="s">
        <v>22</v>
      </c>
      <c r="L176" s="5">
        <v>1281.8529000000001</v>
      </c>
      <c r="M176" s="5" t="s">
        <v>20</v>
      </c>
      <c r="N176" s="5" t="s">
        <v>21</v>
      </c>
      <c r="O176" s="5" t="s">
        <v>97</v>
      </c>
      <c r="P176" s="10" t="s">
        <v>98</v>
      </c>
    </row>
    <row r="177" spans="1:16" ht="58" thickBot="1" x14ac:dyDescent="0.4">
      <c r="A177" s="5" t="s">
        <v>98</v>
      </c>
      <c r="B177" s="5" t="s">
        <v>97</v>
      </c>
      <c r="C177" s="5">
        <v>2012</v>
      </c>
      <c r="D177" s="5">
        <v>991.69</v>
      </c>
      <c r="E177" s="5">
        <v>890.28300000000002</v>
      </c>
      <c r="F177" s="5">
        <v>22962</v>
      </c>
      <c r="G177" s="5">
        <v>100</v>
      </c>
      <c r="H177" s="5">
        <v>2579180</v>
      </c>
      <c r="I177" s="5">
        <v>10474.0345</v>
      </c>
      <c r="J177" s="5">
        <v>100</v>
      </c>
      <c r="K177" s="5" t="s">
        <v>25</v>
      </c>
      <c r="L177" s="5">
        <v>991.69</v>
      </c>
      <c r="M177" s="5" t="s">
        <v>20</v>
      </c>
      <c r="N177" s="5" t="s">
        <v>21</v>
      </c>
      <c r="O177" s="5" t="s">
        <v>97</v>
      </c>
      <c r="P177" s="10" t="s">
        <v>98</v>
      </c>
    </row>
    <row r="178" spans="1:16" ht="58" thickBot="1" x14ac:dyDescent="0.4">
      <c r="A178" s="5" t="s">
        <v>98</v>
      </c>
      <c r="B178" s="5" t="s">
        <v>97</v>
      </c>
      <c r="C178" s="5">
        <v>2012</v>
      </c>
      <c r="D178" s="5">
        <v>652.53689999999995</v>
      </c>
      <c r="E178" s="5">
        <v>616.8646</v>
      </c>
      <c r="F178" s="5">
        <v>14637</v>
      </c>
      <c r="G178" s="5">
        <v>100</v>
      </c>
      <c r="H178" s="5">
        <v>2372806</v>
      </c>
      <c r="I178" s="5">
        <v>9412.5630999999994</v>
      </c>
      <c r="J178" s="5">
        <v>100</v>
      </c>
      <c r="K178" s="5" t="s">
        <v>19</v>
      </c>
      <c r="L178" s="5">
        <v>652.53689999999995</v>
      </c>
      <c r="M178" s="5" t="s">
        <v>20</v>
      </c>
      <c r="N178" s="5" t="s">
        <v>21</v>
      </c>
      <c r="O178" s="5" t="s">
        <v>97</v>
      </c>
      <c r="P178" s="10" t="s">
        <v>98</v>
      </c>
    </row>
    <row r="179" spans="1:16" ht="58" thickBot="1" x14ac:dyDescent="0.4">
      <c r="A179" s="5" t="s">
        <v>100</v>
      </c>
      <c r="B179" s="5" t="s">
        <v>99</v>
      </c>
      <c r="C179" s="5">
        <v>2012</v>
      </c>
      <c r="D179" s="5">
        <v>116.5848</v>
      </c>
      <c r="E179" s="5">
        <v>120.82210000000001</v>
      </c>
      <c r="F179" s="5">
        <v>10293</v>
      </c>
      <c r="G179" s="5">
        <v>100</v>
      </c>
      <c r="H179" s="5">
        <v>8519135</v>
      </c>
      <c r="I179" s="5">
        <v>1988.7532000000001</v>
      </c>
      <c r="J179" s="5">
        <v>100</v>
      </c>
      <c r="K179" s="5" t="s">
        <v>24</v>
      </c>
      <c r="L179" s="5">
        <v>116.5848</v>
      </c>
      <c r="M179" s="5" t="s">
        <v>20</v>
      </c>
      <c r="N179" s="5" t="s">
        <v>21</v>
      </c>
      <c r="O179" s="5" t="s">
        <v>99</v>
      </c>
      <c r="P179" s="10" t="s">
        <v>100</v>
      </c>
    </row>
    <row r="180" spans="1:16" ht="58" thickBot="1" x14ac:dyDescent="0.4">
      <c r="A180" s="5" t="s">
        <v>100</v>
      </c>
      <c r="B180" s="5" t="s">
        <v>99</v>
      </c>
      <c r="C180" s="5">
        <v>2012</v>
      </c>
      <c r="D180" s="5">
        <v>448.24299999999999</v>
      </c>
      <c r="E180" s="5">
        <v>448.53570000000002</v>
      </c>
      <c r="F180" s="5">
        <v>61838</v>
      </c>
      <c r="G180" s="5">
        <v>100</v>
      </c>
      <c r="H180" s="5">
        <v>13786641</v>
      </c>
      <c r="I180" s="5">
        <v>6536.8532999999998</v>
      </c>
      <c r="J180" s="5">
        <v>100</v>
      </c>
      <c r="K180" s="5" t="s">
        <v>19</v>
      </c>
      <c r="L180" s="5">
        <v>448.24299999999999</v>
      </c>
      <c r="M180" s="5" t="s">
        <v>20</v>
      </c>
      <c r="N180" s="5" t="s">
        <v>21</v>
      </c>
      <c r="O180" s="5" t="s">
        <v>99</v>
      </c>
      <c r="P180" s="10" t="s">
        <v>100</v>
      </c>
    </row>
    <row r="181" spans="1:16" ht="58" thickBot="1" x14ac:dyDescent="0.4">
      <c r="A181" s="5" t="s">
        <v>100</v>
      </c>
      <c r="B181" s="5" t="s">
        <v>99</v>
      </c>
      <c r="C181" s="5">
        <v>2012</v>
      </c>
      <c r="D181" s="5">
        <v>697.65409999999997</v>
      </c>
      <c r="E181" s="5">
        <v>727.43889999999999</v>
      </c>
      <c r="F181" s="5">
        <v>113054</v>
      </c>
      <c r="G181" s="5">
        <v>100</v>
      </c>
      <c r="H181" s="5">
        <v>15541374</v>
      </c>
      <c r="I181" s="5">
        <v>7691.5321000000004</v>
      </c>
      <c r="J181" s="5">
        <v>100</v>
      </c>
      <c r="K181" s="5" t="s">
        <v>25</v>
      </c>
      <c r="L181" s="5">
        <v>697.65409999999997</v>
      </c>
      <c r="M181" s="5" t="s">
        <v>20</v>
      </c>
      <c r="N181" s="5" t="s">
        <v>21</v>
      </c>
      <c r="O181" s="5" t="s">
        <v>99</v>
      </c>
      <c r="P181" s="10" t="s">
        <v>100</v>
      </c>
    </row>
    <row r="182" spans="1:16" ht="58" thickBot="1" x14ac:dyDescent="0.4">
      <c r="A182" s="5" t="s">
        <v>100</v>
      </c>
      <c r="B182" s="5" t="s">
        <v>99</v>
      </c>
      <c r="C182" s="5">
        <v>2012</v>
      </c>
      <c r="D182" s="5">
        <v>1333.1985999999999</v>
      </c>
      <c r="E182" s="5">
        <v>1463.3652</v>
      </c>
      <c r="F182" s="5">
        <v>102761</v>
      </c>
      <c r="G182" s="5">
        <v>100</v>
      </c>
      <c r="H182" s="5">
        <v>7022239</v>
      </c>
      <c r="I182" s="5">
        <v>5702.7789000000002</v>
      </c>
      <c r="J182" s="5">
        <v>100</v>
      </c>
      <c r="K182" s="5" t="s">
        <v>23</v>
      </c>
      <c r="L182" s="5">
        <v>1333.1985999999999</v>
      </c>
      <c r="M182" s="5" t="s">
        <v>20</v>
      </c>
      <c r="N182" s="5" t="s">
        <v>21</v>
      </c>
      <c r="O182" s="5" t="s">
        <v>99</v>
      </c>
      <c r="P182" s="10" t="s">
        <v>100</v>
      </c>
    </row>
    <row r="183" spans="1:16" ht="58" thickBot="1" x14ac:dyDescent="0.4">
      <c r="A183" s="5" t="s">
        <v>100</v>
      </c>
      <c r="B183" s="5" t="s">
        <v>99</v>
      </c>
      <c r="C183" s="5">
        <v>2012</v>
      </c>
      <c r="D183" s="5">
        <v>912.56439999999998</v>
      </c>
      <c r="E183" s="5">
        <v>978.54660000000001</v>
      </c>
      <c r="F183" s="5">
        <v>51545</v>
      </c>
      <c r="G183" s="5">
        <v>100</v>
      </c>
      <c r="H183" s="5">
        <v>5267506</v>
      </c>
      <c r="I183" s="5">
        <v>4548.1001999999999</v>
      </c>
      <c r="J183" s="5">
        <v>100</v>
      </c>
      <c r="K183" s="5" t="s">
        <v>22</v>
      </c>
      <c r="L183" s="5">
        <v>912.56439999999998</v>
      </c>
      <c r="M183" s="5" t="s">
        <v>20</v>
      </c>
      <c r="N183" s="5" t="s">
        <v>21</v>
      </c>
      <c r="O183" s="5" t="s">
        <v>99</v>
      </c>
      <c r="P183" s="10" t="s">
        <v>100</v>
      </c>
    </row>
    <row r="184" spans="1:16" ht="58" thickBot="1" x14ac:dyDescent="0.4">
      <c r="A184" s="5" t="s">
        <v>102</v>
      </c>
      <c r="B184" s="5" t="s">
        <v>101</v>
      </c>
      <c r="C184" s="5">
        <v>2011</v>
      </c>
      <c r="D184" s="5">
        <v>1783.8329000000001</v>
      </c>
      <c r="E184" s="5">
        <v>1816.7216000000001</v>
      </c>
      <c r="F184" s="5">
        <v>916140</v>
      </c>
      <c r="G184" s="5">
        <v>100</v>
      </c>
      <c r="H184" s="5">
        <v>50428199</v>
      </c>
      <c r="I184" s="5">
        <v>8530.4495000000006</v>
      </c>
      <c r="J184" s="5">
        <v>100</v>
      </c>
      <c r="K184" s="5" t="s">
        <v>23</v>
      </c>
      <c r="L184" s="5">
        <v>1783.8329000000001</v>
      </c>
      <c r="M184" s="5" t="s">
        <v>20</v>
      </c>
      <c r="N184" s="5" t="s">
        <v>21</v>
      </c>
      <c r="O184" s="5" t="s">
        <v>101</v>
      </c>
      <c r="P184" s="10" t="s">
        <v>102</v>
      </c>
    </row>
    <row r="185" spans="1:16" ht="58" thickBot="1" x14ac:dyDescent="0.4">
      <c r="A185" s="5" t="s">
        <v>102</v>
      </c>
      <c r="B185" s="5" t="s">
        <v>101</v>
      </c>
      <c r="C185" s="5">
        <v>2011</v>
      </c>
      <c r="D185" s="5">
        <v>778.39710000000002</v>
      </c>
      <c r="E185" s="5">
        <v>783.75139999999999</v>
      </c>
      <c r="F185" s="5">
        <v>743265</v>
      </c>
      <c r="G185" s="5">
        <v>100</v>
      </c>
      <c r="H185" s="5">
        <v>94834277</v>
      </c>
      <c r="I185" s="5">
        <v>13442.2626</v>
      </c>
      <c r="J185" s="5">
        <v>100</v>
      </c>
      <c r="K185" s="5" t="s">
        <v>19</v>
      </c>
      <c r="L185" s="5">
        <v>778.39710000000002</v>
      </c>
      <c r="M185" s="5" t="s">
        <v>20</v>
      </c>
      <c r="N185" s="5" t="s">
        <v>21</v>
      </c>
      <c r="O185" s="5" t="s">
        <v>101</v>
      </c>
      <c r="P185" s="10" t="s">
        <v>102</v>
      </c>
    </row>
    <row r="186" spans="1:16" ht="58" thickBot="1" x14ac:dyDescent="0.4">
      <c r="A186" s="5" t="s">
        <v>102</v>
      </c>
      <c r="B186" s="5" t="s">
        <v>101</v>
      </c>
      <c r="C186" s="5">
        <v>2011</v>
      </c>
      <c r="D186" s="5">
        <v>1331.7055</v>
      </c>
      <c r="E186" s="5">
        <v>1348.4305999999999</v>
      </c>
      <c r="F186" s="5">
        <v>541351</v>
      </c>
      <c r="G186" s="5">
        <v>100</v>
      </c>
      <c r="H186" s="5">
        <v>40146744</v>
      </c>
      <c r="I186" s="5">
        <v>7425.0210999999999</v>
      </c>
      <c r="J186" s="5">
        <v>100</v>
      </c>
      <c r="K186" s="5" t="s">
        <v>22</v>
      </c>
      <c r="L186" s="5">
        <v>1331.7055</v>
      </c>
      <c r="M186" s="5" t="s">
        <v>20</v>
      </c>
      <c r="N186" s="5" t="s">
        <v>21</v>
      </c>
      <c r="O186" s="5" t="s">
        <v>101</v>
      </c>
      <c r="P186" s="10" t="s">
        <v>102</v>
      </c>
    </row>
    <row r="187" spans="1:16" ht="58" thickBot="1" x14ac:dyDescent="0.4">
      <c r="A187" s="5" t="s">
        <v>102</v>
      </c>
      <c r="B187" s="5" t="s">
        <v>101</v>
      </c>
      <c r="C187" s="5">
        <v>2011</v>
      </c>
      <c r="D187" s="5">
        <v>383.17680000000001</v>
      </c>
      <c r="E187" s="5">
        <v>369.21390000000002</v>
      </c>
      <c r="F187" s="5">
        <v>201914</v>
      </c>
      <c r="G187" s="5">
        <v>100</v>
      </c>
      <c r="H187" s="5">
        <v>54687533</v>
      </c>
      <c r="I187" s="5">
        <v>6017.2416000000003</v>
      </c>
      <c r="J187" s="5">
        <v>100</v>
      </c>
      <c r="K187" s="5" t="s">
        <v>24</v>
      </c>
      <c r="L187" s="5">
        <v>383.17680000000001</v>
      </c>
      <c r="M187" s="5" t="s">
        <v>20</v>
      </c>
      <c r="N187" s="5" t="s">
        <v>21</v>
      </c>
      <c r="O187" s="5" t="s">
        <v>101</v>
      </c>
      <c r="P187" s="10" t="s">
        <v>102</v>
      </c>
    </row>
    <row r="188" spans="1:16" ht="58" thickBot="1" x14ac:dyDescent="0.4">
      <c r="A188" s="5" t="s">
        <v>102</v>
      </c>
      <c r="B188" s="5" t="s">
        <v>101</v>
      </c>
      <c r="C188" s="5">
        <v>2011</v>
      </c>
      <c r="D188" s="5">
        <v>1052.1469</v>
      </c>
      <c r="E188" s="5">
        <v>1063.6410000000001</v>
      </c>
      <c r="F188" s="5">
        <v>1118054</v>
      </c>
      <c r="G188" s="5">
        <v>100</v>
      </c>
      <c r="H188" s="5">
        <v>105115732</v>
      </c>
      <c r="I188" s="5">
        <v>14547.691000000001</v>
      </c>
      <c r="J188" s="5">
        <v>100</v>
      </c>
      <c r="K188" s="5" t="s">
        <v>25</v>
      </c>
      <c r="L188" s="5">
        <v>1052.1469</v>
      </c>
      <c r="M188" s="5" t="s">
        <v>20</v>
      </c>
      <c r="N188" s="5" t="s">
        <v>21</v>
      </c>
      <c r="O188" s="5" t="s">
        <v>101</v>
      </c>
      <c r="P188" s="10" t="s">
        <v>102</v>
      </c>
    </row>
    <row r="189" spans="1:16" ht="58" thickBot="1" x14ac:dyDescent="0.4">
      <c r="A189" s="5" t="s">
        <v>104</v>
      </c>
      <c r="B189" s="5" t="s">
        <v>103</v>
      </c>
      <c r="C189" s="5">
        <v>2000</v>
      </c>
      <c r="D189" s="5">
        <v>208.81139999999999</v>
      </c>
      <c r="E189" s="5">
        <v>204.2722</v>
      </c>
      <c r="F189" s="5">
        <v>35</v>
      </c>
      <c r="G189" s="5">
        <v>100</v>
      </c>
      <c r="H189" s="5">
        <v>17134</v>
      </c>
      <c r="I189" s="5">
        <v>3504.8606</v>
      </c>
      <c r="J189" s="5">
        <v>100</v>
      </c>
      <c r="K189" s="5" t="s">
        <v>19</v>
      </c>
      <c r="L189" s="5">
        <v>208.81139999999999</v>
      </c>
      <c r="M189" s="5" t="s">
        <v>20</v>
      </c>
      <c r="N189" s="5" t="s">
        <v>21</v>
      </c>
      <c r="O189" s="5" t="s">
        <v>103</v>
      </c>
      <c r="P189" s="10" t="s">
        <v>104</v>
      </c>
    </row>
    <row r="190" spans="1:16" ht="58" thickBot="1" x14ac:dyDescent="0.4">
      <c r="A190" s="5" t="s">
        <v>104</v>
      </c>
      <c r="B190" s="5" t="s">
        <v>103</v>
      </c>
      <c r="C190" s="5">
        <v>2000</v>
      </c>
      <c r="D190" s="5">
        <v>608.15369999999996</v>
      </c>
      <c r="E190" s="5">
        <v>664.01059999999995</v>
      </c>
      <c r="F190" s="5">
        <v>60</v>
      </c>
      <c r="G190" s="5">
        <v>100</v>
      </c>
      <c r="H190" s="5">
        <v>9036</v>
      </c>
      <c r="I190" s="5">
        <v>2671.3263999999999</v>
      </c>
      <c r="J190" s="5">
        <v>100</v>
      </c>
      <c r="K190" s="5" t="s">
        <v>23</v>
      </c>
      <c r="L190" s="5">
        <v>608.15369999999996</v>
      </c>
      <c r="M190" s="5" t="s">
        <v>20</v>
      </c>
      <c r="N190" s="5" t="s">
        <v>21</v>
      </c>
      <c r="O190" s="5" t="s">
        <v>103</v>
      </c>
      <c r="P190" s="10" t="s">
        <v>104</v>
      </c>
    </row>
    <row r="191" spans="1:16" ht="58" thickBot="1" x14ac:dyDescent="0.4">
      <c r="A191" s="5" t="s">
        <v>104</v>
      </c>
      <c r="B191" s="5" t="s">
        <v>103</v>
      </c>
      <c r="C191" s="5">
        <v>2000</v>
      </c>
      <c r="D191" s="5">
        <v>382.94310000000002</v>
      </c>
      <c r="E191" s="5">
        <v>391.56630000000001</v>
      </c>
      <c r="F191" s="5">
        <v>26</v>
      </c>
      <c r="G191" s="5">
        <v>100</v>
      </c>
      <c r="H191" s="5">
        <v>6640</v>
      </c>
      <c r="I191" s="5">
        <v>1988.4309000000001</v>
      </c>
      <c r="J191" s="5">
        <v>100</v>
      </c>
      <c r="K191" s="5" t="s">
        <v>22</v>
      </c>
      <c r="L191" s="5">
        <v>382.94310000000002</v>
      </c>
      <c r="M191" s="5" t="s">
        <v>20</v>
      </c>
      <c r="N191" s="5" t="s">
        <v>21</v>
      </c>
      <c r="O191" s="5" t="s">
        <v>103</v>
      </c>
      <c r="P191" s="10" t="s">
        <v>104</v>
      </c>
    </row>
    <row r="192" spans="1:16" ht="58" thickBot="1" x14ac:dyDescent="0.4">
      <c r="A192" s="5" t="s">
        <v>104</v>
      </c>
      <c r="B192" s="5" t="s">
        <v>103</v>
      </c>
      <c r="C192" s="5">
        <v>2000</v>
      </c>
      <c r="D192" s="5">
        <v>84.431700000000006</v>
      </c>
      <c r="E192" s="5">
        <v>85.763300000000001</v>
      </c>
      <c r="F192" s="5">
        <v>9</v>
      </c>
      <c r="G192" s="5">
        <v>100</v>
      </c>
      <c r="H192" s="5">
        <v>10494</v>
      </c>
      <c r="I192" s="5">
        <v>1516.4296999999999</v>
      </c>
      <c r="J192" s="5">
        <v>100</v>
      </c>
      <c r="K192" s="5" t="s">
        <v>24</v>
      </c>
      <c r="L192" s="5">
        <v>84.431700000000006</v>
      </c>
      <c r="M192" s="5" t="s">
        <v>20</v>
      </c>
      <c r="N192" s="5" t="s">
        <v>21</v>
      </c>
      <c r="O192" s="5" t="s">
        <v>103</v>
      </c>
      <c r="P192" s="10" t="s">
        <v>104</v>
      </c>
    </row>
    <row r="193" spans="1:16" ht="58" thickBot="1" x14ac:dyDescent="0.4">
      <c r="A193" s="5" t="s">
        <v>104</v>
      </c>
      <c r="B193" s="5" t="s">
        <v>103</v>
      </c>
      <c r="C193" s="5">
        <v>2000</v>
      </c>
      <c r="D193" s="5">
        <v>334.56760000000003</v>
      </c>
      <c r="E193" s="5">
        <v>353.30259999999998</v>
      </c>
      <c r="F193" s="5">
        <v>69</v>
      </c>
      <c r="G193" s="5">
        <v>100</v>
      </c>
      <c r="H193" s="5">
        <v>19530</v>
      </c>
      <c r="I193" s="5">
        <v>4187.7560999999996</v>
      </c>
      <c r="J193" s="5">
        <v>100</v>
      </c>
      <c r="K193" s="5" t="s">
        <v>25</v>
      </c>
      <c r="L193" s="5">
        <v>334.56760000000003</v>
      </c>
      <c r="M193" s="5" t="s">
        <v>20</v>
      </c>
      <c r="N193" s="5" t="s">
        <v>21</v>
      </c>
      <c r="O193" s="5" t="s">
        <v>103</v>
      </c>
      <c r="P193" s="10" t="s">
        <v>104</v>
      </c>
    </row>
    <row r="194" spans="1:16" ht="58" thickBot="1" x14ac:dyDescent="0.4">
      <c r="A194" s="5" t="s">
        <v>106</v>
      </c>
      <c r="B194" s="5" t="s">
        <v>105</v>
      </c>
      <c r="C194" s="5">
        <v>2012</v>
      </c>
      <c r="D194" s="5">
        <v>1296.7218</v>
      </c>
      <c r="E194" s="5">
        <v>1440.4752000000001</v>
      </c>
      <c r="F194" s="5">
        <v>40599</v>
      </c>
      <c r="G194" s="5">
        <v>100</v>
      </c>
      <c r="H194" s="5">
        <v>2818445</v>
      </c>
      <c r="I194" s="5">
        <v>6399.0141000000003</v>
      </c>
      <c r="J194" s="5">
        <v>100</v>
      </c>
      <c r="K194" s="5" t="s">
        <v>23</v>
      </c>
      <c r="L194" s="5">
        <v>1296.7218</v>
      </c>
      <c r="M194" s="5" t="s">
        <v>20</v>
      </c>
      <c r="N194" s="5" t="s">
        <v>21</v>
      </c>
      <c r="O194" s="5" t="s">
        <v>105</v>
      </c>
      <c r="P194" s="10" t="s">
        <v>106</v>
      </c>
    </row>
    <row r="195" spans="1:16" ht="58" thickBot="1" x14ac:dyDescent="0.4">
      <c r="A195" s="5" t="s">
        <v>106</v>
      </c>
      <c r="B195" s="5" t="s">
        <v>105</v>
      </c>
      <c r="C195" s="5">
        <v>2012</v>
      </c>
      <c r="D195" s="5">
        <v>409.721</v>
      </c>
      <c r="E195" s="5">
        <v>485.56909999999999</v>
      </c>
      <c r="F195" s="5">
        <v>21894</v>
      </c>
      <c r="G195" s="5">
        <v>100</v>
      </c>
      <c r="H195" s="5">
        <v>4508936</v>
      </c>
      <c r="I195" s="5">
        <v>6497.9238999999998</v>
      </c>
      <c r="J195" s="5">
        <v>100</v>
      </c>
      <c r="K195" s="5" t="s">
        <v>19</v>
      </c>
      <c r="L195" s="5">
        <v>409.721</v>
      </c>
      <c r="M195" s="5" t="s">
        <v>20</v>
      </c>
      <c r="N195" s="5" t="s">
        <v>21</v>
      </c>
      <c r="O195" s="5" t="s">
        <v>105</v>
      </c>
      <c r="P195" s="10" t="s">
        <v>106</v>
      </c>
    </row>
    <row r="196" spans="1:16" ht="58" thickBot="1" x14ac:dyDescent="0.4">
      <c r="A196" s="5" t="s">
        <v>106</v>
      </c>
      <c r="B196" s="5" t="s">
        <v>105</v>
      </c>
      <c r="C196" s="5">
        <v>2012</v>
      </c>
      <c r="D196" s="5">
        <v>833.08130000000006</v>
      </c>
      <c r="E196" s="5">
        <v>910.5326</v>
      </c>
      <c r="F196" s="5">
        <v>19315</v>
      </c>
      <c r="G196" s="5">
        <v>100</v>
      </c>
      <c r="H196" s="5">
        <v>2121286</v>
      </c>
      <c r="I196" s="5">
        <v>4985.2858999999999</v>
      </c>
      <c r="J196" s="5">
        <v>100</v>
      </c>
      <c r="K196" s="5" t="s">
        <v>22</v>
      </c>
      <c r="L196" s="5">
        <v>833.08130000000006</v>
      </c>
      <c r="M196" s="5" t="s">
        <v>20</v>
      </c>
      <c r="N196" s="5" t="s">
        <v>21</v>
      </c>
      <c r="O196" s="5" t="s">
        <v>105</v>
      </c>
      <c r="P196" s="10" t="s">
        <v>106</v>
      </c>
    </row>
    <row r="197" spans="1:16" ht="58" thickBot="1" x14ac:dyDescent="0.4">
      <c r="A197" s="5" t="s">
        <v>106</v>
      </c>
      <c r="B197" s="5" t="s">
        <v>105</v>
      </c>
      <c r="C197" s="5">
        <v>2012</v>
      </c>
      <c r="D197" s="5">
        <v>107.32080000000001</v>
      </c>
      <c r="E197" s="5">
        <v>108.0142</v>
      </c>
      <c r="F197" s="5">
        <v>2579</v>
      </c>
      <c r="G197" s="5">
        <v>100</v>
      </c>
      <c r="H197" s="5">
        <v>2387650</v>
      </c>
      <c r="I197" s="5">
        <v>1512.6379999999999</v>
      </c>
      <c r="J197" s="5">
        <v>100</v>
      </c>
      <c r="K197" s="5" t="s">
        <v>24</v>
      </c>
      <c r="L197" s="5">
        <v>107.32080000000001</v>
      </c>
      <c r="M197" s="5" t="s">
        <v>20</v>
      </c>
      <c r="N197" s="5" t="s">
        <v>21</v>
      </c>
      <c r="O197" s="5" t="s">
        <v>105</v>
      </c>
      <c r="P197" s="10" t="s">
        <v>106</v>
      </c>
    </row>
    <row r="198" spans="1:16" ht="58" thickBot="1" x14ac:dyDescent="0.4">
      <c r="A198" s="5" t="s">
        <v>106</v>
      </c>
      <c r="B198" s="5" t="s">
        <v>105</v>
      </c>
      <c r="C198" s="5">
        <v>2012</v>
      </c>
      <c r="D198" s="5">
        <v>675.39290000000005</v>
      </c>
      <c r="E198" s="5">
        <v>829.37400000000002</v>
      </c>
      <c r="F198" s="5">
        <v>43178</v>
      </c>
      <c r="G198" s="5">
        <v>100</v>
      </c>
      <c r="H198" s="5">
        <v>5206095</v>
      </c>
      <c r="I198" s="5">
        <v>7911.6522000000004</v>
      </c>
      <c r="J198" s="5">
        <v>100</v>
      </c>
      <c r="K198" s="5" t="s">
        <v>25</v>
      </c>
      <c r="L198" s="5">
        <v>675.39290000000005</v>
      </c>
      <c r="M198" s="5" t="s">
        <v>20</v>
      </c>
      <c r="N198" s="5" t="s">
        <v>21</v>
      </c>
      <c r="O198" s="5" t="s">
        <v>105</v>
      </c>
      <c r="P198" s="10" t="s">
        <v>106</v>
      </c>
    </row>
    <row r="199" spans="1:16" ht="58" thickBot="1" x14ac:dyDescent="0.4">
      <c r="A199" s="5" t="s">
        <v>108</v>
      </c>
      <c r="B199" s="5" t="s">
        <v>107</v>
      </c>
      <c r="C199" s="5">
        <v>2010</v>
      </c>
      <c r="D199" s="5">
        <v>831.58810000000005</v>
      </c>
      <c r="E199" s="5">
        <v>845.44569999999999</v>
      </c>
      <c r="F199" s="5">
        <v>12240</v>
      </c>
      <c r="G199" s="5">
        <v>100</v>
      </c>
      <c r="H199" s="5">
        <v>1447757</v>
      </c>
      <c r="I199" s="5">
        <v>4267.9956000000002</v>
      </c>
      <c r="J199" s="5">
        <v>100</v>
      </c>
      <c r="K199" s="5" t="s">
        <v>22</v>
      </c>
      <c r="L199" s="5">
        <v>831.58810000000005</v>
      </c>
      <c r="M199" s="5" t="s">
        <v>20</v>
      </c>
      <c r="N199" s="5" t="s">
        <v>21</v>
      </c>
      <c r="O199" s="5" t="s">
        <v>107</v>
      </c>
      <c r="P199" s="10" t="s">
        <v>108</v>
      </c>
    </row>
    <row r="200" spans="1:16" ht="58" thickBot="1" x14ac:dyDescent="0.4">
      <c r="A200" s="5" t="s">
        <v>108</v>
      </c>
      <c r="B200" s="5" t="s">
        <v>107</v>
      </c>
      <c r="C200" s="5">
        <v>2010</v>
      </c>
      <c r="D200" s="5">
        <v>110.3227</v>
      </c>
      <c r="E200" s="5">
        <v>105.8032</v>
      </c>
      <c r="F200" s="5">
        <v>2245</v>
      </c>
      <c r="G200" s="5">
        <v>100</v>
      </c>
      <c r="H200" s="5">
        <v>2121864</v>
      </c>
      <c r="I200" s="5">
        <v>1714.0117</v>
      </c>
      <c r="J200" s="5">
        <v>100</v>
      </c>
      <c r="K200" s="5" t="s">
        <v>24</v>
      </c>
      <c r="L200" s="5">
        <v>110.3227</v>
      </c>
      <c r="M200" s="5" t="s">
        <v>20</v>
      </c>
      <c r="N200" s="5" t="s">
        <v>21</v>
      </c>
      <c r="O200" s="5" t="s">
        <v>107</v>
      </c>
      <c r="P200" s="10" t="s">
        <v>108</v>
      </c>
    </row>
    <row r="201" spans="1:16" ht="58" thickBot="1" x14ac:dyDescent="0.4">
      <c r="A201" s="5" t="s">
        <v>108</v>
      </c>
      <c r="B201" s="5" t="s">
        <v>107</v>
      </c>
      <c r="C201" s="5">
        <v>2010</v>
      </c>
      <c r="D201" s="5">
        <v>1241.8852999999999</v>
      </c>
      <c r="E201" s="5">
        <v>1238.011</v>
      </c>
      <c r="F201" s="5">
        <v>22679</v>
      </c>
      <c r="G201" s="5">
        <v>100</v>
      </c>
      <c r="H201" s="5">
        <v>1831890</v>
      </c>
      <c r="I201" s="5">
        <v>5236.1214</v>
      </c>
      <c r="J201" s="5">
        <v>100</v>
      </c>
      <c r="K201" s="5" t="s">
        <v>23</v>
      </c>
      <c r="L201" s="5">
        <v>1241.8852999999999</v>
      </c>
      <c r="M201" s="5" t="s">
        <v>20</v>
      </c>
      <c r="N201" s="5" t="s">
        <v>21</v>
      </c>
      <c r="O201" s="5" t="s">
        <v>107</v>
      </c>
      <c r="P201" s="10" t="s">
        <v>108</v>
      </c>
    </row>
    <row r="202" spans="1:16" ht="58" thickBot="1" x14ac:dyDescent="0.4">
      <c r="A202" s="5" t="s">
        <v>108</v>
      </c>
      <c r="B202" s="5" t="s">
        <v>107</v>
      </c>
      <c r="C202" s="5">
        <v>2010</v>
      </c>
      <c r="D202" s="5">
        <v>650.77049999999997</v>
      </c>
      <c r="E202" s="5">
        <v>630.38819999999998</v>
      </c>
      <c r="F202" s="5">
        <v>24924</v>
      </c>
      <c r="G202" s="5">
        <v>100</v>
      </c>
      <c r="H202" s="5">
        <v>3953754</v>
      </c>
      <c r="I202" s="5">
        <v>6950.1331</v>
      </c>
      <c r="J202" s="5">
        <v>100</v>
      </c>
      <c r="K202" s="5" t="s">
        <v>25</v>
      </c>
      <c r="L202" s="5">
        <v>650.77049999999997</v>
      </c>
      <c r="M202" s="5" t="s">
        <v>20</v>
      </c>
      <c r="N202" s="5" t="s">
        <v>21</v>
      </c>
      <c r="O202" s="5" t="s">
        <v>107</v>
      </c>
      <c r="P202" s="10" t="s">
        <v>108</v>
      </c>
    </row>
    <row r="203" spans="1:16" ht="58" thickBot="1" x14ac:dyDescent="0.4">
      <c r="A203" s="5" t="s">
        <v>108</v>
      </c>
      <c r="B203" s="5" t="s">
        <v>107</v>
      </c>
      <c r="C203" s="5">
        <v>2010</v>
      </c>
      <c r="D203" s="5">
        <v>410.85</v>
      </c>
      <c r="E203" s="5">
        <v>405.78539999999998</v>
      </c>
      <c r="F203" s="5">
        <v>14485</v>
      </c>
      <c r="G203" s="5">
        <v>100</v>
      </c>
      <c r="H203" s="5">
        <v>3569621</v>
      </c>
      <c r="I203" s="5">
        <v>5982.0074000000004</v>
      </c>
      <c r="J203" s="5">
        <v>100</v>
      </c>
      <c r="K203" s="5" t="s">
        <v>19</v>
      </c>
      <c r="L203" s="5">
        <v>410.85</v>
      </c>
      <c r="M203" s="5" t="s">
        <v>20</v>
      </c>
      <c r="N203" s="5" t="s">
        <v>21</v>
      </c>
      <c r="O203" s="5" t="s">
        <v>107</v>
      </c>
      <c r="P203" s="10" t="s">
        <v>108</v>
      </c>
    </row>
    <row r="204" spans="1:16" ht="58" thickBot="1" x14ac:dyDescent="0.4">
      <c r="A204" s="5" t="s">
        <v>110</v>
      </c>
      <c r="B204" s="5" t="s">
        <v>109</v>
      </c>
      <c r="C204" s="5">
        <v>2010</v>
      </c>
      <c r="D204" s="5">
        <v>280.60879999999997</v>
      </c>
      <c r="E204" s="5">
        <v>296.3442</v>
      </c>
      <c r="F204" s="5">
        <v>3902</v>
      </c>
      <c r="G204" s="5">
        <v>100</v>
      </c>
      <c r="H204" s="5">
        <v>1316712</v>
      </c>
      <c r="I204" s="5">
        <v>4364.7704999999996</v>
      </c>
      <c r="J204" s="5">
        <v>100</v>
      </c>
      <c r="K204" s="5" t="s">
        <v>19</v>
      </c>
      <c r="L204" s="5">
        <v>280.60879999999997</v>
      </c>
      <c r="M204" s="5" t="s">
        <v>20</v>
      </c>
      <c r="N204" s="5" t="s">
        <v>21</v>
      </c>
      <c r="O204" s="5" t="s">
        <v>109</v>
      </c>
      <c r="P204" s="10" t="s">
        <v>110</v>
      </c>
    </row>
    <row r="205" spans="1:16" ht="58" thickBot="1" x14ac:dyDescent="0.4">
      <c r="A205" s="5" t="s">
        <v>110</v>
      </c>
      <c r="B205" s="5" t="s">
        <v>109</v>
      </c>
      <c r="C205" s="5">
        <v>2010</v>
      </c>
      <c r="D205" s="5">
        <v>561.87260000000003</v>
      </c>
      <c r="E205" s="5">
        <v>570.68759999999997</v>
      </c>
      <c r="F205" s="5">
        <v>3305</v>
      </c>
      <c r="G205" s="5">
        <v>100</v>
      </c>
      <c r="H205" s="5">
        <v>579126</v>
      </c>
      <c r="I205" s="5">
        <v>3138.3420999999998</v>
      </c>
      <c r="J205" s="5">
        <v>100</v>
      </c>
      <c r="K205" s="5" t="s">
        <v>22</v>
      </c>
      <c r="L205" s="5">
        <v>561.87260000000003</v>
      </c>
      <c r="M205" s="5" t="s">
        <v>20</v>
      </c>
      <c r="N205" s="5" t="s">
        <v>21</v>
      </c>
      <c r="O205" s="5" t="s">
        <v>109</v>
      </c>
      <c r="P205" s="10" t="s">
        <v>110</v>
      </c>
    </row>
    <row r="206" spans="1:16" ht="58" thickBot="1" x14ac:dyDescent="0.4">
      <c r="A206" s="5" t="s">
        <v>110</v>
      </c>
      <c r="B206" s="5" t="s">
        <v>109</v>
      </c>
      <c r="C206" s="5">
        <v>2010</v>
      </c>
      <c r="D206" s="5">
        <v>833.56410000000005</v>
      </c>
      <c r="E206" s="5">
        <v>877.47349999999994</v>
      </c>
      <c r="F206" s="5">
        <v>6695</v>
      </c>
      <c r="G206" s="5">
        <v>100</v>
      </c>
      <c r="H206" s="5">
        <v>762986</v>
      </c>
      <c r="I206" s="5">
        <v>3948.3049000000001</v>
      </c>
      <c r="J206" s="5">
        <v>100</v>
      </c>
      <c r="K206" s="5" t="s">
        <v>23</v>
      </c>
      <c r="L206" s="5">
        <v>833.56410000000005</v>
      </c>
      <c r="M206" s="5" t="s">
        <v>20</v>
      </c>
      <c r="N206" s="5" t="s">
        <v>21</v>
      </c>
      <c r="O206" s="5" t="s">
        <v>109</v>
      </c>
      <c r="P206" s="10" t="s">
        <v>110</v>
      </c>
    </row>
    <row r="207" spans="1:16" ht="58" thickBot="1" x14ac:dyDescent="0.4">
      <c r="A207" s="5" t="s">
        <v>110</v>
      </c>
      <c r="B207" s="5" t="s">
        <v>109</v>
      </c>
      <c r="C207" s="5">
        <v>2010</v>
      </c>
      <c r="D207" s="5">
        <v>79.706100000000006</v>
      </c>
      <c r="E207" s="5">
        <v>80.939700000000002</v>
      </c>
      <c r="F207" s="5">
        <v>597</v>
      </c>
      <c r="G207" s="5">
        <v>100</v>
      </c>
      <c r="H207" s="5">
        <v>737586</v>
      </c>
      <c r="I207" s="5">
        <v>1226.4284</v>
      </c>
      <c r="J207" s="5">
        <v>100</v>
      </c>
      <c r="K207" s="5" t="s">
        <v>24</v>
      </c>
      <c r="L207" s="5">
        <v>79.706100000000006</v>
      </c>
      <c r="M207" s="5" t="s">
        <v>20</v>
      </c>
      <c r="N207" s="5" t="s">
        <v>21</v>
      </c>
      <c r="O207" s="5" t="s">
        <v>109</v>
      </c>
      <c r="P207" s="10" t="s">
        <v>110</v>
      </c>
    </row>
    <row r="208" spans="1:16" ht="58" thickBot="1" x14ac:dyDescent="0.4">
      <c r="A208" s="5" t="s">
        <v>110</v>
      </c>
      <c r="B208" s="5" t="s">
        <v>109</v>
      </c>
      <c r="C208" s="5">
        <v>2010</v>
      </c>
      <c r="D208" s="5">
        <v>439.7577</v>
      </c>
      <c r="E208" s="5">
        <v>485.94799999999998</v>
      </c>
      <c r="F208" s="5">
        <v>7292</v>
      </c>
      <c r="G208" s="5">
        <v>100</v>
      </c>
      <c r="H208" s="5">
        <v>1500572</v>
      </c>
      <c r="I208" s="5">
        <v>5174.7334000000001</v>
      </c>
      <c r="J208" s="5">
        <v>100</v>
      </c>
      <c r="K208" s="5" t="s">
        <v>25</v>
      </c>
      <c r="L208" s="5">
        <v>439.7577</v>
      </c>
      <c r="M208" s="5" t="s">
        <v>20</v>
      </c>
      <c r="N208" s="5" t="s">
        <v>21</v>
      </c>
      <c r="O208" s="5" t="s">
        <v>109</v>
      </c>
      <c r="P208" s="10" t="s">
        <v>110</v>
      </c>
    </row>
    <row r="209" spans="1:16" ht="58" thickBot="1" x14ac:dyDescent="0.4">
      <c r="A209" s="5" t="s">
        <v>112</v>
      </c>
      <c r="B209" s="5" t="s">
        <v>111</v>
      </c>
      <c r="C209" s="5">
        <v>2012</v>
      </c>
      <c r="D209" s="5">
        <v>601.97839999999997</v>
      </c>
      <c r="E209" s="5">
        <v>625.0376</v>
      </c>
      <c r="F209" s="5">
        <v>100549</v>
      </c>
      <c r="G209" s="5">
        <v>100</v>
      </c>
      <c r="H209" s="5">
        <v>16086872</v>
      </c>
      <c r="I209" s="5">
        <v>2648.1415999999999</v>
      </c>
      <c r="J209" s="5">
        <v>100</v>
      </c>
      <c r="K209" s="5" t="s">
        <v>23</v>
      </c>
      <c r="L209" s="5">
        <v>601.97839999999997</v>
      </c>
      <c r="M209" s="5" t="s">
        <v>20</v>
      </c>
      <c r="N209" s="5" t="s">
        <v>21</v>
      </c>
      <c r="O209" s="5" t="s">
        <v>111</v>
      </c>
      <c r="P209" s="10" t="s">
        <v>112</v>
      </c>
    </row>
    <row r="210" spans="1:16" ht="58" thickBot="1" x14ac:dyDescent="0.4">
      <c r="A210" s="5" t="s">
        <v>112</v>
      </c>
      <c r="B210" s="5" t="s">
        <v>111</v>
      </c>
      <c r="C210" s="5">
        <v>2012</v>
      </c>
      <c r="D210" s="5">
        <v>400.49740000000003</v>
      </c>
      <c r="E210" s="5">
        <v>397.90300000000002</v>
      </c>
      <c r="F210" s="5">
        <v>48329</v>
      </c>
      <c r="G210" s="5">
        <v>100</v>
      </c>
      <c r="H210" s="5">
        <v>12145924</v>
      </c>
      <c r="I210" s="5">
        <v>2065.5180999999998</v>
      </c>
      <c r="J210" s="5">
        <v>100</v>
      </c>
      <c r="K210" s="5" t="s">
        <v>22</v>
      </c>
      <c r="L210" s="5">
        <v>400.49740000000003</v>
      </c>
      <c r="M210" s="5" t="s">
        <v>20</v>
      </c>
      <c r="N210" s="5" t="s">
        <v>21</v>
      </c>
      <c r="O210" s="5" t="s">
        <v>111</v>
      </c>
      <c r="P210" s="10" t="s">
        <v>112</v>
      </c>
    </row>
    <row r="211" spans="1:16" ht="58" thickBot="1" x14ac:dyDescent="0.4">
      <c r="A211" s="5" t="s">
        <v>112</v>
      </c>
      <c r="B211" s="5" t="s">
        <v>111</v>
      </c>
      <c r="C211" s="5">
        <v>2012</v>
      </c>
      <c r="D211" s="5">
        <v>316.5292</v>
      </c>
      <c r="E211" s="5">
        <v>332.77640000000002</v>
      </c>
      <c r="F211" s="5">
        <v>110690</v>
      </c>
      <c r="G211" s="5">
        <v>100</v>
      </c>
      <c r="H211" s="5">
        <v>33262577</v>
      </c>
      <c r="I211" s="5">
        <v>3559.4760999999999</v>
      </c>
      <c r="J211" s="5">
        <v>100</v>
      </c>
      <c r="K211" s="5" t="s">
        <v>25</v>
      </c>
      <c r="L211" s="5">
        <v>316.5292</v>
      </c>
      <c r="M211" s="5" t="s">
        <v>20</v>
      </c>
      <c r="N211" s="5" t="s">
        <v>21</v>
      </c>
      <c r="O211" s="5" t="s">
        <v>111</v>
      </c>
      <c r="P211" s="10" t="s">
        <v>112</v>
      </c>
    </row>
    <row r="212" spans="1:16" ht="58" thickBot="1" x14ac:dyDescent="0.4">
      <c r="A212" s="5" t="s">
        <v>112</v>
      </c>
      <c r="B212" s="5" t="s">
        <v>111</v>
      </c>
      <c r="C212" s="5">
        <v>2012</v>
      </c>
      <c r="D212" s="5">
        <v>55.5471</v>
      </c>
      <c r="E212" s="5">
        <v>59.042700000000004</v>
      </c>
      <c r="F212" s="5">
        <v>10141</v>
      </c>
      <c r="G212" s="5">
        <v>100</v>
      </c>
      <c r="H212" s="5">
        <v>17175705</v>
      </c>
      <c r="I212" s="5">
        <v>911.33460000000002</v>
      </c>
      <c r="J212" s="5">
        <v>100</v>
      </c>
      <c r="K212" s="5" t="s">
        <v>24</v>
      </c>
      <c r="L212" s="5">
        <v>55.5471</v>
      </c>
      <c r="M212" s="5" t="s">
        <v>20</v>
      </c>
      <c r="N212" s="5" t="s">
        <v>21</v>
      </c>
      <c r="O212" s="5" t="s">
        <v>111</v>
      </c>
      <c r="P212" s="10" t="s">
        <v>112</v>
      </c>
    </row>
    <row r="213" spans="1:16" ht="58" thickBot="1" x14ac:dyDescent="0.4">
      <c r="A213" s="5" t="s">
        <v>112</v>
      </c>
      <c r="B213" s="5" t="s">
        <v>111</v>
      </c>
      <c r="C213" s="5">
        <v>2012</v>
      </c>
      <c r="D213" s="5">
        <v>199.2764</v>
      </c>
      <c r="E213" s="5">
        <v>199.4091</v>
      </c>
      <c r="F213" s="5">
        <v>58470</v>
      </c>
      <c r="G213" s="5">
        <v>100</v>
      </c>
      <c r="H213" s="5">
        <v>29321629</v>
      </c>
      <c r="I213" s="5">
        <v>2976.8526999999999</v>
      </c>
      <c r="J213" s="5">
        <v>100</v>
      </c>
      <c r="K213" s="5" t="s">
        <v>19</v>
      </c>
      <c r="L213" s="5">
        <v>199.2764</v>
      </c>
      <c r="M213" s="5" t="s">
        <v>20</v>
      </c>
      <c r="N213" s="5" t="s">
        <v>21</v>
      </c>
      <c r="O213" s="5" t="s">
        <v>111</v>
      </c>
      <c r="P213" s="10" t="s">
        <v>112</v>
      </c>
    </row>
    <row r="214" spans="1:16" ht="58" thickBot="1" x14ac:dyDescent="0.4">
      <c r="A214" s="5" t="s">
        <v>114</v>
      </c>
      <c r="B214" s="5" t="s">
        <v>113</v>
      </c>
      <c r="C214" s="5">
        <v>2012</v>
      </c>
      <c r="D214" s="5">
        <v>593.73720000000003</v>
      </c>
      <c r="E214" s="5">
        <v>683.31119999999999</v>
      </c>
      <c r="F214" s="5">
        <v>23380</v>
      </c>
      <c r="G214" s="5">
        <v>100</v>
      </c>
      <c r="H214" s="5">
        <v>3421574</v>
      </c>
      <c r="I214" s="5">
        <v>2588.5210000000002</v>
      </c>
      <c r="J214" s="5">
        <v>100</v>
      </c>
      <c r="K214" s="5" t="s">
        <v>23</v>
      </c>
      <c r="L214" s="5">
        <v>593.73720000000003</v>
      </c>
      <c r="M214" s="5" t="s">
        <v>20</v>
      </c>
      <c r="N214" s="5" t="s">
        <v>21</v>
      </c>
      <c r="O214" s="5" t="s">
        <v>113</v>
      </c>
      <c r="P214" s="10" t="s">
        <v>114</v>
      </c>
    </row>
    <row r="215" spans="1:16" ht="58" thickBot="1" x14ac:dyDescent="0.4">
      <c r="A215" s="5" t="s">
        <v>114</v>
      </c>
      <c r="B215" s="5" t="s">
        <v>113</v>
      </c>
      <c r="C215" s="5">
        <v>2012</v>
      </c>
      <c r="D215" s="5">
        <v>314.39679999999998</v>
      </c>
      <c r="E215" s="5">
        <v>385.93549999999999</v>
      </c>
      <c r="F215" s="5">
        <v>25223</v>
      </c>
      <c r="G215" s="5">
        <v>100</v>
      </c>
      <c r="H215" s="5">
        <v>6535548</v>
      </c>
      <c r="I215" s="5">
        <v>3447.0091000000002</v>
      </c>
      <c r="J215" s="5">
        <v>100</v>
      </c>
      <c r="K215" s="5" t="s">
        <v>25</v>
      </c>
      <c r="L215" s="5">
        <v>314.39679999999998</v>
      </c>
      <c r="M215" s="5" t="s">
        <v>20</v>
      </c>
      <c r="N215" s="5" t="s">
        <v>21</v>
      </c>
      <c r="O215" s="5" t="s">
        <v>113</v>
      </c>
      <c r="P215" s="10" t="s">
        <v>114</v>
      </c>
    </row>
    <row r="216" spans="1:16" ht="58" thickBot="1" x14ac:dyDescent="0.4">
      <c r="A216" s="5" t="s">
        <v>114</v>
      </c>
      <c r="B216" s="5" t="s">
        <v>113</v>
      </c>
      <c r="C216" s="5">
        <v>2012</v>
      </c>
      <c r="D216" s="5">
        <v>355.13380000000001</v>
      </c>
      <c r="E216" s="5">
        <v>373.60210000000001</v>
      </c>
      <c r="F216" s="5">
        <v>9050</v>
      </c>
      <c r="G216" s="5">
        <v>100</v>
      </c>
      <c r="H216" s="5">
        <v>2422363</v>
      </c>
      <c r="I216" s="5">
        <v>1794.6840999999999</v>
      </c>
      <c r="J216" s="5">
        <v>100</v>
      </c>
      <c r="K216" s="5" t="s">
        <v>22</v>
      </c>
      <c r="L216" s="5">
        <v>355.13380000000001</v>
      </c>
      <c r="M216" s="5" t="s">
        <v>20</v>
      </c>
      <c r="N216" s="5" t="s">
        <v>21</v>
      </c>
      <c r="O216" s="5" t="s">
        <v>113</v>
      </c>
      <c r="P216" s="10" t="s">
        <v>114</v>
      </c>
    </row>
    <row r="217" spans="1:16" ht="58" thickBot="1" x14ac:dyDescent="0.4">
      <c r="A217" s="5" t="s">
        <v>114</v>
      </c>
      <c r="B217" s="5" t="s">
        <v>113</v>
      </c>
      <c r="C217" s="5">
        <v>2012</v>
      </c>
      <c r="D217" s="5">
        <v>58.999899999999997</v>
      </c>
      <c r="E217" s="5">
        <v>59.184800000000003</v>
      </c>
      <c r="F217" s="5">
        <v>1843</v>
      </c>
      <c r="G217" s="5">
        <v>100</v>
      </c>
      <c r="H217" s="5">
        <v>3113974</v>
      </c>
      <c r="I217" s="5">
        <v>858.48810000000003</v>
      </c>
      <c r="J217" s="5">
        <v>100</v>
      </c>
      <c r="K217" s="5" t="s">
        <v>24</v>
      </c>
      <c r="L217" s="5">
        <v>58.999899999999997</v>
      </c>
      <c r="M217" s="5" t="s">
        <v>20</v>
      </c>
      <c r="N217" s="5" t="s">
        <v>21</v>
      </c>
      <c r="O217" s="5" t="s">
        <v>113</v>
      </c>
      <c r="P217" s="10" t="s">
        <v>114</v>
      </c>
    </row>
    <row r="218" spans="1:16" ht="58" thickBot="1" x14ac:dyDescent="0.4">
      <c r="A218" s="5" t="s">
        <v>114</v>
      </c>
      <c r="B218" s="5" t="s">
        <v>113</v>
      </c>
      <c r="C218" s="5">
        <v>2012</v>
      </c>
      <c r="D218" s="5">
        <v>182.38900000000001</v>
      </c>
      <c r="E218" s="5">
        <v>196.75460000000001</v>
      </c>
      <c r="F218" s="5">
        <v>10893</v>
      </c>
      <c r="G218" s="5">
        <v>100</v>
      </c>
      <c r="H218" s="5">
        <v>5536337</v>
      </c>
      <c r="I218" s="5">
        <v>2653.1723000000002</v>
      </c>
      <c r="J218" s="5">
        <v>100</v>
      </c>
      <c r="K218" s="5" t="s">
        <v>19</v>
      </c>
      <c r="L218" s="5">
        <v>182.38900000000001</v>
      </c>
      <c r="M218" s="5" t="s">
        <v>20</v>
      </c>
      <c r="N218" s="5" t="s">
        <v>21</v>
      </c>
      <c r="O218" s="5" t="s">
        <v>113</v>
      </c>
      <c r="P218" s="10" t="s">
        <v>114</v>
      </c>
    </row>
    <row r="219" spans="1:16" ht="58" thickBot="1" x14ac:dyDescent="0.4">
      <c r="A219" s="5" t="s">
        <v>116</v>
      </c>
      <c r="B219" s="5" t="s">
        <v>115</v>
      </c>
      <c r="C219" s="5">
        <v>2010</v>
      </c>
      <c r="D219" s="5">
        <v>361.24169999999998</v>
      </c>
      <c r="E219" s="5">
        <v>362.63330000000002</v>
      </c>
      <c r="F219" s="5">
        <v>7779</v>
      </c>
      <c r="G219" s="5">
        <v>100</v>
      </c>
      <c r="H219" s="5">
        <v>2145142</v>
      </c>
      <c r="I219" s="5">
        <v>1924.7302999999999</v>
      </c>
      <c r="J219" s="5">
        <v>100</v>
      </c>
      <c r="K219" s="5" t="s">
        <v>22</v>
      </c>
      <c r="L219" s="5">
        <v>361.24169999999998</v>
      </c>
      <c r="M219" s="5" t="s">
        <v>20</v>
      </c>
      <c r="N219" s="5" t="s">
        <v>21</v>
      </c>
      <c r="O219" s="5" t="s">
        <v>115</v>
      </c>
      <c r="P219" s="10" t="s">
        <v>116</v>
      </c>
    </row>
    <row r="220" spans="1:16" ht="58" thickBot="1" x14ac:dyDescent="0.4">
      <c r="A220" s="5" t="s">
        <v>116</v>
      </c>
      <c r="B220" s="5" t="s">
        <v>115</v>
      </c>
      <c r="C220" s="5">
        <v>2010</v>
      </c>
      <c r="D220" s="5">
        <v>565.87710000000004</v>
      </c>
      <c r="E220" s="5">
        <v>591.81880000000001</v>
      </c>
      <c r="F220" s="5">
        <v>16797</v>
      </c>
      <c r="G220" s="5">
        <v>100</v>
      </c>
      <c r="H220" s="5">
        <v>2838200</v>
      </c>
      <c r="I220" s="5">
        <v>2521.2107999999998</v>
      </c>
      <c r="J220" s="5">
        <v>100</v>
      </c>
      <c r="K220" s="5" t="s">
        <v>23</v>
      </c>
      <c r="L220" s="5">
        <v>565.87710000000004</v>
      </c>
      <c r="M220" s="5" t="s">
        <v>20</v>
      </c>
      <c r="N220" s="5" t="s">
        <v>21</v>
      </c>
      <c r="O220" s="5" t="s">
        <v>115</v>
      </c>
      <c r="P220" s="10" t="s">
        <v>116</v>
      </c>
    </row>
    <row r="221" spans="1:16" ht="58" thickBot="1" x14ac:dyDescent="0.4">
      <c r="A221" s="5" t="s">
        <v>116</v>
      </c>
      <c r="B221" s="5" t="s">
        <v>115</v>
      </c>
      <c r="C221" s="5">
        <v>2010</v>
      </c>
      <c r="D221" s="5">
        <v>54.878399999999999</v>
      </c>
      <c r="E221" s="5">
        <v>57.513300000000001</v>
      </c>
      <c r="F221" s="5">
        <v>1564</v>
      </c>
      <c r="G221" s="5">
        <v>100</v>
      </c>
      <c r="H221" s="5">
        <v>2719370</v>
      </c>
      <c r="I221" s="5">
        <v>841.89790000000005</v>
      </c>
      <c r="J221" s="5">
        <v>100</v>
      </c>
      <c r="K221" s="5" t="s">
        <v>24</v>
      </c>
      <c r="L221" s="5">
        <v>54.878399999999999</v>
      </c>
      <c r="M221" s="5" t="s">
        <v>20</v>
      </c>
      <c r="N221" s="5" t="s">
        <v>21</v>
      </c>
      <c r="O221" s="5" t="s">
        <v>115</v>
      </c>
      <c r="P221" s="10" t="s">
        <v>116</v>
      </c>
    </row>
    <row r="222" spans="1:16" ht="58" thickBot="1" x14ac:dyDescent="0.4">
      <c r="A222" s="5" t="s">
        <v>116</v>
      </c>
      <c r="B222" s="5" t="s">
        <v>115</v>
      </c>
      <c r="C222" s="5">
        <v>2010</v>
      </c>
      <c r="D222" s="5">
        <v>298.9375</v>
      </c>
      <c r="E222" s="5">
        <v>330.37819999999999</v>
      </c>
      <c r="F222" s="5">
        <v>18361</v>
      </c>
      <c r="G222" s="5">
        <v>100</v>
      </c>
      <c r="H222" s="5">
        <v>5557570</v>
      </c>
      <c r="I222" s="5">
        <v>3363.1087000000002</v>
      </c>
      <c r="J222" s="5">
        <v>100</v>
      </c>
      <c r="K222" s="5" t="s">
        <v>25</v>
      </c>
      <c r="L222" s="5">
        <v>298.9375</v>
      </c>
      <c r="M222" s="5" t="s">
        <v>20</v>
      </c>
      <c r="N222" s="5" t="s">
        <v>21</v>
      </c>
      <c r="O222" s="5" t="s">
        <v>115</v>
      </c>
      <c r="P222" s="10" t="s">
        <v>116</v>
      </c>
    </row>
    <row r="223" spans="1:16" ht="58" thickBot="1" x14ac:dyDescent="0.4">
      <c r="A223" s="5" t="s">
        <v>116</v>
      </c>
      <c r="B223" s="5" t="s">
        <v>115</v>
      </c>
      <c r="C223" s="5">
        <v>2010</v>
      </c>
      <c r="D223" s="5">
        <v>182.52979999999999</v>
      </c>
      <c r="E223" s="5">
        <v>192.06450000000001</v>
      </c>
      <c r="F223" s="5">
        <v>9343</v>
      </c>
      <c r="G223" s="5">
        <v>100</v>
      </c>
      <c r="H223" s="5">
        <v>4864512</v>
      </c>
      <c r="I223" s="5">
        <v>2766.6282000000001</v>
      </c>
      <c r="J223" s="5">
        <v>100</v>
      </c>
      <c r="K223" s="5" t="s">
        <v>19</v>
      </c>
      <c r="L223" s="5">
        <v>182.52979999999999</v>
      </c>
      <c r="M223" s="5" t="s">
        <v>20</v>
      </c>
      <c r="N223" s="5" t="s">
        <v>21</v>
      </c>
      <c r="O223" s="5" t="s">
        <v>115</v>
      </c>
      <c r="P223" s="10" t="s">
        <v>116</v>
      </c>
    </row>
    <row r="224" spans="1:16" ht="58" thickBot="1" x14ac:dyDescent="0.4">
      <c r="A224" s="5" t="s">
        <v>118</v>
      </c>
      <c r="B224" s="5" t="s">
        <v>28</v>
      </c>
      <c r="C224" s="5" t="s">
        <v>28</v>
      </c>
      <c r="D224" s="5" t="s">
        <v>28</v>
      </c>
      <c r="E224" s="5" t="s">
        <v>28</v>
      </c>
      <c r="F224" s="5" t="s">
        <v>28</v>
      </c>
      <c r="G224" s="5" t="s">
        <v>28</v>
      </c>
      <c r="H224" s="5" t="s">
        <v>28</v>
      </c>
      <c r="I224" s="5" t="s">
        <v>28</v>
      </c>
      <c r="J224" s="5" t="s">
        <v>28</v>
      </c>
      <c r="K224" s="5" t="s">
        <v>19</v>
      </c>
      <c r="L224" s="5">
        <v>165.59603463974599</v>
      </c>
      <c r="M224" s="5" t="s">
        <v>20</v>
      </c>
      <c r="N224" s="5" t="s">
        <v>29</v>
      </c>
      <c r="O224" s="5" t="s">
        <v>117</v>
      </c>
      <c r="P224" s="10" t="s">
        <v>118</v>
      </c>
    </row>
    <row r="225" spans="1:16" ht="58" thickBot="1" x14ac:dyDescent="0.4">
      <c r="A225" s="5" t="s">
        <v>120</v>
      </c>
      <c r="B225" s="5" t="s">
        <v>119</v>
      </c>
      <c r="C225" s="5">
        <v>2010</v>
      </c>
      <c r="D225" s="5">
        <v>748.02210000000002</v>
      </c>
      <c r="E225" s="5">
        <v>750.8999</v>
      </c>
      <c r="F225" s="5">
        <v>3907</v>
      </c>
      <c r="G225" s="5">
        <v>100</v>
      </c>
      <c r="H225" s="5">
        <v>520309</v>
      </c>
      <c r="I225" s="5">
        <v>3546.1525000000001</v>
      </c>
      <c r="J225" s="5">
        <v>100</v>
      </c>
      <c r="K225" s="5" t="s">
        <v>22</v>
      </c>
      <c r="L225" s="5">
        <v>748.02210000000002</v>
      </c>
      <c r="M225" s="5" t="s">
        <v>20</v>
      </c>
      <c r="N225" s="5" t="s">
        <v>21</v>
      </c>
      <c r="O225" s="5" t="s">
        <v>119</v>
      </c>
      <c r="P225" s="10" t="s">
        <v>120</v>
      </c>
    </row>
    <row r="226" spans="1:16" ht="58" thickBot="1" x14ac:dyDescent="0.4">
      <c r="A226" s="5" t="s">
        <v>120</v>
      </c>
      <c r="B226" s="5" t="s">
        <v>119</v>
      </c>
      <c r="C226" s="5">
        <v>2010</v>
      </c>
      <c r="D226" s="5">
        <v>361.89659999999998</v>
      </c>
      <c r="E226" s="5">
        <v>350.75580000000002</v>
      </c>
      <c r="F226" s="5">
        <v>4562</v>
      </c>
      <c r="G226" s="5">
        <v>100</v>
      </c>
      <c r="H226" s="5">
        <v>1300620</v>
      </c>
      <c r="I226" s="5">
        <v>4829.8212999999996</v>
      </c>
      <c r="J226" s="5">
        <v>100</v>
      </c>
      <c r="K226" s="5" t="s">
        <v>19</v>
      </c>
      <c r="L226" s="5">
        <v>361.89659999999998</v>
      </c>
      <c r="M226" s="5" t="s">
        <v>20</v>
      </c>
      <c r="N226" s="5" t="s">
        <v>21</v>
      </c>
      <c r="O226" s="5" t="s">
        <v>119</v>
      </c>
      <c r="P226" s="10" t="s">
        <v>120</v>
      </c>
    </row>
    <row r="227" spans="1:16" ht="58" thickBot="1" x14ac:dyDescent="0.4">
      <c r="A227" s="5" t="s">
        <v>120</v>
      </c>
      <c r="B227" s="5" t="s">
        <v>119</v>
      </c>
      <c r="C227" s="5">
        <v>2010</v>
      </c>
      <c r="D227" s="5">
        <v>86.092600000000004</v>
      </c>
      <c r="E227" s="5">
        <v>83.940899999999999</v>
      </c>
      <c r="F227" s="5">
        <v>655</v>
      </c>
      <c r="G227" s="5">
        <v>100</v>
      </c>
      <c r="H227" s="5">
        <v>780311</v>
      </c>
      <c r="I227" s="5">
        <v>1283.6687999999999</v>
      </c>
      <c r="J227" s="5">
        <v>100</v>
      </c>
      <c r="K227" s="5" t="s">
        <v>24</v>
      </c>
      <c r="L227" s="5">
        <v>86.092600000000004</v>
      </c>
      <c r="M227" s="5" t="s">
        <v>20</v>
      </c>
      <c r="N227" s="5" t="s">
        <v>21</v>
      </c>
      <c r="O227" s="5" t="s">
        <v>119</v>
      </c>
      <c r="P227" s="10" t="s">
        <v>120</v>
      </c>
    </row>
    <row r="228" spans="1:16" ht="58" thickBot="1" x14ac:dyDescent="0.4">
      <c r="A228" s="5" t="s">
        <v>120</v>
      </c>
      <c r="B228" s="5" t="s">
        <v>119</v>
      </c>
      <c r="C228" s="5">
        <v>2010</v>
      </c>
      <c r="D228" s="5">
        <v>1244.4339</v>
      </c>
      <c r="E228" s="5">
        <v>1270.0425</v>
      </c>
      <c r="F228" s="5">
        <v>8515</v>
      </c>
      <c r="G228" s="5">
        <v>100</v>
      </c>
      <c r="H228" s="5">
        <v>670450</v>
      </c>
      <c r="I228" s="5">
        <v>4612.6319999999996</v>
      </c>
      <c r="J228" s="5">
        <v>100</v>
      </c>
      <c r="K228" s="5" t="s">
        <v>23</v>
      </c>
      <c r="L228" s="5">
        <v>1244.4339</v>
      </c>
      <c r="M228" s="5" t="s">
        <v>20</v>
      </c>
      <c r="N228" s="5" t="s">
        <v>21</v>
      </c>
      <c r="O228" s="5" t="s">
        <v>119</v>
      </c>
      <c r="P228" s="10" t="s">
        <v>120</v>
      </c>
    </row>
    <row r="229" spans="1:16" ht="58" thickBot="1" x14ac:dyDescent="0.4">
      <c r="A229" s="5" t="s">
        <v>120</v>
      </c>
      <c r="B229" s="5" t="s">
        <v>119</v>
      </c>
      <c r="C229" s="5">
        <v>2010</v>
      </c>
      <c r="D229" s="5">
        <v>639.33029999999997</v>
      </c>
      <c r="E229" s="5">
        <v>632.08209999999997</v>
      </c>
      <c r="F229" s="5">
        <v>9170</v>
      </c>
      <c r="G229" s="5">
        <v>100</v>
      </c>
      <c r="H229" s="5">
        <v>1450761</v>
      </c>
      <c r="I229" s="5">
        <v>5896.3008</v>
      </c>
      <c r="J229" s="5">
        <v>100</v>
      </c>
      <c r="K229" s="5" t="s">
        <v>25</v>
      </c>
      <c r="L229" s="5">
        <v>639.33029999999997</v>
      </c>
      <c r="M229" s="5" t="s">
        <v>20</v>
      </c>
      <c r="N229" s="5" t="s">
        <v>21</v>
      </c>
      <c r="O229" s="5" t="s">
        <v>119</v>
      </c>
      <c r="P229" s="10" t="s">
        <v>120</v>
      </c>
    </row>
    <row r="230" spans="1:16" ht="58" thickBot="1" x14ac:dyDescent="0.4">
      <c r="A230" s="5" t="s">
        <v>122</v>
      </c>
      <c r="B230" s="5" t="s">
        <v>121</v>
      </c>
      <c r="C230" s="5">
        <v>2011</v>
      </c>
      <c r="D230" s="5">
        <v>954.76589999999999</v>
      </c>
      <c r="E230" s="5">
        <v>875.39239999999995</v>
      </c>
      <c r="F230" s="5">
        <v>154550</v>
      </c>
      <c r="G230" s="5">
        <v>100</v>
      </c>
      <c r="H230" s="5">
        <v>17654940</v>
      </c>
      <c r="I230" s="5">
        <v>2435.7662</v>
      </c>
      <c r="J230" s="5">
        <v>100</v>
      </c>
      <c r="K230" s="5" t="s">
        <v>23</v>
      </c>
      <c r="L230" s="5">
        <v>954.76589999999999</v>
      </c>
      <c r="M230" s="5" t="s">
        <v>20</v>
      </c>
      <c r="N230" s="5" t="s">
        <v>21</v>
      </c>
      <c r="O230" s="5" t="s">
        <v>121</v>
      </c>
      <c r="P230" s="10" t="s">
        <v>122</v>
      </c>
    </row>
    <row r="231" spans="1:16" ht="58" thickBot="1" x14ac:dyDescent="0.4">
      <c r="A231" s="5" t="s">
        <v>122</v>
      </c>
      <c r="B231" s="5" t="s">
        <v>121</v>
      </c>
      <c r="C231" s="5">
        <v>2011</v>
      </c>
      <c r="D231" s="5">
        <v>561.5163</v>
      </c>
      <c r="E231" s="5">
        <v>534.70759999999996</v>
      </c>
      <c r="F231" s="5">
        <v>76897</v>
      </c>
      <c r="G231" s="5">
        <v>100</v>
      </c>
      <c r="H231" s="5">
        <v>14381132</v>
      </c>
      <c r="I231" s="5">
        <v>1934.6474000000001</v>
      </c>
      <c r="J231" s="5">
        <v>100</v>
      </c>
      <c r="K231" s="5" t="s">
        <v>22</v>
      </c>
      <c r="L231" s="5">
        <v>561.5163</v>
      </c>
      <c r="M231" s="5" t="s">
        <v>20</v>
      </c>
      <c r="N231" s="5" t="s">
        <v>21</v>
      </c>
      <c r="O231" s="5" t="s">
        <v>121</v>
      </c>
      <c r="P231" s="10" t="s">
        <v>122</v>
      </c>
    </row>
    <row r="232" spans="1:16" ht="58" thickBot="1" x14ac:dyDescent="0.4">
      <c r="A232" s="5" t="s">
        <v>122</v>
      </c>
      <c r="B232" s="5" t="s">
        <v>121</v>
      </c>
      <c r="C232" s="5">
        <v>2011</v>
      </c>
      <c r="D232" s="5">
        <v>83.293199999999999</v>
      </c>
      <c r="E232" s="5">
        <v>79.721100000000007</v>
      </c>
      <c r="F232" s="5">
        <v>23321</v>
      </c>
      <c r="G232" s="5">
        <v>100</v>
      </c>
      <c r="H232" s="5">
        <v>29253242</v>
      </c>
      <c r="I232" s="5">
        <v>1318.652</v>
      </c>
      <c r="J232" s="5">
        <v>100</v>
      </c>
      <c r="K232" s="5" t="s">
        <v>24</v>
      </c>
      <c r="L232" s="5">
        <v>83.293199999999999</v>
      </c>
      <c r="M232" s="5" t="s">
        <v>20</v>
      </c>
      <c r="N232" s="5" t="s">
        <v>21</v>
      </c>
      <c r="O232" s="5" t="s">
        <v>121</v>
      </c>
      <c r="P232" s="10" t="s">
        <v>122</v>
      </c>
    </row>
    <row r="233" spans="1:16" ht="58" thickBot="1" x14ac:dyDescent="0.4">
      <c r="A233" s="5" t="s">
        <v>122</v>
      </c>
      <c r="B233" s="5" t="s">
        <v>121</v>
      </c>
      <c r="C233" s="5">
        <v>2011</v>
      </c>
      <c r="D233" s="5">
        <v>282.55290000000002</v>
      </c>
      <c r="E233" s="5">
        <v>229.67670000000001</v>
      </c>
      <c r="F233" s="5">
        <v>100218</v>
      </c>
      <c r="G233" s="5">
        <v>100</v>
      </c>
      <c r="H233" s="5">
        <v>43634374</v>
      </c>
      <c r="I233" s="5">
        <v>3253.2993999999999</v>
      </c>
      <c r="J233" s="5">
        <v>100</v>
      </c>
      <c r="K233" s="5" t="s">
        <v>19</v>
      </c>
      <c r="L233" s="5">
        <v>282.55290000000002</v>
      </c>
      <c r="M233" s="5" t="s">
        <v>20</v>
      </c>
      <c r="N233" s="5" t="s">
        <v>21</v>
      </c>
      <c r="O233" s="5" t="s">
        <v>121</v>
      </c>
      <c r="P233" s="10" t="s">
        <v>122</v>
      </c>
    </row>
    <row r="234" spans="1:16" ht="58" thickBot="1" x14ac:dyDescent="0.4">
      <c r="A234" s="5" t="s">
        <v>122</v>
      </c>
      <c r="B234" s="5" t="s">
        <v>121</v>
      </c>
      <c r="C234" s="5">
        <v>2011</v>
      </c>
      <c r="D234" s="5">
        <v>499.51900000000001</v>
      </c>
      <c r="E234" s="5">
        <v>379.18970000000002</v>
      </c>
      <c r="F234" s="5">
        <v>177871</v>
      </c>
      <c r="G234" s="5">
        <v>100</v>
      </c>
      <c r="H234" s="5">
        <v>46908182</v>
      </c>
      <c r="I234" s="5">
        <v>3754.4182000000001</v>
      </c>
      <c r="J234" s="5">
        <v>100</v>
      </c>
      <c r="K234" s="5" t="s">
        <v>25</v>
      </c>
      <c r="L234" s="5">
        <v>499.51900000000001</v>
      </c>
      <c r="M234" s="5" t="s">
        <v>20</v>
      </c>
      <c r="N234" s="5" t="s">
        <v>21</v>
      </c>
      <c r="O234" s="5" t="s">
        <v>121</v>
      </c>
      <c r="P234" s="10" t="s">
        <v>122</v>
      </c>
    </row>
    <row r="235" spans="1:16" ht="58" thickBot="1" x14ac:dyDescent="0.4">
      <c r="A235" s="5" t="s">
        <v>124</v>
      </c>
      <c r="B235" s="5" t="s">
        <v>28</v>
      </c>
      <c r="C235" s="5" t="s">
        <v>28</v>
      </c>
      <c r="D235" s="5" t="s">
        <v>28</v>
      </c>
      <c r="E235" s="5" t="s">
        <v>28</v>
      </c>
      <c r="F235" s="5" t="s">
        <v>28</v>
      </c>
      <c r="G235" s="5" t="s">
        <v>28</v>
      </c>
      <c r="H235" s="5" t="s">
        <v>28</v>
      </c>
      <c r="I235" s="5" t="s">
        <v>28</v>
      </c>
      <c r="J235" s="5" t="s">
        <v>28</v>
      </c>
      <c r="K235" s="5" t="s">
        <v>19</v>
      </c>
      <c r="L235" s="5">
        <v>1015.1686481169299</v>
      </c>
      <c r="M235" s="5" t="s">
        <v>20</v>
      </c>
      <c r="N235" s="5" t="s">
        <v>29</v>
      </c>
      <c r="O235" s="5" t="s">
        <v>123</v>
      </c>
      <c r="P235" s="10" t="s">
        <v>124</v>
      </c>
    </row>
    <row r="236" spans="1:16" ht="58" thickBot="1" x14ac:dyDescent="0.4">
      <c r="A236" s="5" t="s">
        <v>126</v>
      </c>
      <c r="B236" s="5" t="s">
        <v>125</v>
      </c>
      <c r="C236" s="5">
        <v>2012</v>
      </c>
      <c r="D236" s="5">
        <v>1687.2926</v>
      </c>
      <c r="E236" s="5">
        <v>1811.2318</v>
      </c>
      <c r="F236" s="5">
        <v>296685</v>
      </c>
      <c r="G236" s="5">
        <v>100</v>
      </c>
      <c r="H236" s="5">
        <v>16380289</v>
      </c>
      <c r="I236" s="5">
        <v>7926.3552</v>
      </c>
      <c r="J236" s="5">
        <v>100</v>
      </c>
      <c r="K236" s="5" t="s">
        <v>23</v>
      </c>
      <c r="L236" s="5">
        <v>1687.2926</v>
      </c>
      <c r="M236" s="5" t="s">
        <v>20</v>
      </c>
      <c r="N236" s="5" t="s">
        <v>21</v>
      </c>
      <c r="O236" s="5" t="s">
        <v>125</v>
      </c>
      <c r="P236" s="10" t="s">
        <v>126</v>
      </c>
    </row>
    <row r="237" spans="1:16" ht="58" thickBot="1" x14ac:dyDescent="0.4">
      <c r="A237" s="5" t="s">
        <v>126</v>
      </c>
      <c r="B237" s="5" t="s">
        <v>125</v>
      </c>
      <c r="C237" s="5">
        <v>2012</v>
      </c>
      <c r="D237" s="5">
        <v>289.7602</v>
      </c>
      <c r="E237" s="5">
        <v>282.8417</v>
      </c>
      <c r="F237" s="5">
        <v>48014</v>
      </c>
      <c r="G237" s="5">
        <v>100</v>
      </c>
      <c r="H237" s="5">
        <v>16975575</v>
      </c>
      <c r="I237" s="5">
        <v>4459.6481999999996</v>
      </c>
      <c r="J237" s="5">
        <v>100</v>
      </c>
      <c r="K237" s="5" t="s">
        <v>24</v>
      </c>
      <c r="L237" s="5">
        <v>289.7602</v>
      </c>
      <c r="M237" s="5" t="s">
        <v>20</v>
      </c>
      <c r="N237" s="5" t="s">
        <v>21</v>
      </c>
      <c r="O237" s="5" t="s">
        <v>125</v>
      </c>
      <c r="P237" s="10" t="s">
        <v>126</v>
      </c>
    </row>
    <row r="238" spans="1:16" ht="58" thickBot="1" x14ac:dyDescent="0.4">
      <c r="A238" s="5" t="s">
        <v>126</v>
      </c>
      <c r="B238" s="5" t="s">
        <v>125</v>
      </c>
      <c r="C238" s="5">
        <v>2012</v>
      </c>
      <c r="D238" s="5">
        <v>957.23829999999998</v>
      </c>
      <c r="E238" s="5">
        <v>1033.3985</v>
      </c>
      <c r="F238" s="5">
        <v>344699</v>
      </c>
      <c r="G238" s="5">
        <v>100</v>
      </c>
      <c r="H238" s="5">
        <v>33355864</v>
      </c>
      <c r="I238" s="5">
        <v>12386.0034</v>
      </c>
      <c r="J238" s="5">
        <v>100</v>
      </c>
      <c r="K238" s="5" t="s">
        <v>25</v>
      </c>
      <c r="L238" s="5">
        <v>957.23829999999998</v>
      </c>
      <c r="M238" s="5" t="s">
        <v>20</v>
      </c>
      <c r="N238" s="5" t="s">
        <v>21</v>
      </c>
      <c r="O238" s="5" t="s">
        <v>125</v>
      </c>
      <c r="P238" s="10" t="s">
        <v>126</v>
      </c>
    </row>
    <row r="239" spans="1:16" ht="58" thickBot="1" x14ac:dyDescent="0.4">
      <c r="A239" s="5" t="s">
        <v>126</v>
      </c>
      <c r="B239" s="5" t="s">
        <v>125</v>
      </c>
      <c r="C239" s="5">
        <v>2012</v>
      </c>
      <c r="D239" s="5">
        <v>1189.5449000000001</v>
      </c>
      <c r="E239" s="5">
        <v>1221.4072000000001</v>
      </c>
      <c r="F239" s="5">
        <v>152344</v>
      </c>
      <c r="G239" s="5">
        <v>100</v>
      </c>
      <c r="H239" s="5">
        <v>12472826</v>
      </c>
      <c r="I239" s="5">
        <v>6530.7120999999997</v>
      </c>
      <c r="J239" s="5">
        <v>100</v>
      </c>
      <c r="K239" s="5" t="s">
        <v>22</v>
      </c>
      <c r="L239" s="5">
        <v>1189.5449000000001</v>
      </c>
      <c r="M239" s="5" t="s">
        <v>20</v>
      </c>
      <c r="N239" s="5" t="s">
        <v>21</v>
      </c>
      <c r="O239" s="5" t="s">
        <v>125</v>
      </c>
      <c r="P239" s="10" t="s">
        <v>126</v>
      </c>
    </row>
    <row r="240" spans="1:16" ht="58" thickBot="1" x14ac:dyDescent="0.4">
      <c r="A240" s="5" t="s">
        <v>126</v>
      </c>
      <c r="B240" s="5" t="s">
        <v>125</v>
      </c>
      <c r="C240" s="5">
        <v>2012</v>
      </c>
      <c r="D240" s="5">
        <v>664.67039999999997</v>
      </c>
      <c r="E240" s="5">
        <v>680.36969999999997</v>
      </c>
      <c r="F240" s="5">
        <v>200358</v>
      </c>
      <c r="G240" s="5">
        <v>100</v>
      </c>
      <c r="H240" s="5">
        <v>29448401</v>
      </c>
      <c r="I240" s="5">
        <v>10990.3603</v>
      </c>
      <c r="J240" s="5">
        <v>100</v>
      </c>
      <c r="K240" s="5" t="s">
        <v>19</v>
      </c>
      <c r="L240" s="5">
        <v>664.67039999999997</v>
      </c>
      <c r="M240" s="5" t="s">
        <v>20</v>
      </c>
      <c r="N240" s="5" t="s">
        <v>21</v>
      </c>
      <c r="O240" s="5" t="s">
        <v>125</v>
      </c>
      <c r="P240" s="10" t="s">
        <v>126</v>
      </c>
    </row>
    <row r="241" spans="1:16" ht="58" thickBot="1" x14ac:dyDescent="0.4">
      <c r="A241" s="5" t="s">
        <v>128</v>
      </c>
      <c r="B241" s="5" t="s">
        <v>127</v>
      </c>
      <c r="C241" s="5">
        <v>2010</v>
      </c>
      <c r="D241" s="5">
        <v>724.30110000000002</v>
      </c>
      <c r="E241" s="5">
        <v>783.80600000000004</v>
      </c>
      <c r="F241" s="5">
        <v>166861</v>
      </c>
      <c r="G241" s="5">
        <v>100</v>
      </c>
      <c r="H241" s="5">
        <v>21288559</v>
      </c>
      <c r="I241" s="5">
        <v>3034.7709</v>
      </c>
      <c r="J241" s="5">
        <v>100</v>
      </c>
      <c r="K241" s="5" t="s">
        <v>23</v>
      </c>
      <c r="L241" s="5">
        <v>724.30110000000002</v>
      </c>
      <c r="M241" s="5" t="s">
        <v>20</v>
      </c>
      <c r="N241" s="5" t="s">
        <v>21</v>
      </c>
      <c r="O241" s="5" t="s">
        <v>127</v>
      </c>
      <c r="P241" s="10" t="s">
        <v>128</v>
      </c>
    </row>
    <row r="242" spans="1:16" ht="58" thickBot="1" x14ac:dyDescent="0.4">
      <c r="A242" s="5" t="s">
        <v>128</v>
      </c>
      <c r="B242" s="5" t="s">
        <v>127</v>
      </c>
      <c r="C242" s="5">
        <v>2010</v>
      </c>
      <c r="D242" s="5">
        <v>83.120999999999995</v>
      </c>
      <c r="E242" s="5">
        <v>84.327399999999997</v>
      </c>
      <c r="F242" s="5">
        <v>17949</v>
      </c>
      <c r="G242" s="5">
        <v>100</v>
      </c>
      <c r="H242" s="5">
        <v>21284907</v>
      </c>
      <c r="I242" s="5">
        <v>1222.1923999999999</v>
      </c>
      <c r="J242" s="5">
        <v>100</v>
      </c>
      <c r="K242" s="5" t="s">
        <v>24</v>
      </c>
      <c r="L242" s="5">
        <v>83.120999999999995</v>
      </c>
      <c r="M242" s="5" t="s">
        <v>20</v>
      </c>
      <c r="N242" s="5" t="s">
        <v>21</v>
      </c>
      <c r="O242" s="5" t="s">
        <v>127</v>
      </c>
      <c r="P242" s="10" t="s">
        <v>128</v>
      </c>
    </row>
    <row r="243" spans="1:16" ht="58" thickBot="1" x14ac:dyDescent="0.4">
      <c r="A243" s="5" t="s">
        <v>128</v>
      </c>
      <c r="B243" s="5" t="s">
        <v>127</v>
      </c>
      <c r="C243" s="5">
        <v>2010</v>
      </c>
      <c r="D243" s="5">
        <v>455.44810000000001</v>
      </c>
      <c r="E243" s="5">
        <v>469.5283</v>
      </c>
      <c r="F243" s="5">
        <v>74604</v>
      </c>
      <c r="G243" s="5">
        <v>100</v>
      </c>
      <c r="H243" s="5">
        <v>15889137</v>
      </c>
      <c r="I243" s="5">
        <v>2295.0918000000001</v>
      </c>
      <c r="J243" s="5">
        <v>100</v>
      </c>
      <c r="K243" s="5" t="s">
        <v>22</v>
      </c>
      <c r="L243" s="5">
        <v>455.44810000000001</v>
      </c>
      <c r="M243" s="5" t="s">
        <v>20</v>
      </c>
      <c r="N243" s="5" t="s">
        <v>21</v>
      </c>
      <c r="O243" s="5" t="s">
        <v>127</v>
      </c>
      <c r="P243" s="10" t="s">
        <v>128</v>
      </c>
    </row>
    <row r="244" spans="1:16" ht="58" thickBot="1" x14ac:dyDescent="0.4">
      <c r="A244" s="5" t="s">
        <v>128</v>
      </c>
      <c r="B244" s="5" t="s">
        <v>127</v>
      </c>
      <c r="C244" s="5">
        <v>2010</v>
      </c>
      <c r="D244" s="5">
        <v>389.35629999999998</v>
      </c>
      <c r="E244" s="5">
        <v>434.0967</v>
      </c>
      <c r="F244" s="5">
        <v>184810</v>
      </c>
      <c r="G244" s="5">
        <v>100</v>
      </c>
      <c r="H244" s="5">
        <v>42573466</v>
      </c>
      <c r="I244" s="5">
        <v>4256.9633000000003</v>
      </c>
      <c r="J244" s="5">
        <v>100</v>
      </c>
      <c r="K244" s="5" t="s">
        <v>25</v>
      </c>
      <c r="L244" s="5">
        <v>389.35629999999998</v>
      </c>
      <c r="M244" s="5" t="s">
        <v>20</v>
      </c>
      <c r="N244" s="5" t="s">
        <v>21</v>
      </c>
      <c r="O244" s="5" t="s">
        <v>127</v>
      </c>
      <c r="P244" s="10" t="s">
        <v>128</v>
      </c>
    </row>
    <row r="245" spans="1:16" ht="58" thickBot="1" x14ac:dyDescent="0.4">
      <c r="A245" s="5" t="s">
        <v>128</v>
      </c>
      <c r="B245" s="5" t="s">
        <v>127</v>
      </c>
      <c r="C245" s="5">
        <v>2010</v>
      </c>
      <c r="D245" s="5">
        <v>238.25729999999999</v>
      </c>
      <c r="E245" s="5">
        <v>248.97210000000001</v>
      </c>
      <c r="F245" s="5">
        <v>92553</v>
      </c>
      <c r="G245" s="5">
        <v>100</v>
      </c>
      <c r="H245" s="5">
        <v>37174044</v>
      </c>
      <c r="I245" s="5">
        <v>3517.2842000000001</v>
      </c>
      <c r="J245" s="5">
        <v>100</v>
      </c>
      <c r="K245" s="5" t="s">
        <v>19</v>
      </c>
      <c r="L245" s="5">
        <v>238.25729999999999</v>
      </c>
      <c r="M245" s="5" t="s">
        <v>20</v>
      </c>
      <c r="N245" s="5" t="s">
        <v>21</v>
      </c>
      <c r="O245" s="5" t="s">
        <v>127</v>
      </c>
      <c r="P245" s="10" t="s">
        <v>128</v>
      </c>
    </row>
    <row r="246" spans="1:16" ht="58" thickBot="1" x14ac:dyDescent="0.4">
      <c r="A246" s="5" t="s">
        <v>130</v>
      </c>
      <c r="B246" s="5" t="s">
        <v>129</v>
      </c>
      <c r="C246" s="5">
        <v>2005</v>
      </c>
      <c r="D246" s="5">
        <v>1173.1360999999999</v>
      </c>
      <c r="E246" s="5">
        <v>970.20719999999994</v>
      </c>
      <c r="F246" s="5">
        <v>31132</v>
      </c>
      <c r="G246" s="5">
        <v>100</v>
      </c>
      <c r="H246" s="5">
        <v>3208799</v>
      </c>
      <c r="I246" s="5">
        <v>2355.9992999999999</v>
      </c>
      <c r="J246" s="5">
        <v>100</v>
      </c>
      <c r="K246" s="5" t="s">
        <v>22</v>
      </c>
      <c r="L246" s="5">
        <v>1173.1360999999999</v>
      </c>
      <c r="M246" s="5" t="s">
        <v>20</v>
      </c>
      <c r="N246" s="5" t="s">
        <v>21</v>
      </c>
      <c r="O246" s="5" t="s">
        <v>129</v>
      </c>
      <c r="P246" s="10" t="s">
        <v>130</v>
      </c>
    </row>
    <row r="247" spans="1:16" ht="58" thickBot="1" x14ac:dyDescent="0.4">
      <c r="A247" s="5" t="s">
        <v>130</v>
      </c>
      <c r="B247" s="5" t="s">
        <v>129</v>
      </c>
      <c r="C247" s="5">
        <v>2005</v>
      </c>
      <c r="D247" s="5">
        <v>200.06909999999999</v>
      </c>
      <c r="E247" s="5">
        <v>186.04400000000001</v>
      </c>
      <c r="F247" s="5">
        <v>18628</v>
      </c>
      <c r="G247" s="5">
        <v>100</v>
      </c>
      <c r="H247" s="5">
        <v>10012685</v>
      </c>
      <c r="I247" s="5">
        <v>2941.9321</v>
      </c>
      <c r="J247" s="5">
        <v>100</v>
      </c>
      <c r="K247" s="5" t="s">
        <v>24</v>
      </c>
      <c r="L247" s="5">
        <v>200.06909999999999</v>
      </c>
      <c r="M247" s="5" t="s">
        <v>20</v>
      </c>
      <c r="N247" s="5" t="s">
        <v>21</v>
      </c>
      <c r="O247" s="5" t="s">
        <v>129</v>
      </c>
      <c r="P247" s="10" t="s">
        <v>130</v>
      </c>
    </row>
    <row r="248" spans="1:16" ht="58" thickBot="1" x14ac:dyDescent="0.4">
      <c r="A248" s="5" t="s">
        <v>130</v>
      </c>
      <c r="B248" s="5" t="s">
        <v>129</v>
      </c>
      <c r="C248" s="5">
        <v>2005</v>
      </c>
      <c r="D248" s="5">
        <v>605.51369999999997</v>
      </c>
      <c r="E248" s="5">
        <v>376.3571</v>
      </c>
      <c r="F248" s="5">
        <v>49760</v>
      </c>
      <c r="G248" s="5">
        <v>100</v>
      </c>
      <c r="H248" s="5">
        <v>13221484</v>
      </c>
      <c r="I248" s="5">
        <v>5297.9314000000004</v>
      </c>
      <c r="J248" s="5">
        <v>100</v>
      </c>
      <c r="K248" s="5" t="s">
        <v>19</v>
      </c>
      <c r="L248" s="5">
        <v>605.51369999999997</v>
      </c>
      <c r="M248" s="5" t="s">
        <v>20</v>
      </c>
      <c r="N248" s="5" t="s">
        <v>21</v>
      </c>
      <c r="O248" s="5" t="s">
        <v>129</v>
      </c>
      <c r="P248" s="10" t="s">
        <v>130</v>
      </c>
    </row>
    <row r="249" spans="1:16" ht="58" thickBot="1" x14ac:dyDescent="0.4">
      <c r="A249" s="5" t="s">
        <v>130</v>
      </c>
      <c r="B249" s="5" t="s">
        <v>129</v>
      </c>
      <c r="C249" s="5">
        <v>2005</v>
      </c>
      <c r="D249" s="5">
        <v>1014.6993</v>
      </c>
      <c r="E249" s="5">
        <v>598.97239999999999</v>
      </c>
      <c r="F249" s="5">
        <v>83763</v>
      </c>
      <c r="G249" s="5">
        <v>100</v>
      </c>
      <c r="H249" s="5">
        <v>13984450</v>
      </c>
      <c r="I249" s="5">
        <v>5952.5730000000003</v>
      </c>
      <c r="J249" s="5">
        <v>100</v>
      </c>
      <c r="K249" s="5" t="s">
        <v>25</v>
      </c>
      <c r="L249" s="5">
        <v>1014.6993</v>
      </c>
      <c r="M249" s="5" t="s">
        <v>20</v>
      </c>
      <c r="N249" s="5" t="s">
        <v>21</v>
      </c>
      <c r="O249" s="5" t="s">
        <v>129</v>
      </c>
      <c r="P249" s="10" t="s">
        <v>130</v>
      </c>
    </row>
    <row r="250" spans="1:16" ht="58" thickBot="1" x14ac:dyDescent="0.4">
      <c r="A250" s="5" t="s">
        <v>130</v>
      </c>
      <c r="B250" s="5" t="s">
        <v>129</v>
      </c>
      <c r="C250" s="5">
        <v>2005</v>
      </c>
      <c r="D250" s="5">
        <v>1905.7012</v>
      </c>
      <c r="E250" s="5">
        <v>1639.951</v>
      </c>
      <c r="F250" s="5">
        <v>65135</v>
      </c>
      <c r="G250" s="5">
        <v>100</v>
      </c>
      <c r="H250" s="5">
        <v>3971765</v>
      </c>
      <c r="I250" s="5">
        <v>3010.6408999999999</v>
      </c>
      <c r="J250" s="5">
        <v>100</v>
      </c>
      <c r="K250" s="5" t="s">
        <v>23</v>
      </c>
      <c r="L250" s="5">
        <v>1905.7012</v>
      </c>
      <c r="M250" s="5" t="s">
        <v>20</v>
      </c>
      <c r="N250" s="5" t="s">
        <v>21</v>
      </c>
      <c r="O250" s="5" t="s">
        <v>129</v>
      </c>
      <c r="P250" s="10" t="s">
        <v>130</v>
      </c>
    </row>
    <row r="251" spans="1:16" ht="58" thickBot="1" x14ac:dyDescent="0.4">
      <c r="A251" s="5" t="s">
        <v>27</v>
      </c>
      <c r="B251" s="5" t="s">
        <v>28</v>
      </c>
      <c r="C251" s="5" t="s">
        <v>28</v>
      </c>
      <c r="D251" s="5" t="s">
        <v>28</v>
      </c>
      <c r="E251" s="5" t="s">
        <v>28</v>
      </c>
      <c r="F251" s="5" t="s">
        <v>28</v>
      </c>
      <c r="G251" s="5" t="s">
        <v>28</v>
      </c>
      <c r="H251" s="5" t="s">
        <v>28</v>
      </c>
      <c r="I251" s="5" t="s">
        <v>28</v>
      </c>
      <c r="J251" s="5" t="s">
        <v>28</v>
      </c>
      <c r="K251" s="5" t="s">
        <v>25</v>
      </c>
      <c r="L251" s="5">
        <v>622.46308795083598</v>
      </c>
      <c r="M251" s="5" t="s">
        <v>20</v>
      </c>
      <c r="N251" s="5" t="s">
        <v>29</v>
      </c>
      <c r="O251" s="5" t="s">
        <v>26</v>
      </c>
      <c r="P251" s="10" t="s">
        <v>27</v>
      </c>
    </row>
    <row r="252" spans="1:16" ht="58" thickBot="1" x14ac:dyDescent="0.4">
      <c r="A252" s="5" t="s">
        <v>27</v>
      </c>
      <c r="B252" s="5" t="s">
        <v>28</v>
      </c>
      <c r="C252" s="5" t="s">
        <v>28</v>
      </c>
      <c r="D252" s="5" t="s">
        <v>28</v>
      </c>
      <c r="E252" s="5" t="s">
        <v>28</v>
      </c>
      <c r="F252" s="5" t="s">
        <v>28</v>
      </c>
      <c r="G252" s="5" t="s">
        <v>28</v>
      </c>
      <c r="H252" s="5" t="s">
        <v>28</v>
      </c>
      <c r="I252" s="5" t="s">
        <v>28</v>
      </c>
      <c r="J252" s="5" t="s">
        <v>28</v>
      </c>
      <c r="K252" s="5" t="s">
        <v>24</v>
      </c>
      <c r="L252" s="5">
        <v>211.48644385672901</v>
      </c>
      <c r="M252" s="5" t="s">
        <v>20</v>
      </c>
      <c r="N252" s="5" t="s">
        <v>29</v>
      </c>
      <c r="O252" s="5" t="s">
        <v>26</v>
      </c>
      <c r="P252" s="10" t="s">
        <v>27</v>
      </c>
    </row>
    <row r="253" spans="1:16" ht="58" thickBot="1" x14ac:dyDescent="0.4">
      <c r="A253" s="5" t="s">
        <v>27</v>
      </c>
      <c r="B253" s="5" t="s">
        <v>28</v>
      </c>
      <c r="C253" s="5" t="s">
        <v>28</v>
      </c>
      <c r="D253" s="5" t="s">
        <v>28</v>
      </c>
      <c r="E253" s="5" t="s">
        <v>28</v>
      </c>
      <c r="F253" s="5" t="s">
        <v>28</v>
      </c>
      <c r="G253" s="5" t="s">
        <v>28</v>
      </c>
      <c r="H253" s="5" t="s">
        <v>28</v>
      </c>
      <c r="I253" s="5" t="s">
        <v>28</v>
      </c>
      <c r="J253" s="5" t="s">
        <v>28</v>
      </c>
      <c r="K253" s="5" t="s">
        <v>22</v>
      </c>
      <c r="L253" s="5">
        <v>366.13865311964503</v>
      </c>
      <c r="M253" s="5" t="s">
        <v>20</v>
      </c>
      <c r="N253" s="5" t="s">
        <v>29</v>
      </c>
      <c r="O253" s="5" t="s">
        <v>26</v>
      </c>
      <c r="P253" s="10" t="s">
        <v>27</v>
      </c>
    </row>
    <row r="254" spans="1:16" ht="58" thickBot="1" x14ac:dyDescent="0.4">
      <c r="A254" s="5" t="s">
        <v>27</v>
      </c>
      <c r="B254" s="5" t="s">
        <v>28</v>
      </c>
      <c r="C254" s="5" t="s">
        <v>28</v>
      </c>
      <c r="D254" s="5" t="s">
        <v>28</v>
      </c>
      <c r="E254" s="5" t="s">
        <v>28</v>
      </c>
      <c r="F254" s="5" t="s">
        <v>28</v>
      </c>
      <c r="G254" s="5" t="s">
        <v>28</v>
      </c>
      <c r="H254" s="5" t="s">
        <v>28</v>
      </c>
      <c r="I254" s="5" t="s">
        <v>28</v>
      </c>
      <c r="J254" s="5" t="s">
        <v>28</v>
      </c>
      <c r="K254" s="5" t="s">
        <v>23</v>
      </c>
      <c r="L254" s="5">
        <v>66.738270594698804</v>
      </c>
      <c r="M254" s="5" t="s">
        <v>20</v>
      </c>
      <c r="N254" s="5" t="s">
        <v>29</v>
      </c>
      <c r="O254" s="5" t="s">
        <v>26</v>
      </c>
      <c r="P254" s="10" t="s">
        <v>27</v>
      </c>
    </row>
    <row r="255" spans="1:16" ht="58" thickBot="1" x14ac:dyDescent="0.4">
      <c r="A255" s="5" t="s">
        <v>86</v>
      </c>
      <c r="B255" s="5" t="s">
        <v>28</v>
      </c>
      <c r="C255" s="5" t="s">
        <v>28</v>
      </c>
      <c r="D255" s="5" t="s">
        <v>28</v>
      </c>
      <c r="E255" s="5" t="s">
        <v>28</v>
      </c>
      <c r="F255" s="5" t="s">
        <v>28</v>
      </c>
      <c r="G255" s="5" t="s">
        <v>28</v>
      </c>
      <c r="H255" s="5" t="s">
        <v>28</v>
      </c>
      <c r="I255" s="5" t="s">
        <v>28</v>
      </c>
      <c r="J255" s="5" t="s">
        <v>28</v>
      </c>
      <c r="K255" s="5" t="s">
        <v>25</v>
      </c>
      <c r="L255" s="5">
        <v>84.812899999999999</v>
      </c>
      <c r="M255" s="5" t="s">
        <v>20</v>
      </c>
      <c r="N255" s="5" t="s">
        <v>29</v>
      </c>
      <c r="O255" s="5" t="s">
        <v>56</v>
      </c>
      <c r="P255" s="10" t="s">
        <v>57</v>
      </c>
    </row>
    <row r="256" spans="1:16" ht="58" thickBot="1" x14ac:dyDescent="0.4">
      <c r="A256" s="5" t="s">
        <v>86</v>
      </c>
      <c r="B256" s="5" t="s">
        <v>28</v>
      </c>
      <c r="C256" s="5" t="s">
        <v>28</v>
      </c>
      <c r="D256" s="5" t="s">
        <v>28</v>
      </c>
      <c r="E256" s="5" t="s">
        <v>28</v>
      </c>
      <c r="F256" s="5" t="s">
        <v>28</v>
      </c>
      <c r="G256" s="5" t="s">
        <v>28</v>
      </c>
      <c r="H256" s="5" t="s">
        <v>28</v>
      </c>
      <c r="I256" s="5" t="s">
        <v>28</v>
      </c>
      <c r="J256" s="5" t="s">
        <v>28</v>
      </c>
      <c r="K256" s="5" t="s">
        <v>24</v>
      </c>
      <c r="L256" s="5">
        <v>258.06130000000002</v>
      </c>
      <c r="M256" s="5" t="s">
        <v>20</v>
      </c>
      <c r="N256" s="5" t="s">
        <v>29</v>
      </c>
      <c r="O256" s="5" t="s">
        <v>56</v>
      </c>
      <c r="P256" s="10" t="s">
        <v>57</v>
      </c>
    </row>
    <row r="257" spans="1:16" ht="58" thickBot="1" x14ac:dyDescent="0.4">
      <c r="A257" s="5" t="s">
        <v>86</v>
      </c>
      <c r="B257" s="5" t="s">
        <v>28</v>
      </c>
      <c r="C257" s="5" t="s">
        <v>28</v>
      </c>
      <c r="D257" s="5" t="s">
        <v>28</v>
      </c>
      <c r="E257" s="5" t="s">
        <v>28</v>
      </c>
      <c r="F257" s="5" t="s">
        <v>28</v>
      </c>
      <c r="G257" s="5" t="s">
        <v>28</v>
      </c>
      <c r="H257" s="5" t="s">
        <v>28</v>
      </c>
      <c r="I257" s="5" t="s">
        <v>28</v>
      </c>
      <c r="J257" s="5" t="s">
        <v>28</v>
      </c>
      <c r="K257" s="5" t="s">
        <v>22</v>
      </c>
      <c r="L257" s="5">
        <v>690.65129999999999</v>
      </c>
      <c r="M257" s="5" t="s">
        <v>20</v>
      </c>
      <c r="N257" s="5" t="s">
        <v>29</v>
      </c>
      <c r="O257" s="5" t="s">
        <v>56</v>
      </c>
      <c r="P257" s="10" t="s">
        <v>57</v>
      </c>
    </row>
    <row r="258" spans="1:16" ht="58" thickBot="1" x14ac:dyDescent="0.4">
      <c r="A258" s="5" t="s">
        <v>86</v>
      </c>
      <c r="B258" s="5" t="s">
        <v>28</v>
      </c>
      <c r="C258" s="5" t="s">
        <v>28</v>
      </c>
      <c r="D258" s="5" t="s">
        <v>28</v>
      </c>
      <c r="E258" s="5" t="s">
        <v>28</v>
      </c>
      <c r="F258" s="5" t="s">
        <v>28</v>
      </c>
      <c r="G258" s="5" t="s">
        <v>28</v>
      </c>
      <c r="H258" s="5" t="s">
        <v>28</v>
      </c>
      <c r="I258" s="5" t="s">
        <v>28</v>
      </c>
      <c r="J258" s="5" t="s">
        <v>28</v>
      </c>
      <c r="K258" s="5" t="s">
        <v>23</v>
      </c>
      <c r="L258" s="5">
        <v>500.60919999999999</v>
      </c>
      <c r="M258" s="5" t="s">
        <v>20</v>
      </c>
      <c r="N258" s="5" t="s">
        <v>29</v>
      </c>
      <c r="O258" s="5" t="s">
        <v>56</v>
      </c>
      <c r="P258" s="10" t="s">
        <v>57</v>
      </c>
    </row>
    <row r="259" spans="1:16" ht="58" thickBot="1" x14ac:dyDescent="0.4">
      <c r="A259" s="5" t="s">
        <v>118</v>
      </c>
      <c r="B259" s="5" t="s">
        <v>28</v>
      </c>
      <c r="C259" s="5" t="s">
        <v>28</v>
      </c>
      <c r="D259" s="5" t="s">
        <v>28</v>
      </c>
      <c r="E259" s="5" t="s">
        <v>28</v>
      </c>
      <c r="F259" s="5" t="s">
        <v>28</v>
      </c>
      <c r="G259" s="5" t="s">
        <v>28</v>
      </c>
      <c r="H259" s="5" t="s">
        <v>28</v>
      </c>
      <c r="I259" s="5" t="s">
        <v>28</v>
      </c>
      <c r="J259" s="5" t="s">
        <v>28</v>
      </c>
      <c r="K259" s="5" t="s">
        <v>25</v>
      </c>
      <c r="L259" s="5">
        <v>165.59603463974599</v>
      </c>
      <c r="M259" s="5" t="s">
        <v>20</v>
      </c>
      <c r="N259" s="5" t="s">
        <v>29</v>
      </c>
      <c r="O259" s="5" t="s">
        <v>117</v>
      </c>
      <c r="P259" s="10" t="s">
        <v>118</v>
      </c>
    </row>
    <row r="260" spans="1:16" ht="58" thickBot="1" x14ac:dyDescent="0.4">
      <c r="A260" s="5" t="s">
        <v>118</v>
      </c>
      <c r="B260" s="5" t="s">
        <v>28</v>
      </c>
      <c r="C260" s="5" t="s">
        <v>28</v>
      </c>
      <c r="D260" s="5" t="s">
        <v>28</v>
      </c>
      <c r="E260" s="5" t="s">
        <v>28</v>
      </c>
      <c r="F260" s="5" t="s">
        <v>28</v>
      </c>
      <c r="G260" s="5" t="s">
        <v>28</v>
      </c>
      <c r="H260" s="5" t="s">
        <v>28</v>
      </c>
      <c r="I260" s="5" t="s">
        <v>28</v>
      </c>
      <c r="J260" s="5" t="s">
        <v>28</v>
      </c>
      <c r="K260" s="5" t="s">
        <v>24</v>
      </c>
      <c r="L260" s="5">
        <v>782.08736602162298</v>
      </c>
      <c r="M260" s="5" t="s">
        <v>20</v>
      </c>
      <c r="N260" s="5" t="s">
        <v>29</v>
      </c>
      <c r="O260" s="5" t="s">
        <v>117</v>
      </c>
      <c r="P260" s="10" t="s">
        <v>118</v>
      </c>
    </row>
    <row r="261" spans="1:16" ht="58" thickBot="1" x14ac:dyDescent="0.4">
      <c r="A261" s="5" t="s">
        <v>118</v>
      </c>
      <c r="B261" s="5" t="s">
        <v>28</v>
      </c>
      <c r="C261" s="5" t="s">
        <v>28</v>
      </c>
      <c r="D261" s="5" t="s">
        <v>28</v>
      </c>
      <c r="E261" s="5" t="s">
        <v>28</v>
      </c>
      <c r="F261" s="5" t="s">
        <v>28</v>
      </c>
      <c r="G261" s="5" t="s">
        <v>28</v>
      </c>
      <c r="H261" s="5" t="s">
        <v>28</v>
      </c>
      <c r="I261" s="5" t="s">
        <v>28</v>
      </c>
      <c r="J261" s="5" t="s">
        <v>28</v>
      </c>
      <c r="K261" s="5" t="s">
        <v>22</v>
      </c>
      <c r="L261" s="5">
        <v>1029.7263431297899</v>
      </c>
      <c r="M261" s="5" t="s">
        <v>20</v>
      </c>
      <c r="N261" s="5" t="s">
        <v>29</v>
      </c>
      <c r="O261" s="5" t="s">
        <v>117</v>
      </c>
      <c r="P261" s="10" t="s">
        <v>118</v>
      </c>
    </row>
    <row r="262" spans="1:16" ht="58" thickBot="1" x14ac:dyDescent="0.4">
      <c r="A262" s="5" t="s">
        <v>118</v>
      </c>
      <c r="B262" s="5" t="s">
        <v>28</v>
      </c>
      <c r="C262" s="5" t="s">
        <v>28</v>
      </c>
      <c r="D262" s="5" t="s">
        <v>28</v>
      </c>
      <c r="E262" s="5" t="s">
        <v>28</v>
      </c>
      <c r="F262" s="5" t="s">
        <v>28</v>
      </c>
      <c r="G262" s="5" t="s">
        <v>28</v>
      </c>
      <c r="H262" s="5" t="s">
        <v>28</v>
      </c>
      <c r="I262" s="5" t="s">
        <v>28</v>
      </c>
      <c r="J262" s="5" t="s">
        <v>28</v>
      </c>
      <c r="K262" s="5" t="s">
        <v>23</v>
      </c>
      <c r="L262" s="5">
        <v>333.71631035105298</v>
      </c>
      <c r="M262" s="5" t="s">
        <v>20</v>
      </c>
      <c r="N262" s="5" t="s">
        <v>29</v>
      </c>
      <c r="O262" s="5" t="s">
        <v>117</v>
      </c>
      <c r="P262" s="10" t="s">
        <v>118</v>
      </c>
    </row>
    <row r="263" spans="1:16" ht="58" thickBot="1" x14ac:dyDescent="0.4">
      <c r="A263" s="5" t="s">
        <v>124</v>
      </c>
      <c r="B263" s="5" t="s">
        <v>28</v>
      </c>
      <c r="C263" s="5" t="s">
        <v>28</v>
      </c>
      <c r="D263" s="5" t="s">
        <v>28</v>
      </c>
      <c r="E263" s="5" t="s">
        <v>28</v>
      </c>
      <c r="F263" s="5" t="s">
        <v>28</v>
      </c>
      <c r="G263" s="5" t="s">
        <v>28</v>
      </c>
      <c r="H263" s="5" t="s">
        <v>28</v>
      </c>
      <c r="I263" s="5" t="s">
        <v>28</v>
      </c>
      <c r="J263" s="5" t="s">
        <v>28</v>
      </c>
      <c r="K263" s="5" t="s">
        <v>25</v>
      </c>
      <c r="L263" s="5">
        <v>577.85013845046706</v>
      </c>
      <c r="M263" s="5" t="s">
        <v>20</v>
      </c>
      <c r="N263" s="5" t="s">
        <v>29</v>
      </c>
      <c r="O263" s="5" t="s">
        <v>123</v>
      </c>
      <c r="P263" s="10" t="s">
        <v>124</v>
      </c>
    </row>
    <row r="264" spans="1:16" ht="58" thickBot="1" x14ac:dyDescent="0.4">
      <c r="A264" s="5" t="s">
        <v>124</v>
      </c>
      <c r="B264" s="5" t="s">
        <v>28</v>
      </c>
      <c r="C264" s="5" t="s">
        <v>28</v>
      </c>
      <c r="D264" s="5" t="s">
        <v>28</v>
      </c>
      <c r="E264" s="5" t="s">
        <v>28</v>
      </c>
      <c r="F264" s="5" t="s">
        <v>28</v>
      </c>
      <c r="G264" s="5" t="s">
        <v>28</v>
      </c>
      <c r="H264" s="5" t="s">
        <v>28</v>
      </c>
      <c r="I264" s="5" t="s">
        <v>28</v>
      </c>
      <c r="J264" s="5" t="s">
        <v>28</v>
      </c>
      <c r="K264" s="5" t="s">
        <v>24</v>
      </c>
      <c r="L264" s="5">
        <v>218.34145519747699</v>
      </c>
      <c r="M264" s="5" t="s">
        <v>20</v>
      </c>
      <c r="N264" s="5" t="s">
        <v>29</v>
      </c>
      <c r="O264" s="5" t="s">
        <v>123</v>
      </c>
      <c r="P264" s="10" t="s">
        <v>124</v>
      </c>
    </row>
    <row r="265" spans="1:16" ht="58" thickBot="1" x14ac:dyDescent="0.4">
      <c r="A265" s="5" t="s">
        <v>124</v>
      </c>
      <c r="B265" s="5" t="s">
        <v>28</v>
      </c>
      <c r="C265" s="5" t="s">
        <v>28</v>
      </c>
      <c r="D265" s="5" t="s">
        <v>28</v>
      </c>
      <c r="E265" s="5" t="s">
        <v>28</v>
      </c>
      <c r="F265" s="5" t="s">
        <v>28</v>
      </c>
      <c r="G265" s="5" t="s">
        <v>28</v>
      </c>
      <c r="H265" s="5" t="s">
        <v>28</v>
      </c>
      <c r="I265" s="5" t="s">
        <v>28</v>
      </c>
      <c r="J265" s="5" t="s">
        <v>28</v>
      </c>
      <c r="K265" s="5" t="s">
        <v>22</v>
      </c>
      <c r="L265" s="5">
        <v>1015.1686481169299</v>
      </c>
      <c r="M265" s="5" t="s">
        <v>20</v>
      </c>
      <c r="N265" s="5" t="s">
        <v>29</v>
      </c>
      <c r="O265" s="5" t="s">
        <v>123</v>
      </c>
      <c r="P265" s="10" t="s">
        <v>124</v>
      </c>
    </row>
    <row r="266" spans="1:16" ht="58" thickBot="1" x14ac:dyDescent="0.4">
      <c r="A266" s="12" t="s">
        <v>124</v>
      </c>
      <c r="B266" s="12" t="s">
        <v>28</v>
      </c>
      <c r="C266" s="12" t="s">
        <v>28</v>
      </c>
      <c r="D266" s="12" t="s">
        <v>28</v>
      </c>
      <c r="E266" s="12" t="s">
        <v>28</v>
      </c>
      <c r="F266" s="12" t="s">
        <v>28</v>
      </c>
      <c r="G266" s="12" t="s">
        <v>28</v>
      </c>
      <c r="H266" s="12" t="s">
        <v>28</v>
      </c>
      <c r="I266" s="12" t="s">
        <v>28</v>
      </c>
      <c r="J266" s="12" t="s">
        <v>28</v>
      </c>
      <c r="K266" s="12" t="s">
        <v>23</v>
      </c>
      <c r="L266" s="12">
        <v>1323.73125845812</v>
      </c>
      <c r="M266" s="12" t="s">
        <v>20</v>
      </c>
      <c r="N266" s="12" t="s">
        <v>29</v>
      </c>
      <c r="O266" s="12" t="s">
        <v>123</v>
      </c>
      <c r="P266" s="13" t="s">
        <v>124</v>
      </c>
    </row>
  </sheetData>
  <autoFilter ref="A1:P266" xr:uid="{52F7816D-A355-4CBC-A36F-F0E01969414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609D-5A3E-48AB-A17F-CC6CE783B03E}">
  <dimension ref="A1:D54"/>
  <sheetViews>
    <sheetView tabSelected="1" workbookViewId="0">
      <selection activeCell="E6" sqref="E6"/>
    </sheetView>
  </sheetViews>
  <sheetFormatPr defaultRowHeight="14.5" x14ac:dyDescent="0.35"/>
  <cols>
    <col min="1" max="1" width="8.7265625" style="17"/>
    <col min="2" max="2" width="13.1796875" style="17" bestFit="1" customWidth="1"/>
    <col min="3" max="4" width="8.7265625" style="17"/>
  </cols>
  <sheetData>
    <row r="1" spans="1:4" x14ac:dyDescent="0.35">
      <c r="A1" s="17" t="s">
        <v>146</v>
      </c>
      <c r="B1" s="17" t="s">
        <v>25</v>
      </c>
      <c r="C1" s="17" t="s">
        <v>24</v>
      </c>
      <c r="D1" s="17" t="s">
        <v>23</v>
      </c>
    </row>
    <row r="2" spans="1:4" x14ac:dyDescent="0.35">
      <c r="A2" s="17" t="s">
        <v>18</v>
      </c>
      <c r="B2" s="18">
        <v>505.90339999999998</v>
      </c>
      <c r="C2" s="18">
        <v>110.79989999999999</v>
      </c>
      <c r="D2" s="18">
        <v>938.04790000000003</v>
      </c>
    </row>
    <row r="3" spans="1:4" x14ac:dyDescent="0.35">
      <c r="A3" s="17" t="s">
        <v>27</v>
      </c>
      <c r="B3" s="18">
        <v>622.46308795083598</v>
      </c>
      <c r="C3" s="18">
        <v>211.48644385672901</v>
      </c>
      <c r="D3" s="18">
        <v>66.738270594698804</v>
      </c>
    </row>
    <row r="4" spans="1:4" x14ac:dyDescent="0.35">
      <c r="A4" s="17" t="s">
        <v>31</v>
      </c>
      <c r="B4" s="18">
        <v>683.37350000000004</v>
      </c>
      <c r="C4" s="18">
        <v>125.7193</v>
      </c>
      <c r="D4" s="18">
        <v>1293.3079</v>
      </c>
    </row>
    <row r="5" spans="1:4" x14ac:dyDescent="0.35">
      <c r="A5" s="17" t="s">
        <v>33</v>
      </c>
      <c r="B5" s="18">
        <v>372.43310000000002</v>
      </c>
      <c r="C5" s="18">
        <v>65.277500000000003</v>
      </c>
      <c r="D5" s="18">
        <v>708.38459999999998</v>
      </c>
    </row>
    <row r="6" spans="1:4" x14ac:dyDescent="0.35">
      <c r="A6" s="17" t="s">
        <v>35</v>
      </c>
      <c r="B6" s="18">
        <v>758.37800000000004</v>
      </c>
      <c r="C6" s="18">
        <v>136.31399999999999</v>
      </c>
      <c r="D6" s="18">
        <v>1438.7605000000001</v>
      </c>
    </row>
    <row r="7" spans="1:4" x14ac:dyDescent="0.35">
      <c r="A7" s="17" t="s">
        <v>39</v>
      </c>
      <c r="B7" s="18">
        <v>412.52910000000003</v>
      </c>
      <c r="C7" s="18">
        <v>85.065600000000003</v>
      </c>
      <c r="D7" s="18">
        <v>770.69230000000005</v>
      </c>
    </row>
    <row r="8" spans="1:4" x14ac:dyDescent="0.35">
      <c r="A8" s="17" t="s">
        <v>43</v>
      </c>
      <c r="B8" s="18">
        <v>708.80119999999999</v>
      </c>
      <c r="C8" s="18">
        <v>124.8597</v>
      </c>
      <c r="D8" s="18">
        <v>1347.4872</v>
      </c>
    </row>
    <row r="9" spans="1:4" x14ac:dyDescent="0.35">
      <c r="A9" s="17" t="s">
        <v>41</v>
      </c>
      <c r="B9" s="18">
        <v>546.47490000000005</v>
      </c>
      <c r="C9" s="18">
        <v>81.134600000000006</v>
      </c>
      <c r="D9" s="18">
        <v>1055.4407000000001</v>
      </c>
    </row>
    <row r="10" spans="1:4" x14ac:dyDescent="0.35">
      <c r="A10" s="17" t="s">
        <v>37</v>
      </c>
      <c r="B10" s="18">
        <v>1055.0708</v>
      </c>
      <c r="C10" s="18">
        <v>306.78629999999998</v>
      </c>
      <c r="D10" s="18">
        <v>1873.5069000000001</v>
      </c>
    </row>
    <row r="11" spans="1:4" x14ac:dyDescent="0.35">
      <c r="A11" s="17" t="s">
        <v>116</v>
      </c>
      <c r="B11" s="18">
        <v>298.9375</v>
      </c>
      <c r="C11" s="18">
        <v>54.878399999999999</v>
      </c>
      <c r="D11" s="18">
        <v>565.87710000000004</v>
      </c>
    </row>
    <row r="12" spans="1:4" x14ac:dyDescent="0.35">
      <c r="A12" s="17" t="s">
        <v>47</v>
      </c>
      <c r="B12" s="18">
        <v>283.42200000000003</v>
      </c>
      <c r="C12" s="18">
        <v>55.008400000000002</v>
      </c>
      <c r="D12" s="18">
        <v>533.24929999999995</v>
      </c>
    </row>
    <row r="13" spans="1:4" x14ac:dyDescent="0.35">
      <c r="A13" s="17" t="s">
        <v>49</v>
      </c>
      <c r="B13" s="18">
        <v>515.06439999999998</v>
      </c>
      <c r="C13" s="18">
        <v>84.947599999999994</v>
      </c>
      <c r="D13" s="18">
        <v>985.50459999999998</v>
      </c>
    </row>
    <row r="14" spans="1:4" x14ac:dyDescent="0.35">
      <c r="A14" s="17" t="s">
        <v>61</v>
      </c>
      <c r="B14" s="18">
        <v>381.23950000000002</v>
      </c>
      <c r="C14" s="18">
        <v>62.371099999999998</v>
      </c>
      <c r="D14" s="18">
        <v>730.0018</v>
      </c>
    </row>
    <row r="15" spans="1:4" x14ac:dyDescent="0.35">
      <c r="A15" s="17" t="s">
        <v>51</v>
      </c>
      <c r="B15" s="18">
        <v>412.24979999999999</v>
      </c>
      <c r="C15" s="18">
        <v>59.158499999999997</v>
      </c>
      <c r="D15" s="18">
        <v>798.44330000000002</v>
      </c>
    </row>
    <row r="16" spans="1:4" x14ac:dyDescent="0.35">
      <c r="A16" s="17" t="s">
        <v>112</v>
      </c>
      <c r="B16" s="18">
        <v>316.5292</v>
      </c>
      <c r="C16" s="18">
        <v>55.5471</v>
      </c>
      <c r="D16" s="18">
        <v>601.97839999999997</v>
      </c>
    </row>
    <row r="17" spans="1:4" x14ac:dyDescent="0.35">
      <c r="A17" s="17" t="s">
        <v>53</v>
      </c>
      <c r="B17" s="18">
        <v>635.14189999999996</v>
      </c>
      <c r="C17" s="18">
        <v>177.0341</v>
      </c>
      <c r="D17" s="18">
        <v>1136.1974</v>
      </c>
    </row>
    <row r="18" spans="1:4" x14ac:dyDescent="0.35">
      <c r="A18" s="17" t="s">
        <v>55</v>
      </c>
      <c r="B18" s="18">
        <v>395.26459999999997</v>
      </c>
      <c r="C18" s="18">
        <v>90.271600000000007</v>
      </c>
      <c r="D18" s="18">
        <v>728.85059999999999</v>
      </c>
    </row>
    <row r="19" spans="1:4" x14ac:dyDescent="0.35">
      <c r="A19" s="17" t="s">
        <v>57</v>
      </c>
      <c r="B19" s="18">
        <v>374.16860000000003</v>
      </c>
      <c r="C19" s="18">
        <v>84.812899999999999</v>
      </c>
      <c r="D19" s="18">
        <v>690.65129999999999</v>
      </c>
    </row>
    <row r="20" spans="1:4" x14ac:dyDescent="0.35">
      <c r="A20" s="17" t="s">
        <v>128</v>
      </c>
      <c r="B20" s="18">
        <v>389.35629999999998</v>
      </c>
      <c r="C20" s="18">
        <v>83.120999999999995</v>
      </c>
      <c r="D20" s="18">
        <v>724.30110000000002</v>
      </c>
    </row>
    <row r="21" spans="1:4" x14ac:dyDescent="0.35">
      <c r="A21" s="17" t="s">
        <v>59</v>
      </c>
      <c r="B21" s="18">
        <v>695.64089999999999</v>
      </c>
      <c r="C21" s="18">
        <v>139.30410000000001</v>
      </c>
      <c r="D21" s="18">
        <v>1304.1342999999999</v>
      </c>
    </row>
    <row r="22" spans="1:4" x14ac:dyDescent="0.35">
      <c r="A22" s="17" t="s">
        <v>63</v>
      </c>
      <c r="B22" s="18">
        <v>354.99220000000003</v>
      </c>
      <c r="C22" s="18">
        <v>79.764200000000002</v>
      </c>
      <c r="D22" s="18">
        <v>656.02279999999996</v>
      </c>
    </row>
    <row r="23" spans="1:4" x14ac:dyDescent="0.35">
      <c r="A23" s="17" t="s">
        <v>45</v>
      </c>
      <c r="B23" s="18">
        <v>541.08389999999997</v>
      </c>
      <c r="C23" s="18">
        <v>90.309700000000007</v>
      </c>
      <c r="D23" s="18">
        <v>1034.1180999999999</v>
      </c>
    </row>
    <row r="24" spans="1:4" x14ac:dyDescent="0.35">
      <c r="A24" s="17" t="s">
        <v>65</v>
      </c>
      <c r="B24" s="18">
        <v>718.84849999999994</v>
      </c>
      <c r="C24" s="18">
        <v>102.212</v>
      </c>
      <c r="D24" s="18">
        <v>1393.2947999999999</v>
      </c>
    </row>
    <row r="25" spans="1:4" x14ac:dyDescent="0.35">
      <c r="A25" s="17" t="s">
        <v>69</v>
      </c>
      <c r="B25" s="18">
        <v>371.1986</v>
      </c>
      <c r="C25" s="18">
        <v>75.788700000000006</v>
      </c>
      <c r="D25" s="18">
        <v>694.30319999999995</v>
      </c>
    </row>
    <row r="26" spans="1:4" x14ac:dyDescent="0.35">
      <c r="A26" s="17" t="s">
        <v>67</v>
      </c>
      <c r="B26" s="18">
        <v>321.12020000000001</v>
      </c>
      <c r="C26" s="18">
        <v>68.068299999999994</v>
      </c>
      <c r="D26" s="18">
        <v>597.89570000000003</v>
      </c>
    </row>
    <row r="27" spans="1:4" x14ac:dyDescent="0.35">
      <c r="A27" s="17" t="s">
        <v>71</v>
      </c>
      <c r="B27" s="18">
        <v>320.22800000000001</v>
      </c>
      <c r="C27" s="18">
        <v>55.766800000000003</v>
      </c>
      <c r="D27" s="18">
        <v>609.48239999999998</v>
      </c>
    </row>
    <row r="28" spans="1:4" x14ac:dyDescent="0.35">
      <c r="A28" s="17" t="s">
        <v>73</v>
      </c>
      <c r="B28" s="18">
        <v>311.76560000000001</v>
      </c>
      <c r="C28" s="18">
        <v>59.480699999999999</v>
      </c>
      <c r="D28" s="18">
        <v>587.70219999999995</v>
      </c>
    </row>
    <row r="29" spans="1:4" x14ac:dyDescent="0.35">
      <c r="A29" s="17" t="s">
        <v>75</v>
      </c>
      <c r="B29" s="18">
        <v>1029.5942</v>
      </c>
      <c r="C29" s="18">
        <v>309.31020000000001</v>
      </c>
      <c r="D29" s="18">
        <v>1817.4048</v>
      </c>
    </row>
    <row r="30" spans="1:4" x14ac:dyDescent="0.35">
      <c r="A30" s="17" t="s">
        <v>77</v>
      </c>
      <c r="B30" s="18">
        <v>895.41800000000001</v>
      </c>
      <c r="C30" s="18">
        <v>236.04259999999999</v>
      </c>
      <c r="D30" s="18">
        <v>1616.6098</v>
      </c>
    </row>
    <row r="31" spans="1:4" x14ac:dyDescent="0.35">
      <c r="A31" s="17" t="s">
        <v>81</v>
      </c>
      <c r="B31" s="18">
        <v>799.50040000000001</v>
      </c>
      <c r="C31" s="18">
        <v>232.5248</v>
      </c>
      <c r="D31" s="18">
        <v>1419.6298999999999</v>
      </c>
    </row>
    <row r="32" spans="1:4" x14ac:dyDescent="0.35">
      <c r="A32" s="17" t="s">
        <v>83</v>
      </c>
      <c r="B32" s="18">
        <v>334.34750000000003</v>
      </c>
      <c r="C32" s="18">
        <v>54.490099999999998</v>
      </c>
      <c r="D32" s="18">
        <v>640.44150000000002</v>
      </c>
    </row>
    <row r="33" spans="1:4" x14ac:dyDescent="0.35">
      <c r="A33" s="17" t="s">
        <v>79</v>
      </c>
      <c r="B33" s="18">
        <v>784.07479999999998</v>
      </c>
      <c r="C33" s="18">
        <v>194.4222</v>
      </c>
      <c r="D33" s="18">
        <v>1429.0074</v>
      </c>
    </row>
    <row r="34" spans="1:4" x14ac:dyDescent="0.35">
      <c r="A34" s="17" t="s">
        <v>86</v>
      </c>
      <c r="B34" s="18">
        <v>84.812899999999999</v>
      </c>
      <c r="C34" s="18">
        <v>258.06130000000002</v>
      </c>
      <c r="D34" s="18">
        <v>500.60919999999999</v>
      </c>
    </row>
    <row r="35" spans="1:4" x14ac:dyDescent="0.35">
      <c r="A35" s="17" t="s">
        <v>98</v>
      </c>
      <c r="B35" s="18">
        <v>991.69</v>
      </c>
      <c r="C35" s="18">
        <v>203.02539999999999</v>
      </c>
      <c r="D35" s="18">
        <v>1854.2918999999999</v>
      </c>
    </row>
    <row r="36" spans="1:4" x14ac:dyDescent="0.35">
      <c r="A36" s="17" t="s">
        <v>120</v>
      </c>
      <c r="B36" s="18">
        <v>639.33029999999997</v>
      </c>
      <c r="C36" s="18">
        <v>86.092600000000004</v>
      </c>
      <c r="D36" s="18">
        <v>1244.4339</v>
      </c>
    </row>
    <row r="37" spans="1:4" x14ac:dyDescent="0.35">
      <c r="A37" s="17" t="s">
        <v>85</v>
      </c>
      <c r="B37" s="18">
        <v>343.82889999999998</v>
      </c>
      <c r="C37" s="18">
        <v>72.233400000000003</v>
      </c>
      <c r="D37" s="18">
        <v>640.88639999999998</v>
      </c>
    </row>
    <row r="38" spans="1:4" x14ac:dyDescent="0.35">
      <c r="A38" s="17" t="s">
        <v>88</v>
      </c>
      <c r="B38" s="18">
        <v>660.28890000000001</v>
      </c>
      <c r="C38" s="18">
        <v>110.9166</v>
      </c>
      <c r="D38" s="18">
        <v>1261.1648</v>
      </c>
    </row>
    <row r="39" spans="1:4" x14ac:dyDescent="0.35">
      <c r="A39" s="17" t="s">
        <v>90</v>
      </c>
      <c r="B39" s="18">
        <v>348.6748</v>
      </c>
      <c r="C39" s="18">
        <v>55.793700000000001</v>
      </c>
      <c r="D39" s="18">
        <v>669.01350000000002</v>
      </c>
    </row>
    <row r="40" spans="1:4" x14ac:dyDescent="0.35">
      <c r="A40" s="17" t="s">
        <v>92</v>
      </c>
      <c r="B40" s="18">
        <v>330.77719999999999</v>
      </c>
      <c r="C40" s="18">
        <v>63.157299999999999</v>
      </c>
      <c r="D40" s="18">
        <v>623.48659999999995</v>
      </c>
    </row>
    <row r="41" spans="1:4" x14ac:dyDescent="0.35">
      <c r="A41" s="17" t="s">
        <v>94</v>
      </c>
      <c r="B41" s="18">
        <v>617.28060000000005</v>
      </c>
      <c r="C41" s="18">
        <v>119.9037</v>
      </c>
      <c r="D41" s="18">
        <v>1161.2865999999999</v>
      </c>
    </row>
    <row r="42" spans="1:4" x14ac:dyDescent="0.35">
      <c r="A42" s="17" t="s">
        <v>96</v>
      </c>
      <c r="B42" s="18">
        <v>383.25420000000003</v>
      </c>
      <c r="C42" s="18">
        <v>84.461399999999998</v>
      </c>
      <c r="D42" s="18">
        <v>710.05870000000004</v>
      </c>
    </row>
    <row r="43" spans="1:4" x14ac:dyDescent="0.35">
      <c r="A43" s="17" t="s">
        <v>100</v>
      </c>
      <c r="B43" s="18">
        <v>697.65409999999997</v>
      </c>
      <c r="C43" s="18">
        <v>116.5848</v>
      </c>
      <c r="D43" s="18">
        <v>1333.1985999999999</v>
      </c>
    </row>
    <row r="44" spans="1:4" x14ac:dyDescent="0.35">
      <c r="A44" s="17" t="s">
        <v>102</v>
      </c>
      <c r="B44" s="18">
        <v>1052.1469</v>
      </c>
      <c r="C44" s="18">
        <v>383.17680000000001</v>
      </c>
      <c r="D44" s="18">
        <v>1783.8329000000001</v>
      </c>
    </row>
    <row r="45" spans="1:4" x14ac:dyDescent="0.35">
      <c r="A45" s="17" t="s">
        <v>104</v>
      </c>
      <c r="B45" s="18">
        <v>334.56760000000003</v>
      </c>
      <c r="C45" s="18">
        <v>84.431700000000006</v>
      </c>
      <c r="D45" s="18">
        <v>608.15369999999996</v>
      </c>
    </row>
    <row r="46" spans="1:4" x14ac:dyDescent="0.35">
      <c r="A46" s="17" t="s">
        <v>106</v>
      </c>
      <c r="B46" s="18">
        <v>675.39290000000005</v>
      </c>
      <c r="C46" s="18">
        <v>107.32080000000001</v>
      </c>
      <c r="D46" s="18">
        <v>1296.7218</v>
      </c>
    </row>
    <row r="47" spans="1:4" x14ac:dyDescent="0.35">
      <c r="A47" s="17" t="s">
        <v>108</v>
      </c>
      <c r="B47" s="18">
        <v>650.77049999999997</v>
      </c>
      <c r="C47" s="18">
        <v>110.3227</v>
      </c>
      <c r="D47" s="18">
        <v>1241.8852999999999</v>
      </c>
    </row>
    <row r="48" spans="1:4" x14ac:dyDescent="0.35">
      <c r="A48" s="17" t="s">
        <v>110</v>
      </c>
      <c r="B48" s="18">
        <v>439.7577</v>
      </c>
      <c r="C48" s="18">
        <v>79.706100000000006</v>
      </c>
      <c r="D48" s="18">
        <v>833.56410000000005</v>
      </c>
    </row>
    <row r="49" spans="1:4" x14ac:dyDescent="0.35">
      <c r="A49" s="17" t="s">
        <v>114</v>
      </c>
      <c r="B49" s="18">
        <v>314.39679999999998</v>
      </c>
      <c r="C49" s="18">
        <v>58.999899999999997</v>
      </c>
      <c r="D49" s="18">
        <v>593.73720000000003</v>
      </c>
    </row>
    <row r="50" spans="1:4" x14ac:dyDescent="0.35">
      <c r="A50" s="17" t="s">
        <v>118</v>
      </c>
      <c r="B50" s="18">
        <v>165.59603463974599</v>
      </c>
      <c r="C50" s="18">
        <v>782.08736602162298</v>
      </c>
      <c r="D50" s="18">
        <v>333.71631035105298</v>
      </c>
    </row>
    <row r="51" spans="1:4" x14ac:dyDescent="0.35">
      <c r="A51" s="17" t="s">
        <v>124</v>
      </c>
      <c r="B51" s="18">
        <v>577.85013845046706</v>
      </c>
      <c r="C51" s="18">
        <v>218.34145519747699</v>
      </c>
      <c r="D51" s="18">
        <v>1323.73125845812</v>
      </c>
    </row>
    <row r="52" spans="1:4" x14ac:dyDescent="0.35">
      <c r="A52" s="17" t="s">
        <v>122</v>
      </c>
      <c r="B52" s="18">
        <v>499.51900000000001</v>
      </c>
      <c r="C52" s="18">
        <v>83.293199999999999</v>
      </c>
      <c r="D52" s="18">
        <v>954.76589999999999</v>
      </c>
    </row>
    <row r="53" spans="1:4" x14ac:dyDescent="0.35">
      <c r="A53" s="17" t="s">
        <v>126</v>
      </c>
      <c r="B53" s="18">
        <v>957.23829999999998</v>
      </c>
      <c r="C53" s="18">
        <v>289.7602</v>
      </c>
      <c r="D53" s="18">
        <v>1687.2926</v>
      </c>
    </row>
    <row r="54" spans="1:4" x14ac:dyDescent="0.35">
      <c r="A54" s="17" t="s">
        <v>130</v>
      </c>
      <c r="B54" s="18">
        <v>1014.6993</v>
      </c>
      <c r="C54" s="18">
        <v>200.06909999999999</v>
      </c>
      <c r="D54" s="18">
        <v>1905.7012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2018-08-20T15:36:29Z</dcterms:created>
  <dcterms:modified xsi:type="dcterms:W3CDTF">2018-08-21T12:40:47Z</dcterms:modified>
</cp:coreProperties>
</file>