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ocuments\Uni\3000\Project\Git\Optimisation-of-code-for-specified-harware\Data\CPU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B4" i="1"/>
  <c r="L3" i="1"/>
  <c r="B3" i="1"/>
</calcChain>
</file>

<file path=xl/sharedStrings.xml><?xml version="1.0" encoding="utf-8"?>
<sst xmlns="http://schemas.openxmlformats.org/spreadsheetml/2006/main" count="15" uniqueCount="12">
  <si>
    <t>method</t>
  </si>
  <si>
    <t>original</t>
  </si>
  <si>
    <t>unroll</t>
  </si>
  <si>
    <t>GIOP</t>
  </si>
  <si>
    <t>GIOP 2</t>
  </si>
  <si>
    <t>GIOP 3</t>
  </si>
  <si>
    <t xml:space="preserve">time </t>
  </si>
  <si>
    <t>time 2</t>
  </si>
  <si>
    <t>time 3</t>
  </si>
  <si>
    <t>Avg GIOPs</t>
  </si>
  <si>
    <t>Timing of image processing methods</t>
  </si>
  <si>
    <t>Avg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</si>
</sst>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time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original</c:v>
                </c:pt>
                <c:pt idx="1">
                  <c:v>unroll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4.9692800000000004</c:v>
                </c:pt>
                <c:pt idx="1">
                  <c:v>4.6522499999999996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3201632"/>
        <c:axId val="-1223200544"/>
      </c:barChart>
      <c:catAx>
        <c:axId val="-12232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200544"/>
        <c:crosses val="autoZero"/>
        <c:auto val="1"/>
        <c:lblAlgn val="ctr"/>
        <c:lblOffset val="100"/>
        <c:noMultiLvlLbl val="0"/>
      </c:catAx>
      <c:valAx>
        <c:axId val="-12232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20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Avg GIOPs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Sheet1!$K$3:$K$4</c:f>
              <c:strCache>
                <c:ptCount val="2"/>
                <c:pt idx="0">
                  <c:v>original</c:v>
                </c:pt>
                <c:pt idx="1">
                  <c:v>unroll</c:v>
                </c:pt>
              </c:strCache>
            </c:strRef>
          </c:cat>
          <c:val>
            <c:numRef>
              <c:f>Sheet1!$L$3:$L$4</c:f>
              <c:numCache>
                <c:formatCode>General</c:formatCode>
                <c:ptCount val="2"/>
                <c:pt idx="0">
                  <c:v>2.4060466666666665E-2</c:v>
                </c:pt>
                <c:pt idx="1">
                  <c:v>2.56802E-2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3205440"/>
        <c:axId val="-1223204352"/>
      </c:barChart>
      <c:catAx>
        <c:axId val="-122320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204352"/>
        <c:crosses val="autoZero"/>
        <c:auto val="1"/>
        <c:lblAlgn val="ctr"/>
        <c:lblOffset val="100"/>
        <c:noMultiLvlLbl val="0"/>
      </c:catAx>
      <c:valAx>
        <c:axId val="-12232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20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12</xdr:row>
      <xdr:rowOff>57149</xdr:rowOff>
    </xdr:from>
    <xdr:to>
      <xdr:col>6</xdr:col>
      <xdr:colOff>180975</xdr:colOff>
      <xdr:row>25</xdr:row>
      <xdr:rowOff>166686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11</xdr:row>
      <xdr:rowOff>147637</xdr:rowOff>
    </xdr:from>
    <xdr:to>
      <xdr:col>16</xdr:col>
      <xdr:colOff>123825</xdr:colOff>
      <xdr:row>26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K2" sqref="K2:O4"/>
    </sheetView>
  </sheetViews>
  <sheetFormatPr defaultRowHeight="15" x14ac:dyDescent="0.25"/>
  <cols>
    <col min="2" max="2" width="18.140625" customWidth="1"/>
    <col min="3" max="3" width="10.7109375" customWidth="1"/>
    <col min="4" max="4" width="12.7109375" customWidth="1"/>
    <col min="10" max="10" width="11.42578125" customWidth="1"/>
    <col min="11" max="11" width="10.42578125" customWidth="1"/>
    <col min="12" max="12" width="10" customWidth="1"/>
  </cols>
  <sheetData>
    <row r="1" spans="1:15" x14ac:dyDescent="0.25">
      <c r="B1" t="s">
        <v>10</v>
      </c>
    </row>
    <row r="2" spans="1:15" x14ac:dyDescent="0.25">
      <c r="A2" t="s">
        <v>0</v>
      </c>
      <c r="B2" t="s">
        <v>11</v>
      </c>
      <c r="C2" t="s">
        <v>6</v>
      </c>
      <c r="D2" t="s">
        <v>7</v>
      </c>
      <c r="E2" t="s">
        <v>8</v>
      </c>
      <c r="K2" t="s">
        <v>0</v>
      </c>
      <c r="L2" t="s">
        <v>9</v>
      </c>
      <c r="M2" t="s">
        <v>3</v>
      </c>
      <c r="N2" t="s">
        <v>4</v>
      </c>
      <c r="O2" t="s">
        <v>5</v>
      </c>
    </row>
    <row r="3" spans="1:15" x14ac:dyDescent="0.25">
      <c r="A3" t="s">
        <v>1</v>
      </c>
      <c r="B3">
        <f>AVERAGE(C3:E3)</f>
        <v>4.9692800000000004</v>
      </c>
      <c r="C3">
        <v>5.1675399999999998</v>
      </c>
      <c r="D3">
        <v>4.8531700000000004</v>
      </c>
      <c r="E3">
        <v>4.88713</v>
      </c>
      <c r="K3" t="s">
        <v>1</v>
      </c>
      <c r="L3">
        <f>AVERAGE(M3:O3)</f>
        <v>2.4060466666666665E-2</v>
      </c>
      <c r="M3">
        <v>2.31191E-2</v>
      </c>
      <c r="N3">
        <v>2.4616699999999998E-2</v>
      </c>
      <c r="O3">
        <v>2.4445600000000001E-2</v>
      </c>
    </row>
    <row r="4" spans="1:15" x14ac:dyDescent="0.25">
      <c r="A4" t="s">
        <v>2</v>
      </c>
      <c r="B4">
        <f>AVERAGE(C4:E4)</f>
        <v>4.6522499999999996</v>
      </c>
      <c r="C4">
        <v>4.6519300000000001</v>
      </c>
      <c r="D4">
        <v>4.6308600000000002</v>
      </c>
      <c r="E4">
        <v>4.6739600000000001</v>
      </c>
      <c r="K4" t="s">
        <v>2</v>
      </c>
      <c r="L4">
        <f>AVERAGE(M4:O4)</f>
        <v>2.56802E-2</v>
      </c>
      <c r="M4">
        <v>2.5681599999999999E-2</v>
      </c>
      <c r="N4">
        <v>2.5798399999999999E-2</v>
      </c>
      <c r="O4">
        <v>2.5560599999999999E-2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Blakeney</dc:creator>
  <cp:lastModifiedBy>Robert Blakeney</cp:lastModifiedBy>
  <dcterms:created xsi:type="dcterms:W3CDTF">2024-12-04T18:53:27Z</dcterms:created>
  <dcterms:modified xsi:type="dcterms:W3CDTF">2024-12-04T19:32:12Z</dcterms:modified>
</cp:coreProperties>
</file>