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uecougars-my.sharepoint.com/personal/amarend_siue_edu/Documents/"/>
    </mc:Choice>
  </mc:AlternateContent>
  <xr:revisionPtr revIDLastSave="0" documentId="8_{CC6E3B76-C165-42D8-9D62-E2CF8BACA585}" xr6:coauthVersionLast="47" xr6:coauthVersionMax="47" xr10:uidLastSave="{00000000-0000-0000-0000-000000000000}"/>
  <bookViews>
    <workbookView xWindow="-120" yWindow="-120" windowWidth="29040" windowHeight="15720" tabRatio="594" xr2:uid="{4F754F05-7713-4394-AA0D-BE8A2C49AABA}"/>
  </bookViews>
  <sheets>
    <sheet name="MPU Accuracy" sheetId="12" r:id="rId1"/>
    <sheet name="MPU Drift at 0gs" sheetId="11" r:id="rId2"/>
    <sheet name="DHT11" sheetId="13" r:id="rId3"/>
    <sheet name="UltruSonic" sheetId="4" r:id="rId4"/>
    <sheet name="Sheet5" sheetId="10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2" l="1"/>
  <c r="AH2" i="12"/>
  <c r="AI2" i="12" s="1"/>
  <c r="AJ2" i="12" s="1"/>
  <c r="F7" i="4"/>
  <c r="H2" i="4"/>
  <c r="F2" i="4"/>
  <c r="P20" i="13"/>
  <c r="P21" i="13"/>
  <c r="P22" i="13"/>
  <c r="P23" i="13"/>
  <c r="P24" i="13"/>
  <c r="P25" i="13"/>
  <c r="P26" i="13"/>
  <c r="P27" i="13"/>
  <c r="P28" i="13"/>
  <c r="P19" i="13"/>
  <c r="S19" i="13" s="1"/>
  <c r="S3" i="13"/>
  <c r="P4" i="13"/>
  <c r="P5" i="13"/>
  <c r="P6" i="13"/>
  <c r="P7" i="13"/>
  <c r="P8" i="13"/>
  <c r="P9" i="13"/>
  <c r="P10" i="13"/>
  <c r="P11" i="13"/>
  <c r="P12" i="13"/>
  <c r="P3" i="13"/>
  <c r="T19" i="13"/>
  <c r="T3" i="13"/>
  <c r="Q20" i="13"/>
  <c r="Q21" i="13"/>
  <c r="Q22" i="13"/>
  <c r="Q23" i="13"/>
  <c r="Q24" i="13"/>
  <c r="Q25" i="13"/>
  <c r="Q26" i="13"/>
  <c r="Q27" i="13"/>
  <c r="Q28" i="13"/>
  <c r="Q19" i="13"/>
  <c r="Q4" i="13"/>
  <c r="Q5" i="13"/>
  <c r="Q6" i="13"/>
  <c r="Q7" i="13"/>
  <c r="Q8" i="13"/>
  <c r="Q9" i="13"/>
  <c r="Q10" i="13"/>
  <c r="Q11" i="13"/>
  <c r="Q12" i="13"/>
  <c r="Q3" i="13"/>
  <c r="K3" i="13"/>
  <c r="N3" i="13" s="1"/>
  <c r="M3" i="13"/>
  <c r="M19" i="13"/>
  <c r="N19" i="13"/>
  <c r="K20" i="13"/>
  <c r="K21" i="13"/>
  <c r="K22" i="13"/>
  <c r="K23" i="13"/>
  <c r="K24" i="13"/>
  <c r="K25" i="13"/>
  <c r="K26" i="13"/>
  <c r="K27" i="13"/>
  <c r="K28" i="13"/>
  <c r="K19" i="13"/>
  <c r="K4" i="13"/>
  <c r="K5" i="13"/>
  <c r="K6" i="13"/>
  <c r="K7" i="13"/>
  <c r="K8" i="13"/>
  <c r="K9" i="13"/>
  <c r="K10" i="13"/>
  <c r="K11" i="13"/>
  <c r="K12" i="13"/>
  <c r="J20" i="13"/>
  <c r="J21" i="13"/>
  <c r="J22" i="13"/>
  <c r="J23" i="13"/>
  <c r="J24" i="13"/>
  <c r="J25" i="13"/>
  <c r="J26" i="13"/>
  <c r="J27" i="13"/>
  <c r="J28" i="13"/>
  <c r="J19" i="13"/>
  <c r="J4" i="13"/>
  <c r="J5" i="13"/>
  <c r="J6" i="13"/>
  <c r="J7" i="13"/>
  <c r="J8" i="13"/>
  <c r="J9" i="13"/>
  <c r="J10" i="13"/>
  <c r="J11" i="13"/>
  <c r="J12" i="13"/>
  <c r="J3" i="13"/>
  <c r="AI46" i="12"/>
  <c r="AI47" i="12"/>
  <c r="AI48" i="12"/>
  <c r="AI49" i="12"/>
  <c r="AI50" i="12"/>
  <c r="AI51" i="12"/>
  <c r="AI3" i="12"/>
  <c r="AI4" i="12"/>
  <c r="AI5" i="12"/>
  <c r="AI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H3" i="12"/>
  <c r="AH4" i="12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X51" i="12"/>
  <c r="X50" i="12"/>
  <c r="X49" i="12"/>
  <c r="X48" i="12"/>
  <c r="X47" i="12"/>
  <c r="X46" i="12"/>
  <c r="X45" i="12"/>
  <c r="X44" i="12"/>
  <c r="X43" i="12"/>
  <c r="X42" i="12"/>
  <c r="X41" i="12"/>
  <c r="X40" i="12"/>
  <c r="X39" i="12"/>
  <c r="X38" i="12"/>
  <c r="X37" i="12"/>
  <c r="X36" i="12"/>
  <c r="X35" i="12"/>
  <c r="X34" i="12"/>
  <c r="X33" i="12"/>
  <c r="X32" i="12"/>
  <c r="X31" i="12"/>
  <c r="X30" i="12"/>
  <c r="X29" i="12"/>
  <c r="X28" i="12"/>
  <c r="X27" i="12"/>
  <c r="X26" i="12"/>
  <c r="X25" i="12"/>
  <c r="X24" i="12"/>
  <c r="X23" i="12"/>
  <c r="X22" i="12"/>
  <c r="X21" i="12"/>
  <c r="X20" i="12"/>
  <c r="X19" i="12"/>
  <c r="X18" i="12"/>
  <c r="X17" i="12"/>
  <c r="X16" i="12"/>
  <c r="X15" i="12"/>
  <c r="X14" i="12"/>
  <c r="X13" i="12"/>
  <c r="X12" i="12"/>
  <c r="X11" i="12"/>
  <c r="X10" i="12"/>
  <c r="X9" i="12"/>
  <c r="X8" i="12"/>
  <c r="X7" i="12"/>
  <c r="X6" i="12"/>
  <c r="X5" i="12"/>
  <c r="X4" i="12"/>
  <c r="Z2" i="12" s="1"/>
  <c r="X3" i="12"/>
  <c r="X2" i="12"/>
  <c r="F3" i="4"/>
  <c r="F4" i="4"/>
  <c r="F5" i="4"/>
  <c r="F6" i="4"/>
  <c r="F8" i="4"/>
  <c r="F9" i="4"/>
  <c r="D2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6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9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3" i="11"/>
  <c r="B1042" i="11"/>
  <c r="B1041" i="11"/>
  <c r="B1040" i="11"/>
  <c r="B1039" i="11"/>
  <c r="B1038" i="11"/>
  <c r="B1037" i="11"/>
  <c r="B1036" i="11"/>
  <c r="B1035" i="11"/>
  <c r="B1034" i="11"/>
  <c r="B1033" i="11"/>
  <c r="B1032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7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</calcChain>
</file>

<file path=xl/sharedStrings.xml><?xml version="1.0" encoding="utf-8"?>
<sst xmlns="http://schemas.openxmlformats.org/spreadsheetml/2006/main" count="75" uniqueCount="40">
  <si>
    <t>Time (s)</t>
  </si>
  <si>
    <t>Linear Acceleration x (m/s^2)</t>
  </si>
  <si>
    <t>Linear Acceleration y (m/s^2)</t>
  </si>
  <si>
    <t>Linear Acceleration z (m/s^2)</t>
  </si>
  <si>
    <t>Absolute acceleration (m/s^2)</t>
  </si>
  <si>
    <t>Time</t>
  </si>
  <si>
    <t>Acceleration y</t>
  </si>
  <si>
    <t>Ground truths accelerations at proper points</t>
  </si>
  <si>
    <t>time</t>
  </si>
  <si>
    <t>LA</t>
  </si>
  <si>
    <t>accuracy</t>
  </si>
  <si>
    <t>average accuracy</t>
  </si>
  <si>
    <t>Acceleration x</t>
  </si>
  <si>
    <t>Error</t>
  </si>
  <si>
    <t>Abs(error)</t>
  </si>
  <si>
    <t>Average Error</t>
  </si>
  <si>
    <t xml:space="preserve">Range </t>
  </si>
  <si>
    <t>Accuracy</t>
  </si>
  <si>
    <t>Time matching</t>
  </si>
  <si>
    <t>Impropper. Look further to the right</t>
  </si>
  <si>
    <t>I think it is important to have the fails as well</t>
  </si>
  <si>
    <t>Acc. Y</t>
  </si>
  <si>
    <t>Stdev</t>
  </si>
  <si>
    <t>From Weather App</t>
  </si>
  <si>
    <t>From DHT11</t>
  </si>
  <si>
    <t>Percent error</t>
  </si>
  <si>
    <t>Average Percent Error</t>
  </si>
  <si>
    <t>static error</t>
  </si>
  <si>
    <t>Average Static Error</t>
  </si>
  <si>
    <t>Temperature</t>
  </si>
  <si>
    <t>Humidity</t>
  </si>
  <si>
    <t>Test</t>
  </si>
  <si>
    <t>Ground Truth (cm)</t>
  </si>
  <si>
    <t>Test 1</t>
  </si>
  <si>
    <t>Test 2</t>
  </si>
  <si>
    <t>Test 3</t>
  </si>
  <si>
    <t xml:space="preserve">Repeatabiltiy </t>
  </si>
  <si>
    <t>Avg Std</t>
  </si>
  <si>
    <t>Tes</t>
  </si>
  <si>
    <t>Graphs from Ricardo: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</si>
</sst>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name val="Aptos"/>
      <family val="2"/>
    </font>
    <font>
      <b/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18" fontId="0" fillId="0" borderId="0" xfId="0" applyNumberFormat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22" fontId="0" fillId="0" borderId="0" xfId="0" applyNumberFormat="1"/>
    <xf numFmtId="0" fontId="6" fillId="0" borderId="1" xfId="1" applyFont="1" applyBorder="1" applyAlignment="1">
      <alignment horizontal="center" vertical="top"/>
    </xf>
    <xf numFmtId="0" fontId="2" fillId="0" borderId="0" xfId="1"/>
    <xf numFmtId="0" fontId="1" fillId="0" borderId="0" xfId="1" applyFont="1"/>
    <xf numFmtId="0" fontId="8" fillId="0" borderId="2" xfId="0" applyFont="1" applyBorder="1" applyAlignment="1">
      <alignment horizontal="left" vertical="center" wrapText="1" indent="1" readingOrder="1"/>
    </xf>
    <xf numFmtId="0" fontId="8" fillId="0" borderId="2" xfId="0" applyFont="1" applyBorder="1" applyAlignment="1">
      <alignment vertical="center" wrapTex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vertical="center" wrapText="1" readingOrder="1"/>
    </xf>
    <xf numFmtId="0" fontId="0" fillId="3" borderId="0" xfId="0" applyFill="1"/>
    <xf numFmtId="0" fontId="2" fillId="3" borderId="0" xfId="1" applyFill="1"/>
    <xf numFmtId="0" fontId="9" fillId="0" borderId="0" xfId="0" applyFont="1"/>
  </cellXfs>
  <cellStyles count="2">
    <cellStyle name="Normal" xfId="0" builtinId="0"/>
    <cellStyle name="Normal 2" xfId="1" xr:uid="{2C64D9DB-5186-4E4B-A20F-2CC07D1EB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strRef>
              <c:f>'MPU Accuracy'!#REF!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'MPU Accuracy'!#REF!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'MPU Accuracy'!#REF!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D79-45B2-A921-E15181822649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'MPU Accuracy'!#REF!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'MPU Accuracy'!#REF!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'MPU Accuracy'!#REF!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D79-45B2-A921-E1518182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934864"/>
        <c:axId val="1761935344"/>
      </c:scatterChart>
      <c:valAx>
        <c:axId val="176193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35344"/>
        <c:crosses val="autoZero"/>
        <c:crossBetween val="midCat"/>
      </c:valAx>
      <c:valAx>
        <c:axId val="17619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348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MPU-6050</a:t>
            </a:r>
            <a:r>
              <a:rPr lang="en-US" baseline="0"/>
              <a:t> VS Ground Truth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MPU-6050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'MPU Accuracy'!$K$2:$K$51</c:f>
              <c:numCache>
                <c:formatCode>General</c:formatCode>
                <c:ptCount val="50"/>
                <c:pt idx="0">
                  <c:v>0.15</c:v>
                </c:pt>
                <c:pt idx="1">
                  <c:v>0.20200000000000001</c:v>
                </c:pt>
                <c:pt idx="2">
                  <c:v>0.254</c:v>
                </c:pt>
                <c:pt idx="3">
                  <c:v>0.30599999999999999</c:v>
                </c:pt>
                <c:pt idx="4">
                  <c:v>0.35799999999999998</c:v>
                </c:pt>
                <c:pt idx="5">
                  <c:v>0.41</c:v>
                </c:pt>
                <c:pt idx="6">
                  <c:v>0.46200000000000002</c:v>
                </c:pt>
                <c:pt idx="7">
                  <c:v>0.51400000000000001</c:v>
                </c:pt>
                <c:pt idx="8">
                  <c:v>0.56599999999999995</c:v>
                </c:pt>
                <c:pt idx="9">
                  <c:v>0.61799999999999999</c:v>
                </c:pt>
                <c:pt idx="10">
                  <c:v>0.67</c:v>
                </c:pt>
                <c:pt idx="11">
                  <c:v>0.72199999999999998</c:v>
                </c:pt>
                <c:pt idx="12">
                  <c:v>0.77400000000000002</c:v>
                </c:pt>
                <c:pt idx="13">
                  <c:v>0.82599999999999996</c:v>
                </c:pt>
                <c:pt idx="14">
                  <c:v>0.878</c:v>
                </c:pt>
                <c:pt idx="15">
                  <c:v>0.93</c:v>
                </c:pt>
                <c:pt idx="16">
                  <c:v>0.98199999999999998</c:v>
                </c:pt>
                <c:pt idx="17">
                  <c:v>1.034</c:v>
                </c:pt>
                <c:pt idx="18">
                  <c:v>1.0860000000000001</c:v>
                </c:pt>
                <c:pt idx="19">
                  <c:v>1.1379999999999999</c:v>
                </c:pt>
                <c:pt idx="20">
                  <c:v>1.19</c:v>
                </c:pt>
                <c:pt idx="21">
                  <c:v>1.242</c:v>
                </c:pt>
                <c:pt idx="22">
                  <c:v>1.294</c:v>
                </c:pt>
                <c:pt idx="23">
                  <c:v>1.3460000000000001</c:v>
                </c:pt>
                <c:pt idx="24">
                  <c:v>1.3979999999999999</c:v>
                </c:pt>
                <c:pt idx="25">
                  <c:v>1.45</c:v>
                </c:pt>
                <c:pt idx="26">
                  <c:v>1.502</c:v>
                </c:pt>
                <c:pt idx="27">
                  <c:v>1.554</c:v>
                </c:pt>
                <c:pt idx="28">
                  <c:v>1.6060000000000001</c:v>
                </c:pt>
                <c:pt idx="29">
                  <c:v>1.6579999999999999</c:v>
                </c:pt>
                <c:pt idx="30">
                  <c:v>1.71</c:v>
                </c:pt>
                <c:pt idx="31">
                  <c:v>1.762</c:v>
                </c:pt>
                <c:pt idx="32">
                  <c:v>1.8140000000000001</c:v>
                </c:pt>
                <c:pt idx="33">
                  <c:v>1.8660000000000001</c:v>
                </c:pt>
                <c:pt idx="34">
                  <c:v>1.9179999999999999</c:v>
                </c:pt>
                <c:pt idx="35">
                  <c:v>1.97</c:v>
                </c:pt>
                <c:pt idx="36">
                  <c:v>2.0219999999999998</c:v>
                </c:pt>
                <c:pt idx="37">
                  <c:v>2.0739999999999998</c:v>
                </c:pt>
                <c:pt idx="38">
                  <c:v>2.1259999999999999</c:v>
                </c:pt>
                <c:pt idx="39">
                  <c:v>2.1779999999999999</c:v>
                </c:pt>
                <c:pt idx="40">
                  <c:v>2.23</c:v>
                </c:pt>
                <c:pt idx="41">
                  <c:v>2.282</c:v>
                </c:pt>
                <c:pt idx="42">
                  <c:v>2.3340000000000001</c:v>
                </c:pt>
                <c:pt idx="43">
                  <c:v>2.3860000000000001</c:v>
                </c:pt>
                <c:pt idx="44">
                  <c:v>2.4380000000000002</c:v>
                </c:pt>
                <c:pt idx="45">
                  <c:v>2.4900000000000002</c:v>
                </c:pt>
                <c:pt idx="46">
                  <c:v>2.5419999999999998</c:v>
                </c:pt>
                <c:pt idx="47">
                  <c:v>2.5939999999999999</c:v>
                </c:pt>
                <c:pt idx="48">
                  <c:v>2.6459999999999999</c:v>
                </c:pt>
                <c:pt idx="49">
                  <c:v>2.698</c:v>
                </c:pt>
              </c:numCache>
            </c:numRef>
          </c:xVal>
          <c:yVal>
            <c:numRef>
              <c:f>'MPU Accuracy'!$L$2:$L$51</c:f>
              <c:numCache>
                <c:formatCode>General</c:formatCode>
                <c:ptCount val="50"/>
                <c:pt idx="0">
                  <c:v>-3.7</c:v>
                </c:pt>
                <c:pt idx="1">
                  <c:v>-2.33</c:v>
                </c:pt>
                <c:pt idx="2">
                  <c:v>0.68</c:v>
                </c:pt>
                <c:pt idx="3">
                  <c:v>3.39</c:v>
                </c:pt>
                <c:pt idx="4">
                  <c:v>4.59</c:v>
                </c:pt>
                <c:pt idx="5">
                  <c:v>1.46</c:v>
                </c:pt>
                <c:pt idx="6">
                  <c:v>-3.86</c:v>
                </c:pt>
                <c:pt idx="7">
                  <c:v>-4.25</c:v>
                </c:pt>
                <c:pt idx="8">
                  <c:v>-0.71</c:v>
                </c:pt>
                <c:pt idx="9">
                  <c:v>3.22</c:v>
                </c:pt>
                <c:pt idx="10">
                  <c:v>5.03</c:v>
                </c:pt>
                <c:pt idx="11">
                  <c:v>2.27</c:v>
                </c:pt>
                <c:pt idx="12">
                  <c:v>-1.77</c:v>
                </c:pt>
                <c:pt idx="13">
                  <c:v>-6.17</c:v>
                </c:pt>
                <c:pt idx="14">
                  <c:v>-2.66</c:v>
                </c:pt>
                <c:pt idx="15">
                  <c:v>1.35</c:v>
                </c:pt>
                <c:pt idx="16">
                  <c:v>4.66</c:v>
                </c:pt>
                <c:pt idx="17">
                  <c:v>3.9</c:v>
                </c:pt>
                <c:pt idx="18">
                  <c:v>0.27</c:v>
                </c:pt>
                <c:pt idx="19">
                  <c:v>-3.74</c:v>
                </c:pt>
                <c:pt idx="20">
                  <c:v>-2.94</c:v>
                </c:pt>
                <c:pt idx="21">
                  <c:v>-0.63</c:v>
                </c:pt>
                <c:pt idx="22">
                  <c:v>3.55</c:v>
                </c:pt>
                <c:pt idx="23">
                  <c:v>3.74</c:v>
                </c:pt>
                <c:pt idx="24">
                  <c:v>1.78</c:v>
                </c:pt>
                <c:pt idx="25">
                  <c:v>-2.74</c:v>
                </c:pt>
                <c:pt idx="26">
                  <c:v>-4.41</c:v>
                </c:pt>
                <c:pt idx="27">
                  <c:v>-1.7</c:v>
                </c:pt>
                <c:pt idx="28">
                  <c:v>2.0099999999999998</c:v>
                </c:pt>
                <c:pt idx="29">
                  <c:v>4.37</c:v>
                </c:pt>
                <c:pt idx="30">
                  <c:v>3.17</c:v>
                </c:pt>
                <c:pt idx="31">
                  <c:v>0.4</c:v>
                </c:pt>
                <c:pt idx="32">
                  <c:v>-2.93</c:v>
                </c:pt>
                <c:pt idx="33">
                  <c:v>-3.42</c:v>
                </c:pt>
                <c:pt idx="34">
                  <c:v>-1.1499999999999999</c:v>
                </c:pt>
                <c:pt idx="35">
                  <c:v>2.15</c:v>
                </c:pt>
                <c:pt idx="36">
                  <c:v>3.52</c:v>
                </c:pt>
                <c:pt idx="37">
                  <c:v>3.16</c:v>
                </c:pt>
                <c:pt idx="38">
                  <c:v>0.55000000000000004</c:v>
                </c:pt>
                <c:pt idx="39">
                  <c:v>-2.11</c:v>
                </c:pt>
                <c:pt idx="40">
                  <c:v>-4.63</c:v>
                </c:pt>
                <c:pt idx="41">
                  <c:v>-2.5099999999999998</c:v>
                </c:pt>
                <c:pt idx="42">
                  <c:v>0.21</c:v>
                </c:pt>
                <c:pt idx="43">
                  <c:v>3.16</c:v>
                </c:pt>
                <c:pt idx="44">
                  <c:v>4.8499999999999996</c:v>
                </c:pt>
                <c:pt idx="45">
                  <c:v>2.81</c:v>
                </c:pt>
                <c:pt idx="46">
                  <c:v>0.81</c:v>
                </c:pt>
                <c:pt idx="47">
                  <c:v>-5.16</c:v>
                </c:pt>
                <c:pt idx="48">
                  <c:v>-2.67</c:v>
                </c:pt>
                <c:pt idx="49">
                  <c:v>-0.51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41-416B-BD87-08629DFAB54D}"/>
            </c:ext>
          </c:extLst>
        </c:ser>
        <c:ser>
          <c:idx val="1"/>
          <c:order val="1"/>
          <c:tx>
            <c:v>Ground Truth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'MPU Accuracy'!$A$2:$A$603</c:f>
              <c:numCache>
                <c:formatCode>General</c:formatCode>
                <c:ptCount val="602"/>
                <c:pt idx="0">
                  <c:v>4.5836948000000002E-2</c:v>
                </c:pt>
                <c:pt idx="1">
                  <c:v>5.0752001000000005E-2</c:v>
                </c:pt>
                <c:pt idx="2">
                  <c:v>5.5667053000000001E-2</c:v>
                </c:pt>
                <c:pt idx="3">
                  <c:v>6.0582105000000004E-2</c:v>
                </c:pt>
                <c:pt idx="4">
                  <c:v>6.5497157E-2</c:v>
                </c:pt>
                <c:pt idx="5">
                  <c:v>7.0412209000000003E-2</c:v>
                </c:pt>
                <c:pt idx="6">
                  <c:v>7.5327261000000006E-2</c:v>
                </c:pt>
                <c:pt idx="7">
                  <c:v>8.024231300000001E-2</c:v>
                </c:pt>
                <c:pt idx="8">
                  <c:v>8.5157364999999999E-2</c:v>
                </c:pt>
                <c:pt idx="9">
                  <c:v>9.0072417000000002E-2</c:v>
                </c:pt>
                <c:pt idx="10">
                  <c:v>9.4987469000000005E-2</c:v>
                </c:pt>
                <c:pt idx="11">
                  <c:v>9.9902521000000008E-2</c:v>
                </c:pt>
                <c:pt idx="12">
                  <c:v>0.10481757300000001</c:v>
                </c:pt>
                <c:pt idx="13">
                  <c:v>0.10973262600000001</c:v>
                </c:pt>
                <c:pt idx="14">
                  <c:v>0.114647678</c:v>
                </c:pt>
                <c:pt idx="15">
                  <c:v>0.11956273000000001</c:v>
                </c:pt>
                <c:pt idx="16">
                  <c:v>0.12447778200000001</c:v>
                </c:pt>
                <c:pt idx="17">
                  <c:v>0.12939283400000001</c:v>
                </c:pt>
                <c:pt idx="18">
                  <c:v>0.13430788600000002</c:v>
                </c:pt>
                <c:pt idx="19">
                  <c:v>0.13922293800000002</c:v>
                </c:pt>
                <c:pt idx="20">
                  <c:v>0.14413799000000002</c:v>
                </c:pt>
                <c:pt idx="21">
                  <c:v>0.149053042</c:v>
                </c:pt>
                <c:pt idx="22">
                  <c:v>0.153968094</c:v>
                </c:pt>
                <c:pt idx="23">
                  <c:v>0.158883146</c:v>
                </c:pt>
                <c:pt idx="24">
                  <c:v>0.16379819800000001</c:v>
                </c:pt>
                <c:pt idx="25">
                  <c:v>0.16871325100000001</c:v>
                </c:pt>
                <c:pt idx="26">
                  <c:v>0.17362830300000001</c:v>
                </c:pt>
                <c:pt idx="27">
                  <c:v>0.17854335500000001</c:v>
                </c:pt>
                <c:pt idx="28">
                  <c:v>0.18345835500000002</c:v>
                </c:pt>
                <c:pt idx="29">
                  <c:v>0.18837340700000002</c:v>
                </c:pt>
                <c:pt idx="30">
                  <c:v>0.19328845900000002</c:v>
                </c:pt>
                <c:pt idx="31">
                  <c:v>0.198203563</c:v>
                </c:pt>
                <c:pt idx="32">
                  <c:v>0.203118563</c:v>
                </c:pt>
                <c:pt idx="33">
                  <c:v>0.20803361500000001</c:v>
                </c:pt>
                <c:pt idx="34">
                  <c:v>0.21294866700000001</c:v>
                </c:pt>
                <c:pt idx="35">
                  <c:v>0.21786371900000001</c:v>
                </c:pt>
                <c:pt idx="36">
                  <c:v>0.22277877100000001</c:v>
                </c:pt>
                <c:pt idx="37">
                  <c:v>0.22769382300000002</c:v>
                </c:pt>
                <c:pt idx="38">
                  <c:v>0.23260887600000002</c:v>
                </c:pt>
                <c:pt idx="39">
                  <c:v>0.23752392800000002</c:v>
                </c:pt>
                <c:pt idx="40">
                  <c:v>0.24243898000000003</c:v>
                </c:pt>
                <c:pt idx="41">
                  <c:v>0.24735403200000003</c:v>
                </c:pt>
                <c:pt idx="42">
                  <c:v>0.25226908400000003</c:v>
                </c:pt>
                <c:pt idx="43">
                  <c:v>0.25718413600000001</c:v>
                </c:pt>
                <c:pt idx="44">
                  <c:v>0.26209918800000004</c:v>
                </c:pt>
                <c:pt idx="45">
                  <c:v>0.26701424000000001</c:v>
                </c:pt>
                <c:pt idx="46">
                  <c:v>0.27192929200000004</c:v>
                </c:pt>
                <c:pt idx="47">
                  <c:v>0.27684434400000002</c:v>
                </c:pt>
                <c:pt idx="48">
                  <c:v>0.281759396</c:v>
                </c:pt>
                <c:pt idx="49">
                  <c:v>0.28667444800000003</c:v>
                </c:pt>
                <c:pt idx="50">
                  <c:v>0.29158950100000003</c:v>
                </c:pt>
                <c:pt idx="51">
                  <c:v>0.296504553</c:v>
                </c:pt>
                <c:pt idx="52">
                  <c:v>0.30141960500000003</c:v>
                </c:pt>
                <c:pt idx="53">
                  <c:v>0.30633465700000001</c:v>
                </c:pt>
                <c:pt idx="54">
                  <c:v>0.31124970900000004</c:v>
                </c:pt>
                <c:pt idx="55">
                  <c:v>0.31616476100000002</c:v>
                </c:pt>
                <c:pt idx="56">
                  <c:v>0.32107981300000005</c:v>
                </c:pt>
                <c:pt idx="57">
                  <c:v>0.32599486500000002</c:v>
                </c:pt>
                <c:pt idx="58">
                  <c:v>0.330909917</c:v>
                </c:pt>
                <c:pt idx="59">
                  <c:v>0.33582496900000003</c:v>
                </c:pt>
                <c:pt idx="60">
                  <c:v>0.340740021</c:v>
                </c:pt>
                <c:pt idx="61">
                  <c:v>0.34565507300000003</c:v>
                </c:pt>
                <c:pt idx="62">
                  <c:v>0.35057012600000004</c:v>
                </c:pt>
                <c:pt idx="63">
                  <c:v>0.35548517800000001</c:v>
                </c:pt>
                <c:pt idx="64">
                  <c:v>0.36040023000000004</c:v>
                </c:pt>
                <c:pt idx="65">
                  <c:v>0.36531528200000002</c:v>
                </c:pt>
                <c:pt idx="66">
                  <c:v>0.37023033400000005</c:v>
                </c:pt>
                <c:pt idx="67">
                  <c:v>0.375145334</c:v>
                </c:pt>
                <c:pt idx="68">
                  <c:v>0.380060438</c:v>
                </c:pt>
                <c:pt idx="69">
                  <c:v>0.384975438</c:v>
                </c:pt>
                <c:pt idx="70">
                  <c:v>0.38989049000000003</c:v>
                </c:pt>
                <c:pt idx="71">
                  <c:v>0.39480554200000001</c:v>
                </c:pt>
                <c:pt idx="72">
                  <c:v>0.39972059400000004</c:v>
                </c:pt>
                <c:pt idx="73">
                  <c:v>0.40463564600000002</c:v>
                </c:pt>
                <c:pt idx="74">
                  <c:v>0.40955069800000005</c:v>
                </c:pt>
                <c:pt idx="75">
                  <c:v>0.41446575100000005</c:v>
                </c:pt>
                <c:pt idx="76">
                  <c:v>0.41938080300000002</c:v>
                </c:pt>
                <c:pt idx="77">
                  <c:v>0.424295855</c:v>
                </c:pt>
                <c:pt idx="78">
                  <c:v>0.42921090700000003</c:v>
                </c:pt>
                <c:pt idx="79">
                  <c:v>0.43412595900000001</c:v>
                </c:pt>
                <c:pt idx="80">
                  <c:v>0.43904101100000004</c:v>
                </c:pt>
                <c:pt idx="81">
                  <c:v>0.44395606300000001</c:v>
                </c:pt>
                <c:pt idx="82">
                  <c:v>0.44887111500000004</c:v>
                </c:pt>
                <c:pt idx="83">
                  <c:v>0.45378616700000002</c:v>
                </c:pt>
                <c:pt idx="84">
                  <c:v>0.45870121900000005</c:v>
                </c:pt>
                <c:pt idx="85">
                  <c:v>0.46361627100000002</c:v>
                </c:pt>
                <c:pt idx="86">
                  <c:v>0.46853132300000006</c:v>
                </c:pt>
                <c:pt idx="87">
                  <c:v>0.473446376</c:v>
                </c:pt>
                <c:pt idx="88">
                  <c:v>0.47836142800000003</c:v>
                </c:pt>
                <c:pt idx="89">
                  <c:v>0.48327648000000001</c:v>
                </c:pt>
                <c:pt idx="90">
                  <c:v>0.48819153200000004</c:v>
                </c:pt>
                <c:pt idx="91">
                  <c:v>0.49310658400000001</c:v>
                </c:pt>
                <c:pt idx="92">
                  <c:v>0.49802163600000005</c:v>
                </c:pt>
                <c:pt idx="93">
                  <c:v>0.50293668800000002</c:v>
                </c:pt>
                <c:pt idx="94">
                  <c:v>0.50785174</c:v>
                </c:pt>
                <c:pt idx="95">
                  <c:v>0.51276679200000008</c:v>
                </c:pt>
                <c:pt idx="96">
                  <c:v>0.51768184400000006</c:v>
                </c:pt>
                <c:pt idx="97">
                  <c:v>0.52259689600000003</c:v>
                </c:pt>
                <c:pt idx="98">
                  <c:v>0.52751194800000001</c:v>
                </c:pt>
                <c:pt idx="99">
                  <c:v>0.53242700100000007</c:v>
                </c:pt>
                <c:pt idx="100">
                  <c:v>0.53734205300000004</c:v>
                </c:pt>
                <c:pt idx="101">
                  <c:v>0.54225710500000002</c:v>
                </c:pt>
                <c:pt idx="102">
                  <c:v>0.54717215699999999</c:v>
                </c:pt>
                <c:pt idx="103">
                  <c:v>0.55208720900000008</c:v>
                </c:pt>
                <c:pt idx="104">
                  <c:v>0.55700226100000005</c:v>
                </c:pt>
                <c:pt idx="105">
                  <c:v>0.56191731300000003</c:v>
                </c:pt>
                <c:pt idx="106">
                  <c:v>0.566832365</c:v>
                </c:pt>
                <c:pt idx="107">
                  <c:v>0.57174741700000009</c:v>
                </c:pt>
                <c:pt idx="108">
                  <c:v>0.57666241699999998</c:v>
                </c:pt>
                <c:pt idx="109">
                  <c:v>0.58157746900000007</c:v>
                </c:pt>
                <c:pt idx="110">
                  <c:v>0.58649252100000004</c:v>
                </c:pt>
                <c:pt idx="111">
                  <c:v>0.59140757300000002</c:v>
                </c:pt>
                <c:pt idx="112">
                  <c:v>0.59632262600000008</c:v>
                </c:pt>
                <c:pt idx="113">
                  <c:v>0.60123767800000005</c:v>
                </c:pt>
                <c:pt idx="114">
                  <c:v>0.60615273000000003</c:v>
                </c:pt>
                <c:pt idx="115">
                  <c:v>0.611067782</c:v>
                </c:pt>
                <c:pt idx="116">
                  <c:v>0.61598283400000009</c:v>
                </c:pt>
                <c:pt idx="117">
                  <c:v>0.62089788600000007</c:v>
                </c:pt>
                <c:pt idx="118">
                  <c:v>0.62581293800000004</c:v>
                </c:pt>
                <c:pt idx="119">
                  <c:v>0.63072799000000002</c:v>
                </c:pt>
                <c:pt idx="120">
                  <c:v>0.63564304199999999</c:v>
                </c:pt>
                <c:pt idx="121">
                  <c:v>0.64055809400000008</c:v>
                </c:pt>
                <c:pt idx="122">
                  <c:v>0.64547314600000005</c:v>
                </c:pt>
                <c:pt idx="123">
                  <c:v>0.65038819800000003</c:v>
                </c:pt>
                <c:pt idx="124">
                  <c:v>0.65530325100000009</c:v>
                </c:pt>
                <c:pt idx="125">
                  <c:v>0.66021830300000006</c:v>
                </c:pt>
                <c:pt idx="126">
                  <c:v>0.66513335500000004</c:v>
                </c:pt>
                <c:pt idx="127">
                  <c:v>0.67004840700000001</c:v>
                </c:pt>
                <c:pt idx="128">
                  <c:v>0.67496345899999999</c:v>
                </c:pt>
                <c:pt idx="129">
                  <c:v>0.67987851100000007</c:v>
                </c:pt>
                <c:pt idx="130">
                  <c:v>0.68479356300000005</c:v>
                </c:pt>
                <c:pt idx="131">
                  <c:v>0.68970861500000002</c:v>
                </c:pt>
                <c:pt idx="132">
                  <c:v>0.694623667</c:v>
                </c:pt>
                <c:pt idx="133">
                  <c:v>0.69953871900000009</c:v>
                </c:pt>
                <c:pt idx="134">
                  <c:v>0.70445377100000006</c:v>
                </c:pt>
                <c:pt idx="135">
                  <c:v>0.70936882300000004</c:v>
                </c:pt>
                <c:pt idx="136">
                  <c:v>0.7142838760000001</c:v>
                </c:pt>
                <c:pt idx="137">
                  <c:v>0.71919892800000007</c:v>
                </c:pt>
                <c:pt idx="138">
                  <c:v>0.72411398000000005</c:v>
                </c:pt>
                <c:pt idx="139">
                  <c:v>0.72902903200000002</c:v>
                </c:pt>
                <c:pt idx="140">
                  <c:v>0.733944084</c:v>
                </c:pt>
                <c:pt idx="141">
                  <c:v>0.73885913600000008</c:v>
                </c:pt>
                <c:pt idx="142">
                  <c:v>0.74377418800000006</c:v>
                </c:pt>
                <c:pt idx="143">
                  <c:v>0.74868924000000003</c:v>
                </c:pt>
                <c:pt idx="144">
                  <c:v>0.75360429200000001</c:v>
                </c:pt>
                <c:pt idx="145">
                  <c:v>0.7585193440000001</c:v>
                </c:pt>
                <c:pt idx="146">
                  <c:v>0.76343439600000007</c:v>
                </c:pt>
                <c:pt idx="147">
                  <c:v>0.76834944800000005</c:v>
                </c:pt>
                <c:pt idx="148">
                  <c:v>0.77326450099999999</c:v>
                </c:pt>
                <c:pt idx="149">
                  <c:v>0.77817955300000008</c:v>
                </c:pt>
                <c:pt idx="150">
                  <c:v>0.78309460500000005</c:v>
                </c:pt>
                <c:pt idx="151">
                  <c:v>0.78800965700000003</c:v>
                </c:pt>
                <c:pt idx="152">
                  <c:v>0.79292470900000001</c:v>
                </c:pt>
                <c:pt idx="153">
                  <c:v>0.79783970900000001</c:v>
                </c:pt>
                <c:pt idx="154">
                  <c:v>0.80275476100000009</c:v>
                </c:pt>
                <c:pt idx="155">
                  <c:v>0.80766986500000004</c:v>
                </c:pt>
                <c:pt idx="156">
                  <c:v>0.81258486500000005</c:v>
                </c:pt>
                <c:pt idx="157">
                  <c:v>0.81749991700000002</c:v>
                </c:pt>
                <c:pt idx="158">
                  <c:v>0.82241496900000011</c:v>
                </c:pt>
                <c:pt idx="159">
                  <c:v>0.82733002100000008</c:v>
                </c:pt>
                <c:pt idx="160">
                  <c:v>0.83224507300000006</c:v>
                </c:pt>
                <c:pt idx="161">
                  <c:v>0.837160126</c:v>
                </c:pt>
                <c:pt idx="162">
                  <c:v>0.84207517800000009</c:v>
                </c:pt>
                <c:pt idx="163">
                  <c:v>0.84699023000000007</c:v>
                </c:pt>
                <c:pt idx="164">
                  <c:v>0.85190528200000004</c:v>
                </c:pt>
                <c:pt idx="165">
                  <c:v>0.85682033400000002</c:v>
                </c:pt>
                <c:pt idx="166">
                  <c:v>0.8617353860000001</c:v>
                </c:pt>
                <c:pt idx="167">
                  <c:v>0.86665043800000008</c:v>
                </c:pt>
                <c:pt idx="168">
                  <c:v>0.87156549000000005</c:v>
                </c:pt>
                <c:pt idx="169">
                  <c:v>0.87648054200000003</c:v>
                </c:pt>
                <c:pt idx="170">
                  <c:v>0.881395594</c:v>
                </c:pt>
                <c:pt idx="171">
                  <c:v>0.88631064600000009</c:v>
                </c:pt>
                <c:pt idx="172">
                  <c:v>0.89122569800000007</c:v>
                </c:pt>
                <c:pt idx="173">
                  <c:v>0.89614075100000001</c:v>
                </c:pt>
                <c:pt idx="174">
                  <c:v>0.9010558030000001</c:v>
                </c:pt>
                <c:pt idx="175">
                  <c:v>0.90597085500000007</c:v>
                </c:pt>
                <c:pt idx="176">
                  <c:v>0.91088590700000005</c:v>
                </c:pt>
                <c:pt idx="177">
                  <c:v>0.91580095900000003</c:v>
                </c:pt>
                <c:pt idx="178">
                  <c:v>0.92071601100000011</c:v>
                </c:pt>
                <c:pt idx="179">
                  <c:v>0.92563106300000009</c:v>
                </c:pt>
                <c:pt idx="180">
                  <c:v>0.93054611500000006</c:v>
                </c:pt>
                <c:pt idx="181">
                  <c:v>0.93546116700000004</c:v>
                </c:pt>
                <c:pt idx="182">
                  <c:v>0.94037621900000001</c:v>
                </c:pt>
                <c:pt idx="183">
                  <c:v>0.9452912710000001</c:v>
                </c:pt>
                <c:pt idx="184">
                  <c:v>0.95020632300000007</c:v>
                </c:pt>
                <c:pt idx="185">
                  <c:v>0.95512137600000002</c:v>
                </c:pt>
                <c:pt idx="186">
                  <c:v>0.96003642800000011</c:v>
                </c:pt>
                <c:pt idx="187">
                  <c:v>0.96495148000000008</c:v>
                </c:pt>
                <c:pt idx="188">
                  <c:v>0.96986653200000006</c:v>
                </c:pt>
                <c:pt idx="189">
                  <c:v>0.97478158400000003</c:v>
                </c:pt>
                <c:pt idx="190">
                  <c:v>0.97969663600000001</c:v>
                </c:pt>
                <c:pt idx="191">
                  <c:v>0.9846116880000001</c:v>
                </c:pt>
                <c:pt idx="192">
                  <c:v>0.98952674000000007</c:v>
                </c:pt>
                <c:pt idx="193">
                  <c:v>0.99444179200000005</c:v>
                </c:pt>
                <c:pt idx="194">
                  <c:v>0.99935684400000002</c:v>
                </c:pt>
                <c:pt idx="195">
                  <c:v>1.0042718960000001</c:v>
                </c:pt>
                <c:pt idx="196">
                  <c:v>1.009186948</c:v>
                </c:pt>
                <c:pt idx="197">
                  <c:v>1.0141020010000001</c:v>
                </c:pt>
                <c:pt idx="198">
                  <c:v>1.019017053</c:v>
                </c:pt>
                <c:pt idx="199">
                  <c:v>1.0239321050000001</c:v>
                </c:pt>
                <c:pt idx="200">
                  <c:v>1.028847157</c:v>
                </c:pt>
                <c:pt idx="201">
                  <c:v>1.033762209</c:v>
                </c:pt>
                <c:pt idx="202">
                  <c:v>1.0386772610000001</c:v>
                </c:pt>
                <c:pt idx="203">
                  <c:v>1.043592313</c:v>
                </c:pt>
                <c:pt idx="204">
                  <c:v>1.0485073650000001</c:v>
                </c:pt>
                <c:pt idx="205">
                  <c:v>1.0534224170000002</c:v>
                </c:pt>
                <c:pt idx="206">
                  <c:v>1.058337469</c:v>
                </c:pt>
                <c:pt idx="207">
                  <c:v>1.0632525210000001</c:v>
                </c:pt>
                <c:pt idx="208">
                  <c:v>1.068167573</c:v>
                </c:pt>
                <c:pt idx="209">
                  <c:v>1.073082573</c:v>
                </c:pt>
                <c:pt idx="210">
                  <c:v>1.0779976260000002</c:v>
                </c:pt>
                <c:pt idx="211">
                  <c:v>1.082912678</c:v>
                </c:pt>
                <c:pt idx="212">
                  <c:v>1.087827782</c:v>
                </c:pt>
                <c:pt idx="213">
                  <c:v>1.0927428340000001</c:v>
                </c:pt>
                <c:pt idx="214">
                  <c:v>1.0976578860000001</c:v>
                </c:pt>
                <c:pt idx="215">
                  <c:v>1.1025728860000001</c:v>
                </c:pt>
                <c:pt idx="216">
                  <c:v>1.107487938</c:v>
                </c:pt>
                <c:pt idx="217">
                  <c:v>1.1124029900000001</c:v>
                </c:pt>
                <c:pt idx="218">
                  <c:v>1.1173180420000002</c:v>
                </c:pt>
                <c:pt idx="219">
                  <c:v>1.122233094</c:v>
                </c:pt>
                <c:pt idx="220">
                  <c:v>1.1271481460000001</c:v>
                </c:pt>
                <c:pt idx="221">
                  <c:v>1.132063198</c:v>
                </c:pt>
                <c:pt idx="222">
                  <c:v>1.1369782510000002</c:v>
                </c:pt>
                <c:pt idx="223">
                  <c:v>1.141893303</c:v>
                </c:pt>
                <c:pt idx="224">
                  <c:v>1.1468083550000001</c:v>
                </c:pt>
                <c:pt idx="225">
                  <c:v>1.151723407</c:v>
                </c:pt>
                <c:pt idx="226">
                  <c:v>1.1566384590000001</c:v>
                </c:pt>
                <c:pt idx="227">
                  <c:v>1.1615535110000001</c:v>
                </c:pt>
                <c:pt idx="228">
                  <c:v>1.166468563</c:v>
                </c:pt>
                <c:pt idx="229">
                  <c:v>1.1713836150000001</c:v>
                </c:pt>
                <c:pt idx="230">
                  <c:v>1.176298667</c:v>
                </c:pt>
                <c:pt idx="231">
                  <c:v>1.1812137190000001</c:v>
                </c:pt>
                <c:pt idx="232">
                  <c:v>1.1861287710000001</c:v>
                </c:pt>
                <c:pt idx="233">
                  <c:v>1.191043823</c:v>
                </c:pt>
                <c:pt idx="234">
                  <c:v>1.1959588760000002</c:v>
                </c:pt>
                <c:pt idx="235">
                  <c:v>1.200873928</c:v>
                </c:pt>
                <c:pt idx="236">
                  <c:v>1.2057889800000001</c:v>
                </c:pt>
                <c:pt idx="237">
                  <c:v>1.210704032</c:v>
                </c:pt>
                <c:pt idx="238">
                  <c:v>1.2156190840000001</c:v>
                </c:pt>
                <c:pt idx="239">
                  <c:v>1.2205341360000002</c:v>
                </c:pt>
                <c:pt idx="240">
                  <c:v>1.225449188</c:v>
                </c:pt>
                <c:pt idx="241">
                  <c:v>1.2303642400000001</c:v>
                </c:pt>
                <c:pt idx="242">
                  <c:v>1.235279292</c:v>
                </c:pt>
                <c:pt idx="243">
                  <c:v>1.2401943440000001</c:v>
                </c:pt>
                <c:pt idx="244">
                  <c:v>1.2451093960000001</c:v>
                </c:pt>
                <c:pt idx="245">
                  <c:v>1.250024448</c:v>
                </c:pt>
                <c:pt idx="246">
                  <c:v>1.2549395010000002</c:v>
                </c:pt>
                <c:pt idx="247">
                  <c:v>1.259854553</c:v>
                </c:pt>
                <c:pt idx="248">
                  <c:v>1.2647696050000001</c:v>
                </c:pt>
                <c:pt idx="249">
                  <c:v>1.269684657</c:v>
                </c:pt>
                <c:pt idx="250">
                  <c:v>1.2745997090000001</c:v>
                </c:pt>
                <c:pt idx="251">
                  <c:v>1.2795147610000002</c:v>
                </c:pt>
                <c:pt idx="252">
                  <c:v>1.284429813</c:v>
                </c:pt>
                <c:pt idx="253">
                  <c:v>1.2893448650000001</c:v>
                </c:pt>
                <c:pt idx="254">
                  <c:v>1.294259917</c:v>
                </c:pt>
                <c:pt idx="255">
                  <c:v>1.2991749690000001</c:v>
                </c:pt>
                <c:pt idx="256">
                  <c:v>1.3040900210000002</c:v>
                </c:pt>
                <c:pt idx="257">
                  <c:v>1.309005073</c:v>
                </c:pt>
                <c:pt idx="258">
                  <c:v>1.3139201260000002</c:v>
                </c:pt>
                <c:pt idx="259">
                  <c:v>1.3188351780000001</c:v>
                </c:pt>
                <c:pt idx="260">
                  <c:v>1.3237502300000001</c:v>
                </c:pt>
                <c:pt idx="261">
                  <c:v>1.328665282</c:v>
                </c:pt>
                <c:pt idx="262">
                  <c:v>1.3335803340000001</c:v>
                </c:pt>
                <c:pt idx="263">
                  <c:v>1.3384953860000002</c:v>
                </c:pt>
                <c:pt idx="264">
                  <c:v>1.343410438</c:v>
                </c:pt>
                <c:pt idx="265">
                  <c:v>1.3483254900000001</c:v>
                </c:pt>
                <c:pt idx="266">
                  <c:v>1.353240542</c:v>
                </c:pt>
                <c:pt idx="267">
                  <c:v>1.3581555940000001</c:v>
                </c:pt>
                <c:pt idx="268">
                  <c:v>1.3630706460000002</c:v>
                </c:pt>
                <c:pt idx="269">
                  <c:v>1.367985698</c:v>
                </c:pt>
                <c:pt idx="270">
                  <c:v>1.372900751</c:v>
                </c:pt>
                <c:pt idx="271">
                  <c:v>1.3778158030000001</c:v>
                </c:pt>
                <c:pt idx="272">
                  <c:v>1.3827308550000001</c:v>
                </c:pt>
                <c:pt idx="273">
                  <c:v>1.387645907</c:v>
                </c:pt>
                <c:pt idx="274">
                  <c:v>1.3925609590000001</c:v>
                </c:pt>
                <c:pt idx="275">
                  <c:v>1.3974760110000002</c:v>
                </c:pt>
                <c:pt idx="276">
                  <c:v>1.402391063</c:v>
                </c:pt>
                <c:pt idx="277">
                  <c:v>1.4073061150000001</c:v>
                </c:pt>
                <c:pt idx="278">
                  <c:v>1.412221167</c:v>
                </c:pt>
                <c:pt idx="279">
                  <c:v>1.4171362190000001</c:v>
                </c:pt>
                <c:pt idx="280">
                  <c:v>1.4220512710000002</c:v>
                </c:pt>
                <c:pt idx="281">
                  <c:v>1.426966323</c:v>
                </c:pt>
                <c:pt idx="282">
                  <c:v>1.431881376</c:v>
                </c:pt>
                <c:pt idx="283">
                  <c:v>1.4367964280000001</c:v>
                </c:pt>
                <c:pt idx="284">
                  <c:v>1.4417114800000002</c:v>
                </c:pt>
                <c:pt idx="285">
                  <c:v>1.446626532</c:v>
                </c:pt>
                <c:pt idx="286">
                  <c:v>1.4515415840000001</c:v>
                </c:pt>
                <c:pt idx="287">
                  <c:v>1.4564566360000002</c:v>
                </c:pt>
                <c:pt idx="288">
                  <c:v>1.4613716880000001</c:v>
                </c:pt>
                <c:pt idx="289">
                  <c:v>1.4662867400000001</c:v>
                </c:pt>
                <c:pt idx="290">
                  <c:v>1.471201792</c:v>
                </c:pt>
                <c:pt idx="291">
                  <c:v>1.4761168440000001</c:v>
                </c:pt>
                <c:pt idx="292">
                  <c:v>1.4810318960000002</c:v>
                </c:pt>
                <c:pt idx="293">
                  <c:v>1.485946948</c:v>
                </c:pt>
                <c:pt idx="294">
                  <c:v>1.490862001</c:v>
                </c:pt>
                <c:pt idx="295">
                  <c:v>1.4957770530000001</c:v>
                </c:pt>
                <c:pt idx="296">
                  <c:v>1.5006921050000002</c:v>
                </c:pt>
                <c:pt idx="297">
                  <c:v>1.505607157</c:v>
                </c:pt>
                <c:pt idx="298">
                  <c:v>1.5105222090000001</c:v>
                </c:pt>
                <c:pt idx="299">
                  <c:v>1.5154372610000002</c:v>
                </c:pt>
                <c:pt idx="300">
                  <c:v>1.5203523130000001</c:v>
                </c:pt>
                <c:pt idx="301">
                  <c:v>1.5252673650000002</c:v>
                </c:pt>
                <c:pt idx="302">
                  <c:v>1.530182417</c:v>
                </c:pt>
                <c:pt idx="303">
                  <c:v>1.5350974690000001</c:v>
                </c:pt>
                <c:pt idx="304">
                  <c:v>1.5400125210000002</c:v>
                </c:pt>
                <c:pt idx="305">
                  <c:v>1.5449275730000001</c:v>
                </c:pt>
                <c:pt idx="306">
                  <c:v>1.549842626</c:v>
                </c:pt>
                <c:pt idx="307">
                  <c:v>1.5547576780000001</c:v>
                </c:pt>
                <c:pt idx="308">
                  <c:v>1.5596727300000002</c:v>
                </c:pt>
                <c:pt idx="309">
                  <c:v>1.564587782</c:v>
                </c:pt>
                <c:pt idx="310">
                  <c:v>1.5695028340000001</c:v>
                </c:pt>
                <c:pt idx="311">
                  <c:v>1.574417886</c:v>
                </c:pt>
                <c:pt idx="312">
                  <c:v>1.5793329380000001</c:v>
                </c:pt>
                <c:pt idx="313">
                  <c:v>1.5842479900000002</c:v>
                </c:pt>
                <c:pt idx="314">
                  <c:v>1.589163042</c:v>
                </c:pt>
                <c:pt idx="315">
                  <c:v>1.5940780940000001</c:v>
                </c:pt>
                <c:pt idx="316">
                  <c:v>1.5989931460000002</c:v>
                </c:pt>
                <c:pt idx="317">
                  <c:v>1.6039081980000001</c:v>
                </c:pt>
                <c:pt idx="318">
                  <c:v>1.608823251</c:v>
                </c:pt>
                <c:pt idx="319">
                  <c:v>1.6137383030000001</c:v>
                </c:pt>
                <c:pt idx="320">
                  <c:v>1.6186533550000002</c:v>
                </c:pt>
                <c:pt idx="321">
                  <c:v>1.623568407</c:v>
                </c:pt>
                <c:pt idx="322">
                  <c:v>1.6284834590000001</c:v>
                </c:pt>
                <c:pt idx="323">
                  <c:v>1.633398511</c:v>
                </c:pt>
                <c:pt idx="324">
                  <c:v>1.6383135630000001</c:v>
                </c:pt>
                <c:pt idx="325">
                  <c:v>1.6432286150000002</c:v>
                </c:pt>
                <c:pt idx="326">
                  <c:v>1.648143667</c:v>
                </c:pt>
                <c:pt idx="327">
                  <c:v>1.6530587190000001</c:v>
                </c:pt>
                <c:pt idx="328">
                  <c:v>1.6579737710000002</c:v>
                </c:pt>
                <c:pt idx="329">
                  <c:v>1.6628888230000001</c:v>
                </c:pt>
                <c:pt idx="330">
                  <c:v>1.667803876</c:v>
                </c:pt>
                <c:pt idx="331">
                  <c:v>1.6727189280000001</c:v>
                </c:pt>
                <c:pt idx="332">
                  <c:v>1.6776339800000002</c:v>
                </c:pt>
                <c:pt idx="333">
                  <c:v>1.6825490320000001</c:v>
                </c:pt>
                <c:pt idx="334">
                  <c:v>1.6874640840000001</c:v>
                </c:pt>
                <c:pt idx="335">
                  <c:v>1.692379136</c:v>
                </c:pt>
                <c:pt idx="336">
                  <c:v>1.6972941880000001</c:v>
                </c:pt>
                <c:pt idx="337">
                  <c:v>1.7022092400000002</c:v>
                </c:pt>
                <c:pt idx="338">
                  <c:v>1.707124292</c:v>
                </c:pt>
                <c:pt idx="339">
                  <c:v>1.7120393440000001</c:v>
                </c:pt>
                <c:pt idx="340">
                  <c:v>1.7169543960000002</c:v>
                </c:pt>
                <c:pt idx="341">
                  <c:v>1.7218694480000001</c:v>
                </c:pt>
                <c:pt idx="342">
                  <c:v>1.726784501</c:v>
                </c:pt>
                <c:pt idx="343">
                  <c:v>1.7316995530000001</c:v>
                </c:pt>
                <c:pt idx="344">
                  <c:v>1.7366146050000002</c:v>
                </c:pt>
                <c:pt idx="345">
                  <c:v>1.7415296570000001</c:v>
                </c:pt>
                <c:pt idx="346">
                  <c:v>1.7464447090000002</c:v>
                </c:pt>
                <c:pt idx="347">
                  <c:v>1.751359761</c:v>
                </c:pt>
                <c:pt idx="348">
                  <c:v>1.7562748130000001</c:v>
                </c:pt>
                <c:pt idx="349">
                  <c:v>1.7611898650000002</c:v>
                </c:pt>
                <c:pt idx="350">
                  <c:v>1.7661049170000001</c:v>
                </c:pt>
                <c:pt idx="351">
                  <c:v>1.7710199690000001</c:v>
                </c:pt>
                <c:pt idx="352">
                  <c:v>1.775935021</c:v>
                </c:pt>
                <c:pt idx="353">
                  <c:v>1.7808500730000001</c:v>
                </c:pt>
                <c:pt idx="354">
                  <c:v>1.785765126</c:v>
                </c:pt>
                <c:pt idx="355">
                  <c:v>1.7906801780000001</c:v>
                </c:pt>
                <c:pt idx="356">
                  <c:v>1.7955952300000002</c:v>
                </c:pt>
                <c:pt idx="357">
                  <c:v>1.8005102820000001</c:v>
                </c:pt>
                <c:pt idx="358">
                  <c:v>1.8054253340000002</c:v>
                </c:pt>
                <c:pt idx="359">
                  <c:v>1.810340386</c:v>
                </c:pt>
                <c:pt idx="360">
                  <c:v>1.8152554380000001</c:v>
                </c:pt>
                <c:pt idx="361">
                  <c:v>1.8201705420000001</c:v>
                </c:pt>
                <c:pt idx="362">
                  <c:v>1.8250855420000001</c:v>
                </c:pt>
                <c:pt idx="363">
                  <c:v>1.8300005940000001</c:v>
                </c:pt>
                <c:pt idx="364">
                  <c:v>1.834915646</c:v>
                </c:pt>
                <c:pt idx="365">
                  <c:v>1.8398306980000001</c:v>
                </c:pt>
                <c:pt idx="366">
                  <c:v>1.8447458030000001</c:v>
                </c:pt>
                <c:pt idx="367">
                  <c:v>1.8496608030000001</c:v>
                </c:pt>
                <c:pt idx="368">
                  <c:v>1.8545758550000002</c:v>
                </c:pt>
                <c:pt idx="369">
                  <c:v>1.8594909070000001</c:v>
                </c:pt>
                <c:pt idx="370">
                  <c:v>1.8644059590000002</c:v>
                </c:pt>
                <c:pt idx="371">
                  <c:v>1.869321011</c:v>
                </c:pt>
                <c:pt idx="372">
                  <c:v>1.8742360630000001</c:v>
                </c:pt>
                <c:pt idx="373">
                  <c:v>1.8791511150000002</c:v>
                </c:pt>
                <c:pt idx="374">
                  <c:v>1.8840662190000002</c:v>
                </c:pt>
                <c:pt idx="375">
                  <c:v>1.888981271</c:v>
                </c:pt>
                <c:pt idx="376">
                  <c:v>1.8938963230000001</c:v>
                </c:pt>
                <c:pt idx="377">
                  <c:v>1.8988113760000001</c:v>
                </c:pt>
                <c:pt idx="378">
                  <c:v>1.9037264280000001</c:v>
                </c:pt>
                <c:pt idx="379">
                  <c:v>1.9086414800000002</c:v>
                </c:pt>
                <c:pt idx="380">
                  <c:v>1.9135565320000001</c:v>
                </c:pt>
                <c:pt idx="381">
                  <c:v>1.9184715840000002</c:v>
                </c:pt>
                <c:pt idx="382">
                  <c:v>1.923386636</c:v>
                </c:pt>
                <c:pt idx="383">
                  <c:v>1.9283016880000001</c:v>
                </c:pt>
                <c:pt idx="384">
                  <c:v>1.9332167400000002</c:v>
                </c:pt>
                <c:pt idx="385">
                  <c:v>1.9381317920000001</c:v>
                </c:pt>
                <c:pt idx="386">
                  <c:v>1.9430468440000002</c:v>
                </c:pt>
                <c:pt idx="387">
                  <c:v>1.947961896</c:v>
                </c:pt>
                <c:pt idx="388">
                  <c:v>1.9528769480000001</c:v>
                </c:pt>
                <c:pt idx="389">
                  <c:v>1.9577920010000001</c:v>
                </c:pt>
                <c:pt idx="390">
                  <c:v>1.9627070530000001</c:v>
                </c:pt>
                <c:pt idx="391">
                  <c:v>1.9676221050000002</c:v>
                </c:pt>
                <c:pt idx="392">
                  <c:v>1.9725371570000001</c:v>
                </c:pt>
                <c:pt idx="393">
                  <c:v>1.9774522090000002</c:v>
                </c:pt>
                <c:pt idx="394">
                  <c:v>1.982367261</c:v>
                </c:pt>
                <c:pt idx="395">
                  <c:v>1.9872823130000001</c:v>
                </c:pt>
                <c:pt idx="396">
                  <c:v>1.9921973650000002</c:v>
                </c:pt>
                <c:pt idx="397">
                  <c:v>1.9971124170000001</c:v>
                </c:pt>
                <c:pt idx="398">
                  <c:v>2.0020274690000002</c:v>
                </c:pt>
                <c:pt idx="399">
                  <c:v>2.006942521</c:v>
                </c:pt>
                <c:pt idx="400">
                  <c:v>2.0118575730000003</c:v>
                </c:pt>
                <c:pt idx="401">
                  <c:v>2.0167726260000003</c:v>
                </c:pt>
                <c:pt idx="402">
                  <c:v>2.0216876780000002</c:v>
                </c:pt>
                <c:pt idx="403">
                  <c:v>2.02660273</c:v>
                </c:pt>
                <c:pt idx="404">
                  <c:v>2.0315177820000003</c:v>
                </c:pt>
                <c:pt idx="405">
                  <c:v>2.0364328340000002</c:v>
                </c:pt>
                <c:pt idx="406">
                  <c:v>2.0413478860000001</c:v>
                </c:pt>
                <c:pt idx="407">
                  <c:v>2.0462629379999999</c:v>
                </c:pt>
                <c:pt idx="408">
                  <c:v>2.0511779900000002</c:v>
                </c:pt>
                <c:pt idx="409">
                  <c:v>2.0560930420000001</c:v>
                </c:pt>
                <c:pt idx="410">
                  <c:v>2.061008094</c:v>
                </c:pt>
                <c:pt idx="411">
                  <c:v>2.0659231460000003</c:v>
                </c:pt>
                <c:pt idx="412">
                  <c:v>2.0708381980000001</c:v>
                </c:pt>
                <c:pt idx="413">
                  <c:v>2.0757532510000001</c:v>
                </c:pt>
                <c:pt idx="414">
                  <c:v>2.0806683029999999</c:v>
                </c:pt>
                <c:pt idx="415">
                  <c:v>2.0855833550000002</c:v>
                </c:pt>
                <c:pt idx="416">
                  <c:v>2.0904984070000001</c:v>
                </c:pt>
                <c:pt idx="417">
                  <c:v>2.095413459</c:v>
                </c:pt>
                <c:pt idx="418">
                  <c:v>2.1003285110000003</c:v>
                </c:pt>
                <c:pt idx="419">
                  <c:v>2.1052435630000002</c:v>
                </c:pt>
                <c:pt idx="420">
                  <c:v>2.110158615</c:v>
                </c:pt>
                <c:pt idx="421">
                  <c:v>2.1150736670000003</c:v>
                </c:pt>
                <c:pt idx="422">
                  <c:v>2.1199887190000002</c:v>
                </c:pt>
                <c:pt idx="423">
                  <c:v>2.1249038229999999</c:v>
                </c:pt>
                <c:pt idx="424">
                  <c:v>2.1298188229999999</c:v>
                </c:pt>
                <c:pt idx="425">
                  <c:v>2.1347339280000002</c:v>
                </c:pt>
                <c:pt idx="426">
                  <c:v>2.13964898</c:v>
                </c:pt>
                <c:pt idx="427">
                  <c:v>2.1445640320000003</c:v>
                </c:pt>
                <c:pt idx="428">
                  <c:v>2.1494790840000002</c:v>
                </c:pt>
                <c:pt idx="429">
                  <c:v>2.1543941360000001</c:v>
                </c:pt>
                <c:pt idx="430">
                  <c:v>2.1593091879999999</c:v>
                </c:pt>
                <c:pt idx="431">
                  <c:v>2.1642242400000002</c:v>
                </c:pt>
                <c:pt idx="432">
                  <c:v>2.1691392920000001</c:v>
                </c:pt>
                <c:pt idx="433">
                  <c:v>2.174054344</c:v>
                </c:pt>
                <c:pt idx="434">
                  <c:v>2.1789693960000003</c:v>
                </c:pt>
                <c:pt idx="435">
                  <c:v>2.1838844480000001</c:v>
                </c:pt>
                <c:pt idx="436">
                  <c:v>2.1887995010000001</c:v>
                </c:pt>
                <c:pt idx="437">
                  <c:v>2.193714553</c:v>
                </c:pt>
                <c:pt idx="438">
                  <c:v>2.1986296050000003</c:v>
                </c:pt>
                <c:pt idx="439">
                  <c:v>2.2035446570000001</c:v>
                </c:pt>
                <c:pt idx="440">
                  <c:v>2.208459709</c:v>
                </c:pt>
                <c:pt idx="441">
                  <c:v>2.2133747610000003</c:v>
                </c:pt>
                <c:pt idx="442">
                  <c:v>2.2182898130000002</c:v>
                </c:pt>
                <c:pt idx="443">
                  <c:v>2.223204865</c:v>
                </c:pt>
                <c:pt idx="444">
                  <c:v>2.2281199170000003</c:v>
                </c:pt>
                <c:pt idx="445">
                  <c:v>2.2330349690000002</c:v>
                </c:pt>
                <c:pt idx="446">
                  <c:v>2.2379500210000001</c:v>
                </c:pt>
                <c:pt idx="447">
                  <c:v>2.2428650729999999</c:v>
                </c:pt>
                <c:pt idx="448">
                  <c:v>2.2477801260000003</c:v>
                </c:pt>
                <c:pt idx="449">
                  <c:v>2.2526951780000002</c:v>
                </c:pt>
                <c:pt idx="450">
                  <c:v>2.2576102300000001</c:v>
                </c:pt>
                <c:pt idx="451">
                  <c:v>2.2625252820000004</c:v>
                </c:pt>
                <c:pt idx="452">
                  <c:v>2.2674403340000002</c:v>
                </c:pt>
                <c:pt idx="453">
                  <c:v>2.2723553860000001</c:v>
                </c:pt>
                <c:pt idx="454">
                  <c:v>2.277270438</c:v>
                </c:pt>
                <c:pt idx="455">
                  <c:v>2.2821854900000003</c:v>
                </c:pt>
                <c:pt idx="456">
                  <c:v>2.2871005420000001</c:v>
                </c:pt>
                <c:pt idx="457">
                  <c:v>2.292015594</c:v>
                </c:pt>
                <c:pt idx="458">
                  <c:v>2.2969306980000002</c:v>
                </c:pt>
                <c:pt idx="459">
                  <c:v>2.3018456980000002</c:v>
                </c:pt>
                <c:pt idx="460">
                  <c:v>2.306760803</c:v>
                </c:pt>
                <c:pt idx="461">
                  <c:v>2.3116758550000003</c:v>
                </c:pt>
                <c:pt idx="462">
                  <c:v>2.3165908550000003</c:v>
                </c:pt>
                <c:pt idx="463">
                  <c:v>2.321505959</c:v>
                </c:pt>
                <c:pt idx="464">
                  <c:v>2.3264210110000003</c:v>
                </c:pt>
                <c:pt idx="465">
                  <c:v>2.3313360630000002</c:v>
                </c:pt>
                <c:pt idx="466">
                  <c:v>2.3362510630000002</c:v>
                </c:pt>
                <c:pt idx="467">
                  <c:v>2.3411661670000004</c:v>
                </c:pt>
                <c:pt idx="468">
                  <c:v>2.3460812190000002</c:v>
                </c:pt>
                <c:pt idx="469">
                  <c:v>2.3509962710000001</c:v>
                </c:pt>
                <c:pt idx="470">
                  <c:v>2.3559113229999999</c:v>
                </c:pt>
                <c:pt idx="471">
                  <c:v>2.3608263760000003</c:v>
                </c:pt>
                <c:pt idx="472">
                  <c:v>2.3657414280000002</c:v>
                </c:pt>
                <c:pt idx="473">
                  <c:v>2.3706564800000001</c:v>
                </c:pt>
                <c:pt idx="474">
                  <c:v>2.3755715319999999</c:v>
                </c:pt>
                <c:pt idx="475">
                  <c:v>2.3804865840000002</c:v>
                </c:pt>
                <c:pt idx="476">
                  <c:v>2.3854016360000001</c:v>
                </c:pt>
                <c:pt idx="477">
                  <c:v>2.390316688</c:v>
                </c:pt>
                <c:pt idx="478">
                  <c:v>2.3952317400000003</c:v>
                </c:pt>
                <c:pt idx="479">
                  <c:v>2.4001467920000001</c:v>
                </c:pt>
                <c:pt idx="480">
                  <c:v>2.405061844</c:v>
                </c:pt>
                <c:pt idx="481">
                  <c:v>2.4099768960000003</c:v>
                </c:pt>
                <c:pt idx="482">
                  <c:v>2.4148919480000002</c:v>
                </c:pt>
                <c:pt idx="483">
                  <c:v>2.4198070010000001</c:v>
                </c:pt>
                <c:pt idx="484">
                  <c:v>2.424722053</c:v>
                </c:pt>
                <c:pt idx="485">
                  <c:v>2.4296371050000003</c:v>
                </c:pt>
                <c:pt idx="486">
                  <c:v>2.4345521570000002</c:v>
                </c:pt>
                <c:pt idx="487">
                  <c:v>2.439467209</c:v>
                </c:pt>
                <c:pt idx="488">
                  <c:v>2.4443822610000003</c:v>
                </c:pt>
                <c:pt idx="489">
                  <c:v>2.4492973130000002</c:v>
                </c:pt>
                <c:pt idx="490">
                  <c:v>2.4542123650000001</c:v>
                </c:pt>
                <c:pt idx="491">
                  <c:v>2.4591274170000004</c:v>
                </c:pt>
                <c:pt idx="492">
                  <c:v>2.4640424690000002</c:v>
                </c:pt>
                <c:pt idx="493">
                  <c:v>2.4689575210000001</c:v>
                </c:pt>
                <c:pt idx="494">
                  <c:v>2.473872573</c:v>
                </c:pt>
                <c:pt idx="495">
                  <c:v>2.4787876260000004</c:v>
                </c:pt>
                <c:pt idx="496">
                  <c:v>2.4837026780000002</c:v>
                </c:pt>
                <c:pt idx="497">
                  <c:v>2.4886177300000001</c:v>
                </c:pt>
                <c:pt idx="498">
                  <c:v>2.4935328340000003</c:v>
                </c:pt>
                <c:pt idx="499">
                  <c:v>2.4984478860000001</c:v>
                </c:pt>
                <c:pt idx="500">
                  <c:v>2.503362938</c:v>
                </c:pt>
                <c:pt idx="501">
                  <c:v>2.5082779900000003</c:v>
                </c:pt>
                <c:pt idx="502">
                  <c:v>2.5131930420000002</c:v>
                </c:pt>
                <c:pt idx="503">
                  <c:v>2.518108094</c:v>
                </c:pt>
                <c:pt idx="504">
                  <c:v>2.5230231460000003</c:v>
                </c:pt>
                <c:pt idx="505">
                  <c:v>2.5279381980000002</c:v>
                </c:pt>
                <c:pt idx="506">
                  <c:v>2.5328532510000001</c:v>
                </c:pt>
                <c:pt idx="507">
                  <c:v>2.537768303</c:v>
                </c:pt>
                <c:pt idx="508">
                  <c:v>2.5426833550000003</c:v>
                </c:pt>
                <c:pt idx="509">
                  <c:v>2.5475984070000002</c:v>
                </c:pt>
                <c:pt idx="510">
                  <c:v>2.552513459</c:v>
                </c:pt>
                <c:pt idx="511">
                  <c:v>2.5574285110000003</c:v>
                </c:pt>
                <c:pt idx="512">
                  <c:v>2.5623435630000002</c:v>
                </c:pt>
                <c:pt idx="513">
                  <c:v>2.5672586150000001</c:v>
                </c:pt>
                <c:pt idx="514">
                  <c:v>2.5721736669999999</c:v>
                </c:pt>
                <c:pt idx="515">
                  <c:v>2.5770887190000002</c:v>
                </c:pt>
                <c:pt idx="516">
                  <c:v>2.5820037710000001</c:v>
                </c:pt>
                <c:pt idx="517">
                  <c:v>2.586918823</c:v>
                </c:pt>
                <c:pt idx="518">
                  <c:v>2.5918338760000004</c:v>
                </c:pt>
                <c:pt idx="519">
                  <c:v>2.5967489280000002</c:v>
                </c:pt>
                <c:pt idx="520">
                  <c:v>2.6016639800000001</c:v>
                </c:pt>
                <c:pt idx="521">
                  <c:v>2.606579032</c:v>
                </c:pt>
                <c:pt idx="522">
                  <c:v>2.6114940840000003</c:v>
                </c:pt>
                <c:pt idx="523">
                  <c:v>2.6164091360000001</c:v>
                </c:pt>
                <c:pt idx="524">
                  <c:v>2.621324188</c:v>
                </c:pt>
                <c:pt idx="525">
                  <c:v>2.6262392400000003</c:v>
                </c:pt>
                <c:pt idx="526">
                  <c:v>2.6311542920000002</c:v>
                </c:pt>
                <c:pt idx="527">
                  <c:v>2.636069344</c:v>
                </c:pt>
                <c:pt idx="528">
                  <c:v>2.6409844480000002</c:v>
                </c:pt>
                <c:pt idx="529">
                  <c:v>2.6458995010000002</c:v>
                </c:pt>
                <c:pt idx="530">
                  <c:v>2.650814553</c:v>
                </c:pt>
                <c:pt idx="531">
                  <c:v>2.6557296050000003</c:v>
                </c:pt>
                <c:pt idx="532">
                  <c:v>2.6606446570000002</c:v>
                </c:pt>
                <c:pt idx="533">
                  <c:v>2.6655597090000001</c:v>
                </c:pt>
                <c:pt idx="534">
                  <c:v>2.6704747610000004</c:v>
                </c:pt>
                <c:pt idx="535">
                  <c:v>2.6753898130000002</c:v>
                </c:pt>
                <c:pt idx="536">
                  <c:v>2.6803048650000001</c:v>
                </c:pt>
                <c:pt idx="537">
                  <c:v>2.685219917</c:v>
                </c:pt>
                <c:pt idx="538">
                  <c:v>2.6901349690000003</c:v>
                </c:pt>
                <c:pt idx="539">
                  <c:v>2.6950500210000001</c:v>
                </c:pt>
                <c:pt idx="540">
                  <c:v>2.699965073</c:v>
                </c:pt>
                <c:pt idx="541">
                  <c:v>2.7048801260000004</c:v>
                </c:pt>
                <c:pt idx="542">
                  <c:v>2.7097951780000002</c:v>
                </c:pt>
                <c:pt idx="543">
                  <c:v>2.7147102300000001</c:v>
                </c:pt>
                <c:pt idx="544">
                  <c:v>2.719625282</c:v>
                </c:pt>
                <c:pt idx="545">
                  <c:v>2.7245403340000003</c:v>
                </c:pt>
                <c:pt idx="546">
                  <c:v>2.7294553860000001</c:v>
                </c:pt>
                <c:pt idx="547">
                  <c:v>2.734370438</c:v>
                </c:pt>
                <c:pt idx="548">
                  <c:v>2.7392854900000003</c:v>
                </c:pt>
                <c:pt idx="549">
                  <c:v>2.7442005420000002</c:v>
                </c:pt>
                <c:pt idx="550">
                  <c:v>2.7491155940000001</c:v>
                </c:pt>
                <c:pt idx="551">
                  <c:v>2.7540306460000004</c:v>
                </c:pt>
                <c:pt idx="552">
                  <c:v>2.7589456980000002</c:v>
                </c:pt>
                <c:pt idx="553">
                  <c:v>2.7638607510000002</c:v>
                </c:pt>
                <c:pt idx="554">
                  <c:v>2.768775803</c:v>
                </c:pt>
                <c:pt idx="555">
                  <c:v>2.7736909070000002</c:v>
                </c:pt>
                <c:pt idx="556">
                  <c:v>2.7786059070000002</c:v>
                </c:pt>
                <c:pt idx="557">
                  <c:v>2.7835210110000004</c:v>
                </c:pt>
                <c:pt idx="558">
                  <c:v>2.7884360110000004</c:v>
                </c:pt>
                <c:pt idx="559">
                  <c:v>2.7933511150000001</c:v>
                </c:pt>
                <c:pt idx="560">
                  <c:v>2.798266167</c:v>
                </c:pt>
              </c:numCache>
            </c:numRef>
          </c:xVal>
          <c:yVal>
            <c:numRef>
              <c:f>'MPU Accuracy'!$B$2:$B$603</c:f>
              <c:numCache>
                <c:formatCode>General</c:formatCode>
                <c:ptCount val="602"/>
                <c:pt idx="0">
                  <c:v>0</c:v>
                </c:pt>
                <c:pt idx="1">
                  <c:v>-3.1448125839233398E-2</c:v>
                </c:pt>
                <c:pt idx="2">
                  <c:v>-2.402043342590332E-2</c:v>
                </c:pt>
                <c:pt idx="3">
                  <c:v>-4.3567419052124023E-2</c:v>
                </c:pt>
                <c:pt idx="4">
                  <c:v>-4.698634147644043E-3</c:v>
                </c:pt>
                <c:pt idx="5">
                  <c:v>5.8284282684326172E-2</c:v>
                </c:pt>
                <c:pt idx="6">
                  <c:v>0.10928857326507568</c:v>
                </c:pt>
                <c:pt idx="7">
                  <c:v>0.11607849597930908</c:v>
                </c:pt>
                <c:pt idx="8">
                  <c:v>-0.10797774791717529</c:v>
                </c:pt>
                <c:pt idx="9">
                  <c:v>-0.49338304996490479</c:v>
                </c:pt>
                <c:pt idx="10">
                  <c:v>-1.0226848125457764</c:v>
                </c:pt>
                <c:pt idx="11">
                  <c:v>-1.5860450267791748</c:v>
                </c:pt>
                <c:pt idx="12">
                  <c:v>-2.1599850654602051</c:v>
                </c:pt>
                <c:pt idx="13">
                  <c:v>-2.6454367637634277</c:v>
                </c:pt>
                <c:pt idx="14">
                  <c:v>-3.0095798969268799</c:v>
                </c:pt>
                <c:pt idx="15">
                  <c:v>-3.2973237037658691</c:v>
                </c:pt>
                <c:pt idx="16">
                  <c:v>-3.4592549800872803</c:v>
                </c:pt>
                <c:pt idx="17">
                  <c:v>-3.5102972984313965</c:v>
                </c:pt>
                <c:pt idx="18">
                  <c:v>-3.4772415161132813</c:v>
                </c:pt>
                <c:pt idx="19">
                  <c:v>-3.3116252422332764</c:v>
                </c:pt>
                <c:pt idx="20">
                  <c:v>-3.0440132617950439</c:v>
                </c:pt>
                <c:pt idx="21">
                  <c:v>-2.6513810157775879</c:v>
                </c:pt>
                <c:pt idx="22">
                  <c:v>-2.2201838493347168</c:v>
                </c:pt>
                <c:pt idx="23">
                  <c:v>-1.7821496725082397</c:v>
                </c:pt>
                <c:pt idx="24">
                  <c:v>-1.4489266872406006</c:v>
                </c:pt>
                <c:pt idx="25">
                  <c:v>-1.1849818229675293</c:v>
                </c:pt>
                <c:pt idx="26">
                  <c:v>-0.8097376823425293</c:v>
                </c:pt>
                <c:pt idx="27">
                  <c:v>-0.24467253684997559</c:v>
                </c:pt>
                <c:pt idx="28">
                  <c:v>0.46329924464225769</c:v>
                </c:pt>
                <c:pt idx="29">
                  <c:v>1.1440801620483398</c:v>
                </c:pt>
                <c:pt idx="30">
                  <c:v>1.7495002746582031</c:v>
                </c:pt>
                <c:pt idx="31">
                  <c:v>2.0900580883026123</c:v>
                </c:pt>
                <c:pt idx="32">
                  <c:v>2.4922084808349609</c:v>
                </c:pt>
                <c:pt idx="33">
                  <c:v>2.9116847515106201</c:v>
                </c:pt>
                <c:pt idx="34">
                  <c:v>3.2024149894714355</c:v>
                </c:pt>
                <c:pt idx="35">
                  <c:v>3.3087413311004639</c:v>
                </c:pt>
                <c:pt idx="36">
                  <c:v>3.2076420783996582</c:v>
                </c:pt>
                <c:pt idx="37">
                  <c:v>3.1045634746551514</c:v>
                </c:pt>
                <c:pt idx="38">
                  <c:v>2.9551985263824463</c:v>
                </c:pt>
                <c:pt idx="39">
                  <c:v>2.837498664855957</c:v>
                </c:pt>
                <c:pt idx="40">
                  <c:v>2.7265381813049316</c:v>
                </c:pt>
                <c:pt idx="41">
                  <c:v>2.5556344985961914</c:v>
                </c:pt>
                <c:pt idx="42">
                  <c:v>2.3411710262298584</c:v>
                </c:pt>
                <c:pt idx="43">
                  <c:v>2.1452248096466064</c:v>
                </c:pt>
                <c:pt idx="44">
                  <c:v>1.9506144523620605</c:v>
                </c:pt>
                <c:pt idx="45">
                  <c:v>1.7377521991729736</c:v>
                </c:pt>
                <c:pt idx="46">
                  <c:v>1.6418027877807617</c:v>
                </c:pt>
                <c:pt idx="47">
                  <c:v>1.7368334531784058</c:v>
                </c:pt>
                <c:pt idx="48">
                  <c:v>1.9385125637054443</c:v>
                </c:pt>
                <c:pt idx="49">
                  <c:v>2.2285881042480469</c:v>
                </c:pt>
                <c:pt idx="50">
                  <c:v>2.4784669876098633</c:v>
                </c:pt>
                <c:pt idx="51">
                  <c:v>2.7262203693389893</c:v>
                </c:pt>
                <c:pt idx="52">
                  <c:v>2.9927942752838135</c:v>
                </c:pt>
                <c:pt idx="53">
                  <c:v>3.2874226570129395</c:v>
                </c:pt>
                <c:pt idx="54">
                  <c:v>3.6279060840606689</c:v>
                </c:pt>
                <c:pt idx="55">
                  <c:v>3.8535797595977783</c:v>
                </c:pt>
                <c:pt idx="56">
                  <c:v>3.9412076473236084</c:v>
                </c:pt>
                <c:pt idx="57">
                  <c:v>3.8755650520324707</c:v>
                </c:pt>
                <c:pt idx="58">
                  <c:v>3.8823070526123047</c:v>
                </c:pt>
                <c:pt idx="59">
                  <c:v>3.9093997478485107</c:v>
                </c:pt>
                <c:pt idx="60">
                  <c:v>3.8559291362762451</c:v>
                </c:pt>
                <c:pt idx="61">
                  <c:v>3.7589111328125</c:v>
                </c:pt>
                <c:pt idx="62">
                  <c:v>3.5630667209625244</c:v>
                </c:pt>
                <c:pt idx="63">
                  <c:v>3.4161503314971924</c:v>
                </c:pt>
                <c:pt idx="64">
                  <c:v>3.3711681365966797</c:v>
                </c:pt>
                <c:pt idx="65">
                  <c:v>3.3614597320556641</c:v>
                </c:pt>
                <c:pt idx="66">
                  <c:v>3.4322872161865234</c:v>
                </c:pt>
                <c:pt idx="67">
                  <c:v>3.4741513729095459</c:v>
                </c:pt>
                <c:pt idx="68">
                  <c:v>3.3688774108886719</c:v>
                </c:pt>
                <c:pt idx="69">
                  <c:v>3.1128544807434082</c:v>
                </c:pt>
                <c:pt idx="70">
                  <c:v>2.7188906669616699</c:v>
                </c:pt>
                <c:pt idx="71">
                  <c:v>2.2464699745178223</c:v>
                </c:pt>
                <c:pt idx="72">
                  <c:v>1.7160859107971191</c:v>
                </c:pt>
                <c:pt idx="73">
                  <c:v>1.1030917167663574</c:v>
                </c:pt>
                <c:pt idx="74">
                  <c:v>0.40423744916915894</c:v>
                </c:pt>
                <c:pt idx="75">
                  <c:v>-0.35550737380981445</c:v>
                </c:pt>
                <c:pt idx="76">
                  <c:v>-0.99803656339645386</c:v>
                </c:pt>
                <c:pt idx="77">
                  <c:v>-1.5639214515686035</c:v>
                </c:pt>
                <c:pt idx="78">
                  <c:v>-2.0731668472290039</c:v>
                </c:pt>
                <c:pt idx="79">
                  <c:v>-2.4967398643493652</c:v>
                </c:pt>
                <c:pt idx="80">
                  <c:v>-2.8437881469726563</c:v>
                </c:pt>
                <c:pt idx="81">
                  <c:v>-3.0296707153320313</c:v>
                </c:pt>
                <c:pt idx="82">
                  <c:v>-3.2050116062164307</c:v>
                </c:pt>
                <c:pt idx="83">
                  <c:v>-3.3602004051208496</c:v>
                </c:pt>
                <c:pt idx="84">
                  <c:v>-3.7128143310546875</c:v>
                </c:pt>
                <c:pt idx="85">
                  <c:v>-4.1551418304443359</c:v>
                </c:pt>
                <c:pt idx="86">
                  <c:v>-4.5488858222961426</c:v>
                </c:pt>
                <c:pt idx="87">
                  <c:v>-4.7331323623657227</c:v>
                </c:pt>
                <c:pt idx="88">
                  <c:v>-4.6911215782165527</c:v>
                </c:pt>
                <c:pt idx="89">
                  <c:v>-4.5161619186401367</c:v>
                </c:pt>
                <c:pt idx="90">
                  <c:v>-4.3027176856994629</c:v>
                </c:pt>
                <c:pt idx="91">
                  <c:v>-4.0752654075622559</c:v>
                </c:pt>
                <c:pt idx="92">
                  <c:v>-3.7801322937011719</c:v>
                </c:pt>
                <c:pt idx="93">
                  <c:v>-3.3317885398864746</c:v>
                </c:pt>
                <c:pt idx="94">
                  <c:v>-2.7152183055877686</c:v>
                </c:pt>
                <c:pt idx="95">
                  <c:v>-2.0536165237426758</c:v>
                </c:pt>
                <c:pt idx="96">
                  <c:v>-1.4902840852737427</c:v>
                </c:pt>
                <c:pt idx="97">
                  <c:v>-1.0512471199035645</c:v>
                </c:pt>
                <c:pt idx="98">
                  <c:v>-0.64862310886383057</c:v>
                </c:pt>
                <c:pt idx="99">
                  <c:v>-0.14821843802928925</c:v>
                </c:pt>
                <c:pt idx="100">
                  <c:v>0.32360166311264038</c:v>
                </c:pt>
                <c:pt idx="101">
                  <c:v>0.66455835103988647</c:v>
                </c:pt>
                <c:pt idx="102">
                  <c:v>0.90607786178588867</c:v>
                </c:pt>
                <c:pt idx="103">
                  <c:v>0.99421423673629761</c:v>
                </c:pt>
                <c:pt idx="104">
                  <c:v>0.86009341478347778</c:v>
                </c:pt>
                <c:pt idx="105">
                  <c:v>0.69672209024429321</c:v>
                </c:pt>
                <c:pt idx="106">
                  <c:v>0.71693772077560425</c:v>
                </c:pt>
                <c:pt idx="107">
                  <c:v>1.006507396697998</c:v>
                </c:pt>
                <c:pt idx="108">
                  <c:v>1.4141709804534912</c:v>
                </c:pt>
                <c:pt idx="109">
                  <c:v>1.814964771270752</c:v>
                </c:pt>
                <c:pt idx="110">
                  <c:v>2.2134265899658203</c:v>
                </c:pt>
                <c:pt idx="111">
                  <c:v>2.6064071655273438</c:v>
                </c:pt>
                <c:pt idx="112">
                  <c:v>2.9193603992462158</c:v>
                </c:pt>
                <c:pt idx="113">
                  <c:v>3.0853290557861328</c:v>
                </c:pt>
                <c:pt idx="114">
                  <c:v>3.1320827007293701</c:v>
                </c:pt>
                <c:pt idx="115">
                  <c:v>3.0394134521484375</c:v>
                </c:pt>
                <c:pt idx="116">
                  <c:v>2.9057884216308594</c:v>
                </c:pt>
                <c:pt idx="117">
                  <c:v>2.7170214653015137</c:v>
                </c:pt>
                <c:pt idx="118">
                  <c:v>2.5844047069549561</c:v>
                </c:pt>
                <c:pt idx="119">
                  <c:v>2.4758718013763428</c:v>
                </c:pt>
                <c:pt idx="120">
                  <c:v>2.322239875793457</c:v>
                </c:pt>
                <c:pt idx="121">
                  <c:v>2.2430155277252197</c:v>
                </c:pt>
                <c:pt idx="122">
                  <c:v>2.2023508548736572</c:v>
                </c:pt>
                <c:pt idx="123">
                  <c:v>2.27413010597229</c:v>
                </c:pt>
                <c:pt idx="124">
                  <c:v>2.4135487079620361</c:v>
                </c:pt>
                <c:pt idx="125">
                  <c:v>2.6085605621337891</c:v>
                </c:pt>
                <c:pt idx="126">
                  <c:v>2.7798171043395996</c:v>
                </c:pt>
                <c:pt idx="127">
                  <c:v>2.9052276611328125</c:v>
                </c:pt>
                <c:pt idx="128">
                  <c:v>3.0629029273986816</c:v>
                </c:pt>
                <c:pt idx="129">
                  <c:v>3.2471978664398193</c:v>
                </c:pt>
                <c:pt idx="130">
                  <c:v>3.3309025764465332</c:v>
                </c:pt>
                <c:pt idx="131">
                  <c:v>3.3141806125640869</c:v>
                </c:pt>
                <c:pt idx="132">
                  <c:v>3.2072224617004395</c:v>
                </c:pt>
                <c:pt idx="133">
                  <c:v>2.9846394062042236</c:v>
                </c:pt>
                <c:pt idx="134">
                  <c:v>2.6287908554077148</c:v>
                </c:pt>
                <c:pt idx="135">
                  <c:v>2.1477394104003906</c:v>
                </c:pt>
                <c:pt idx="136">
                  <c:v>1.5041482448577881</c:v>
                </c:pt>
                <c:pt idx="137">
                  <c:v>0.92465698719024658</c:v>
                </c:pt>
                <c:pt idx="138">
                  <c:v>0.39014095067977905</c:v>
                </c:pt>
                <c:pt idx="139">
                  <c:v>-4.9319818615913391E-2</c:v>
                </c:pt>
                <c:pt idx="140">
                  <c:v>-0.38918948173522949</c:v>
                </c:pt>
                <c:pt idx="141">
                  <c:v>-0.64394450187683105</c:v>
                </c:pt>
                <c:pt idx="142">
                  <c:v>-0.77544653415679932</c:v>
                </c:pt>
                <c:pt idx="143">
                  <c:v>-0.81726878881454468</c:v>
                </c:pt>
                <c:pt idx="144">
                  <c:v>-0.82069361209869385</c:v>
                </c:pt>
                <c:pt idx="145">
                  <c:v>-0.95603054761886597</c:v>
                </c:pt>
                <c:pt idx="146">
                  <c:v>-1.2166063785552979</c:v>
                </c:pt>
                <c:pt idx="147">
                  <c:v>-1.5229297876358032</c:v>
                </c:pt>
                <c:pt idx="148">
                  <c:v>-1.9080195426940918</c:v>
                </c:pt>
                <c:pt idx="149">
                  <c:v>-2.3974418640136719</c:v>
                </c:pt>
                <c:pt idx="150">
                  <c:v>-3.0014553070068359</c:v>
                </c:pt>
                <c:pt idx="151">
                  <c:v>-3.583221435546875</c:v>
                </c:pt>
                <c:pt idx="152">
                  <c:v>-4.1839714050292969</c:v>
                </c:pt>
                <c:pt idx="153">
                  <c:v>-4.8220930099487305</c:v>
                </c:pt>
                <c:pt idx="154">
                  <c:v>-5.410499095916748</c:v>
                </c:pt>
                <c:pt idx="155">
                  <c:v>-5.8289961814880371</c:v>
                </c:pt>
                <c:pt idx="156">
                  <c:v>-5.8937702178955078</c:v>
                </c:pt>
                <c:pt idx="157">
                  <c:v>-5.6839327812194824</c:v>
                </c:pt>
                <c:pt idx="158">
                  <c:v>-5.4001078605651855</c:v>
                </c:pt>
                <c:pt idx="159">
                  <c:v>-5.0552682876586914</c:v>
                </c:pt>
                <c:pt idx="160">
                  <c:v>-4.6372885704040527</c:v>
                </c:pt>
                <c:pt idx="161">
                  <c:v>-4.0574665069580078</c:v>
                </c:pt>
                <c:pt idx="162">
                  <c:v>-3.2329308986663818</c:v>
                </c:pt>
                <c:pt idx="163">
                  <c:v>-2.5699727535247803</c:v>
                </c:pt>
                <c:pt idx="164">
                  <c:v>-1.9620351791381836</c:v>
                </c:pt>
                <c:pt idx="165">
                  <c:v>-1.3734774589538574</c:v>
                </c:pt>
                <c:pt idx="166">
                  <c:v>-0.84368085861206055</c:v>
                </c:pt>
                <c:pt idx="167">
                  <c:v>-0.42089396715164185</c:v>
                </c:pt>
                <c:pt idx="168">
                  <c:v>-0.13266527652740479</c:v>
                </c:pt>
                <c:pt idx="169">
                  <c:v>4.1483841836452484E-2</c:v>
                </c:pt>
                <c:pt idx="170">
                  <c:v>0.16256392002105713</c:v>
                </c:pt>
                <c:pt idx="171">
                  <c:v>0.3578149676322937</c:v>
                </c:pt>
                <c:pt idx="172">
                  <c:v>0.60150033235549927</c:v>
                </c:pt>
                <c:pt idx="173">
                  <c:v>0.84294658899307251</c:v>
                </c:pt>
                <c:pt idx="174">
                  <c:v>1.1181930303573608</c:v>
                </c:pt>
                <c:pt idx="175">
                  <c:v>1.3067209720611572</c:v>
                </c:pt>
                <c:pt idx="176">
                  <c:v>1.4823853969573975</c:v>
                </c:pt>
                <c:pt idx="177">
                  <c:v>1.7161862850189209</c:v>
                </c:pt>
                <c:pt idx="178">
                  <c:v>1.9660357236862183</c:v>
                </c:pt>
                <c:pt idx="179">
                  <c:v>2.2653765678405762</c:v>
                </c:pt>
                <c:pt idx="180">
                  <c:v>2.4857707023620605</c:v>
                </c:pt>
                <c:pt idx="181">
                  <c:v>2.6256349086761475</c:v>
                </c:pt>
                <c:pt idx="182">
                  <c:v>2.7897031307220459</c:v>
                </c:pt>
                <c:pt idx="183">
                  <c:v>2.9679915904998779</c:v>
                </c:pt>
                <c:pt idx="184">
                  <c:v>3.1011583805084229</c:v>
                </c:pt>
                <c:pt idx="185">
                  <c:v>3.3016188144683838</c:v>
                </c:pt>
                <c:pt idx="186">
                  <c:v>3.5426487922668457</c:v>
                </c:pt>
                <c:pt idx="187">
                  <c:v>3.831571102142334</c:v>
                </c:pt>
                <c:pt idx="188">
                  <c:v>4.0543193817138672</c:v>
                </c:pt>
                <c:pt idx="189">
                  <c:v>4.2237749099731445</c:v>
                </c:pt>
                <c:pt idx="190">
                  <c:v>4.3622870445251465</c:v>
                </c:pt>
                <c:pt idx="191">
                  <c:v>4.4016876220703125</c:v>
                </c:pt>
                <c:pt idx="192">
                  <c:v>4.4502353668212891</c:v>
                </c:pt>
                <c:pt idx="193">
                  <c:v>4.5034937858581543</c:v>
                </c:pt>
                <c:pt idx="194">
                  <c:v>4.4609918594360352</c:v>
                </c:pt>
                <c:pt idx="195">
                  <c:v>4.377284049987793</c:v>
                </c:pt>
                <c:pt idx="196">
                  <c:v>4.3850970268249512</c:v>
                </c:pt>
                <c:pt idx="197">
                  <c:v>4.4858551025390625</c:v>
                </c:pt>
                <c:pt idx="198">
                  <c:v>4.6048908233642578</c:v>
                </c:pt>
                <c:pt idx="199">
                  <c:v>4.6416835784912109</c:v>
                </c:pt>
                <c:pt idx="200">
                  <c:v>4.5244622230529785</c:v>
                </c:pt>
                <c:pt idx="201">
                  <c:v>4.2371668815612793</c:v>
                </c:pt>
                <c:pt idx="202">
                  <c:v>3.9092068672180176</c:v>
                </c:pt>
                <c:pt idx="203">
                  <c:v>3.5192849636077881</c:v>
                </c:pt>
                <c:pt idx="204">
                  <c:v>3.0367696285247803</c:v>
                </c:pt>
                <c:pt idx="205">
                  <c:v>2.5334329605102539</c:v>
                </c:pt>
                <c:pt idx="206">
                  <c:v>2.0453851222991943</c:v>
                </c:pt>
                <c:pt idx="207">
                  <c:v>1.5770125389099121</c:v>
                </c:pt>
                <c:pt idx="208">
                  <c:v>1.105620265007019</c:v>
                </c:pt>
                <c:pt idx="209">
                  <c:v>0.61584317684173584</c:v>
                </c:pt>
                <c:pt idx="210">
                  <c:v>0.17140322923660278</c:v>
                </c:pt>
                <c:pt idx="211">
                  <c:v>-0.27060604095458984</c:v>
                </c:pt>
                <c:pt idx="212">
                  <c:v>-0.66394662857055664</c:v>
                </c:pt>
                <c:pt idx="213">
                  <c:v>-0.97427517175674438</c:v>
                </c:pt>
                <c:pt idx="214">
                  <c:v>-1.1652504205703735</c:v>
                </c:pt>
                <c:pt idx="215">
                  <c:v>-1.3532555103302002</c:v>
                </c:pt>
                <c:pt idx="216">
                  <c:v>-1.5782982110977173</c:v>
                </c:pt>
                <c:pt idx="217">
                  <c:v>-1.8592352867126465</c:v>
                </c:pt>
                <c:pt idx="218">
                  <c:v>-2.2007424831390381</c:v>
                </c:pt>
                <c:pt idx="219">
                  <c:v>-2.6148536205291748</c:v>
                </c:pt>
                <c:pt idx="220">
                  <c:v>-3.1279635429382324</c:v>
                </c:pt>
                <c:pt idx="221">
                  <c:v>-3.7353627681732178</c:v>
                </c:pt>
                <c:pt idx="222">
                  <c:v>-4.3270835876464844</c:v>
                </c:pt>
                <c:pt idx="223">
                  <c:v>-4.8023080825805664</c:v>
                </c:pt>
                <c:pt idx="224">
                  <c:v>-5.0790510177612305</c:v>
                </c:pt>
                <c:pt idx="225">
                  <c:v>-5.0437831878662109</c:v>
                </c:pt>
                <c:pt idx="226">
                  <c:v>-4.7665042877197266</c:v>
                </c:pt>
                <c:pt idx="227">
                  <c:v>-4.2599053382873535</c:v>
                </c:pt>
                <c:pt idx="228">
                  <c:v>-3.6569268703460693</c:v>
                </c:pt>
                <c:pt idx="229">
                  <c:v>-3.0383396148681641</c:v>
                </c:pt>
                <c:pt idx="230">
                  <c:v>-2.5168702602386475</c:v>
                </c:pt>
                <c:pt idx="231">
                  <c:v>-2.134014368057251</c:v>
                </c:pt>
                <c:pt idx="232">
                  <c:v>-1.8554128408432007</c:v>
                </c:pt>
                <c:pt idx="233">
                  <c:v>-1.6707017421722412</c:v>
                </c:pt>
                <c:pt idx="234">
                  <c:v>-1.5267120599746704</c:v>
                </c:pt>
                <c:pt idx="235">
                  <c:v>-1.4416869878768921</c:v>
                </c:pt>
                <c:pt idx="236">
                  <c:v>-1.44002366065979</c:v>
                </c:pt>
                <c:pt idx="237">
                  <c:v>-1.4148948192596436</c:v>
                </c:pt>
                <c:pt idx="238">
                  <c:v>-1.295875072479248</c:v>
                </c:pt>
                <c:pt idx="239">
                  <c:v>-1.1225471496582031</c:v>
                </c:pt>
                <c:pt idx="240">
                  <c:v>-0.90332263708114624</c:v>
                </c:pt>
                <c:pt idx="241">
                  <c:v>-0.70815503597259521</c:v>
                </c:pt>
                <c:pt idx="242">
                  <c:v>-0.50421196222305298</c:v>
                </c:pt>
                <c:pt idx="243">
                  <c:v>-0.30868935585021973</c:v>
                </c:pt>
                <c:pt idx="244">
                  <c:v>-0.11929458379745483</c:v>
                </c:pt>
                <c:pt idx="245">
                  <c:v>0.13562974333763123</c:v>
                </c:pt>
                <c:pt idx="246">
                  <c:v>0.39915066957473755</c:v>
                </c:pt>
                <c:pt idx="247">
                  <c:v>0.64127761125564575</c:v>
                </c:pt>
                <c:pt idx="248">
                  <c:v>0.82529836893081665</c:v>
                </c:pt>
                <c:pt idx="249">
                  <c:v>1.0312048196792603</c:v>
                </c:pt>
                <c:pt idx="250">
                  <c:v>1.2884864807128906</c:v>
                </c:pt>
                <c:pt idx="251">
                  <c:v>1.5358819961547852</c:v>
                </c:pt>
                <c:pt idx="252">
                  <c:v>1.7362804412841797</c:v>
                </c:pt>
                <c:pt idx="253">
                  <c:v>1.9359769821166992</c:v>
                </c:pt>
                <c:pt idx="254">
                  <c:v>2.1234216690063477</c:v>
                </c:pt>
                <c:pt idx="255">
                  <c:v>2.2745037078857422</c:v>
                </c:pt>
                <c:pt idx="256">
                  <c:v>2.386789083480835</c:v>
                </c:pt>
                <c:pt idx="257">
                  <c:v>2.5004310607910156</c:v>
                </c:pt>
                <c:pt idx="258">
                  <c:v>2.5693159103393555</c:v>
                </c:pt>
                <c:pt idx="259">
                  <c:v>2.6952917575836182</c:v>
                </c:pt>
                <c:pt idx="260">
                  <c:v>2.8244290351867676</c:v>
                </c:pt>
                <c:pt idx="261">
                  <c:v>2.8411145210266113</c:v>
                </c:pt>
                <c:pt idx="262">
                  <c:v>2.8213179111480713</c:v>
                </c:pt>
                <c:pt idx="263">
                  <c:v>2.7196319103240967</c:v>
                </c:pt>
                <c:pt idx="264">
                  <c:v>2.6365082263946533</c:v>
                </c:pt>
                <c:pt idx="265">
                  <c:v>2.6266803741455078</c:v>
                </c:pt>
                <c:pt idx="266">
                  <c:v>2.6446671485900879</c:v>
                </c:pt>
                <c:pt idx="267">
                  <c:v>2.6928257942199707</c:v>
                </c:pt>
                <c:pt idx="268">
                  <c:v>2.7355389595031738</c:v>
                </c:pt>
                <c:pt idx="269">
                  <c:v>2.7427909374237061</c:v>
                </c:pt>
                <c:pt idx="270">
                  <c:v>2.7228822708129883</c:v>
                </c:pt>
                <c:pt idx="271">
                  <c:v>2.6412432193756104</c:v>
                </c:pt>
                <c:pt idx="272">
                  <c:v>2.5035569667816162</c:v>
                </c:pt>
                <c:pt idx="273">
                  <c:v>2.2698855400085449</c:v>
                </c:pt>
                <c:pt idx="274">
                  <c:v>1.9334782361984253</c:v>
                </c:pt>
                <c:pt idx="275">
                  <c:v>1.4843475818634033</c:v>
                </c:pt>
                <c:pt idx="276">
                  <c:v>1.016785740852356</c:v>
                </c:pt>
                <c:pt idx="277">
                  <c:v>0.55784446001052856</c:v>
                </c:pt>
                <c:pt idx="278">
                  <c:v>0.17078399658203125</c:v>
                </c:pt>
                <c:pt idx="279">
                  <c:v>-0.12655198574066162</c:v>
                </c:pt>
                <c:pt idx="280">
                  <c:v>-0.44276836514472961</c:v>
                </c:pt>
                <c:pt idx="281">
                  <c:v>-0.93816912174224854</c:v>
                </c:pt>
                <c:pt idx="282">
                  <c:v>-1.5240763425827026</c:v>
                </c:pt>
                <c:pt idx="283">
                  <c:v>-2.1602447032928467</c:v>
                </c:pt>
                <c:pt idx="284">
                  <c:v>-2.887758731842041</c:v>
                </c:pt>
                <c:pt idx="285">
                  <c:v>-3.6915404796600342</c:v>
                </c:pt>
                <c:pt idx="286">
                  <c:v>-4.4648880958557129</c:v>
                </c:pt>
                <c:pt idx="287">
                  <c:v>-5.1817398071289063</c:v>
                </c:pt>
                <c:pt idx="288">
                  <c:v>-5.882441520690918</c:v>
                </c:pt>
                <c:pt idx="289">
                  <c:v>-6.434786319732666</c:v>
                </c:pt>
                <c:pt idx="290">
                  <c:v>-6.7518882751464844</c:v>
                </c:pt>
                <c:pt idx="291">
                  <c:v>-6.7159786224365234</c:v>
                </c:pt>
                <c:pt idx="292">
                  <c:v>-6.4558062553405762</c:v>
                </c:pt>
                <c:pt idx="293">
                  <c:v>-5.996161937713623</c:v>
                </c:pt>
                <c:pt idx="294">
                  <c:v>-5.4425678253173828</c:v>
                </c:pt>
                <c:pt idx="295">
                  <c:v>-4.8140530586242676</c:v>
                </c:pt>
                <c:pt idx="296">
                  <c:v>-4.1971774101257324</c:v>
                </c:pt>
                <c:pt idx="297">
                  <c:v>-3.5284531116485596</c:v>
                </c:pt>
                <c:pt idx="298">
                  <c:v>-2.7568297386169434</c:v>
                </c:pt>
                <c:pt idx="299">
                  <c:v>-1.9148486852645874</c:v>
                </c:pt>
                <c:pt idx="300">
                  <c:v>-1.1537935733795166</c:v>
                </c:pt>
                <c:pt idx="301">
                  <c:v>-0.65304946899414063</c:v>
                </c:pt>
                <c:pt idx="302">
                  <c:v>-0.33800286054611206</c:v>
                </c:pt>
                <c:pt idx="303">
                  <c:v>-0.11681695282459259</c:v>
                </c:pt>
                <c:pt idx="304">
                  <c:v>5.2070468664169312E-3</c:v>
                </c:pt>
                <c:pt idx="305">
                  <c:v>5.2867785096168518E-2</c:v>
                </c:pt>
                <c:pt idx="306">
                  <c:v>7.5956493616104126E-2</c:v>
                </c:pt>
                <c:pt idx="307">
                  <c:v>0.14858895540237427</c:v>
                </c:pt>
                <c:pt idx="308">
                  <c:v>0.25869065523147583</c:v>
                </c:pt>
                <c:pt idx="309">
                  <c:v>0.37049159407615662</c:v>
                </c:pt>
                <c:pt idx="310">
                  <c:v>0.41488289833068848</c:v>
                </c:pt>
                <c:pt idx="311">
                  <c:v>0.38907182216644287</c:v>
                </c:pt>
                <c:pt idx="312">
                  <c:v>0.39941906929016113</c:v>
                </c:pt>
                <c:pt idx="313">
                  <c:v>0.46549391746520996</c:v>
                </c:pt>
                <c:pt idx="314">
                  <c:v>0.55798900127410889</c:v>
                </c:pt>
                <c:pt idx="315">
                  <c:v>0.73576289415359497</c:v>
                </c:pt>
                <c:pt idx="316">
                  <c:v>0.93586260080337524</c:v>
                </c:pt>
                <c:pt idx="317">
                  <c:v>1.2408301830291748</c:v>
                </c:pt>
                <c:pt idx="318">
                  <c:v>1.613506555557251</c:v>
                </c:pt>
                <c:pt idx="319">
                  <c:v>1.99798583984375</c:v>
                </c:pt>
                <c:pt idx="320">
                  <c:v>2.4343211650848389</c:v>
                </c:pt>
                <c:pt idx="321">
                  <c:v>3.0124528408050537</c:v>
                </c:pt>
                <c:pt idx="322">
                  <c:v>3.6115665435791016</c:v>
                </c:pt>
                <c:pt idx="323">
                  <c:v>4.1519722938537598</c:v>
                </c:pt>
                <c:pt idx="324">
                  <c:v>4.6664886474609375</c:v>
                </c:pt>
                <c:pt idx="325">
                  <c:v>5.106837272644043</c:v>
                </c:pt>
                <c:pt idx="326">
                  <c:v>5.4803013801574707</c:v>
                </c:pt>
                <c:pt idx="327">
                  <c:v>5.6894168853759766</c:v>
                </c:pt>
                <c:pt idx="328">
                  <c:v>5.725461483001709</c:v>
                </c:pt>
                <c:pt idx="329">
                  <c:v>5.5869083404541016</c:v>
                </c:pt>
                <c:pt idx="330">
                  <c:v>5.3343691825866699</c:v>
                </c:pt>
                <c:pt idx="331">
                  <c:v>5.0518813133239746</c:v>
                </c:pt>
                <c:pt idx="332">
                  <c:v>4.7205190658569336</c:v>
                </c:pt>
                <c:pt idx="333">
                  <c:v>4.4820947647094727</c:v>
                </c:pt>
                <c:pt idx="334">
                  <c:v>4.3304038047790527</c:v>
                </c:pt>
                <c:pt idx="335">
                  <c:v>4.249241828918457</c:v>
                </c:pt>
                <c:pt idx="336">
                  <c:v>4.2011370658874512</c:v>
                </c:pt>
                <c:pt idx="337">
                  <c:v>4.0649013519287109</c:v>
                </c:pt>
                <c:pt idx="338">
                  <c:v>3.7451512813568115</c:v>
                </c:pt>
                <c:pt idx="339">
                  <c:v>3.2874240875244141</c:v>
                </c:pt>
                <c:pt idx="340">
                  <c:v>2.847193717956543</c:v>
                </c:pt>
                <c:pt idx="341">
                  <c:v>2.4673717021942139</c:v>
                </c:pt>
                <c:pt idx="342">
                  <c:v>2.0348196029663086</c:v>
                </c:pt>
                <c:pt idx="343">
                  <c:v>1.5579856634140015</c:v>
                </c:pt>
                <c:pt idx="344">
                  <c:v>1.0833472013473511</c:v>
                </c:pt>
                <c:pt idx="345">
                  <c:v>0.59091699123382568</c:v>
                </c:pt>
                <c:pt idx="346">
                  <c:v>8.9833401143550873E-2</c:v>
                </c:pt>
                <c:pt idx="347">
                  <c:v>-0.29101401567459106</c:v>
                </c:pt>
                <c:pt idx="348">
                  <c:v>-0.48493176698684692</c:v>
                </c:pt>
                <c:pt idx="349">
                  <c:v>-0.5323866605758667</c:v>
                </c:pt>
                <c:pt idx="350">
                  <c:v>-0.50480943918228149</c:v>
                </c:pt>
                <c:pt idx="351">
                  <c:v>-0.50261282920837402</c:v>
                </c:pt>
                <c:pt idx="352">
                  <c:v>-0.64805924892425537</c:v>
                </c:pt>
                <c:pt idx="353">
                  <c:v>-0.89817637205123901</c:v>
                </c:pt>
                <c:pt idx="354">
                  <c:v>-1.2599034309387207</c:v>
                </c:pt>
                <c:pt idx="355">
                  <c:v>-1.6712272167205811</c:v>
                </c:pt>
                <c:pt idx="356">
                  <c:v>-2.1634011268615723</c:v>
                </c:pt>
                <c:pt idx="357">
                  <c:v>-2.7386600971221924</c:v>
                </c:pt>
                <c:pt idx="358">
                  <c:v>-3.4178502559661865</c:v>
                </c:pt>
                <c:pt idx="359">
                  <c:v>-4.0708804130554199</c:v>
                </c:pt>
                <c:pt idx="360">
                  <c:v>-4.6323156356811523</c:v>
                </c:pt>
                <c:pt idx="361">
                  <c:v>-5.1610622406005859</c:v>
                </c:pt>
                <c:pt idx="362">
                  <c:v>-5.6228222846984863</c:v>
                </c:pt>
                <c:pt idx="363">
                  <c:v>-5.9396486282348633</c:v>
                </c:pt>
                <c:pt idx="364">
                  <c:v>-5.9495978355407715</c:v>
                </c:pt>
                <c:pt idx="365">
                  <c:v>-5.7589516639709473</c:v>
                </c:pt>
                <c:pt idx="366">
                  <c:v>-5.3761515617370605</c:v>
                </c:pt>
                <c:pt idx="367">
                  <c:v>-4.9159021377563477</c:v>
                </c:pt>
                <c:pt idx="368">
                  <c:v>-4.4195742607116699</c:v>
                </c:pt>
                <c:pt idx="369">
                  <c:v>-3.9601449966430664</c:v>
                </c:pt>
                <c:pt idx="370">
                  <c:v>-3.5443203449249268</c:v>
                </c:pt>
                <c:pt idx="371">
                  <c:v>-3.1291248798370361</c:v>
                </c:pt>
                <c:pt idx="372">
                  <c:v>-2.7266263961791992</c:v>
                </c:pt>
                <c:pt idx="373">
                  <c:v>-2.3338749408721924</c:v>
                </c:pt>
                <c:pt idx="374">
                  <c:v>-1.9450464248657227</c:v>
                </c:pt>
                <c:pt idx="375">
                  <c:v>-1.6181020736694336</c:v>
                </c:pt>
                <c:pt idx="376">
                  <c:v>-1.3333978652954102</c:v>
                </c:pt>
                <c:pt idx="377">
                  <c:v>-1.145067572593689</c:v>
                </c:pt>
                <c:pt idx="378">
                  <c:v>-0.97074788808822632</c:v>
                </c:pt>
                <c:pt idx="379">
                  <c:v>-0.80685484409332275</c:v>
                </c:pt>
                <c:pt idx="380">
                  <c:v>-0.62811988592147827</c:v>
                </c:pt>
                <c:pt idx="381">
                  <c:v>-0.43310165405273438</c:v>
                </c:pt>
                <c:pt idx="382">
                  <c:v>-0.16101750731468201</c:v>
                </c:pt>
                <c:pt idx="383">
                  <c:v>0.1406702995300293</c:v>
                </c:pt>
                <c:pt idx="384">
                  <c:v>0.51715153455734253</c:v>
                </c:pt>
                <c:pt idx="385">
                  <c:v>0.9364173412322998</c:v>
                </c:pt>
                <c:pt idx="386">
                  <c:v>1.3162189722061157</c:v>
                </c:pt>
                <c:pt idx="387">
                  <c:v>1.7371373176574707</c:v>
                </c:pt>
                <c:pt idx="388">
                  <c:v>2.2460682392120361</c:v>
                </c:pt>
                <c:pt idx="389">
                  <c:v>2.822401762008667</c:v>
                </c:pt>
                <c:pt idx="390">
                  <c:v>3.3810603618621826</c:v>
                </c:pt>
                <c:pt idx="391">
                  <c:v>3.8779251575469971</c:v>
                </c:pt>
                <c:pt idx="392">
                  <c:v>4.2983016967773438</c:v>
                </c:pt>
                <c:pt idx="393">
                  <c:v>4.5416345596313477</c:v>
                </c:pt>
                <c:pt idx="394">
                  <c:v>4.6890993118286133</c:v>
                </c:pt>
                <c:pt idx="395">
                  <c:v>4.6931085586547852</c:v>
                </c:pt>
                <c:pt idx="396">
                  <c:v>4.5972719192504883</c:v>
                </c:pt>
                <c:pt idx="397">
                  <c:v>4.4239926338195801</c:v>
                </c:pt>
                <c:pt idx="398">
                  <c:v>4.2054281234741211</c:v>
                </c:pt>
                <c:pt idx="399">
                  <c:v>3.8829276561737061</c:v>
                </c:pt>
                <c:pt idx="400">
                  <c:v>3.5862441062927246</c:v>
                </c:pt>
                <c:pt idx="401">
                  <c:v>3.3370058536529541</c:v>
                </c:pt>
                <c:pt idx="402">
                  <c:v>3.0875670909881592</c:v>
                </c:pt>
                <c:pt idx="403">
                  <c:v>2.8501250743865967</c:v>
                </c:pt>
                <c:pt idx="404">
                  <c:v>2.6632943153381348</c:v>
                </c:pt>
                <c:pt idx="405">
                  <c:v>2.5586662292480469</c:v>
                </c:pt>
                <c:pt idx="406">
                  <c:v>2.5916883945465088</c:v>
                </c:pt>
                <c:pt idx="407">
                  <c:v>2.7293527126312256</c:v>
                </c:pt>
                <c:pt idx="408">
                  <c:v>2.8142738342285156</c:v>
                </c:pt>
                <c:pt idx="409">
                  <c:v>2.8035509586334229</c:v>
                </c:pt>
                <c:pt idx="410">
                  <c:v>2.6422278881072998</c:v>
                </c:pt>
                <c:pt idx="411">
                  <c:v>2.3539314270019531</c:v>
                </c:pt>
                <c:pt idx="412">
                  <c:v>2.0455656051635742</c:v>
                </c:pt>
                <c:pt idx="413">
                  <c:v>1.7496017217636108</c:v>
                </c:pt>
                <c:pt idx="414">
                  <c:v>1.4243561029434204</c:v>
                </c:pt>
                <c:pt idx="415">
                  <c:v>1.0908904075622559</c:v>
                </c:pt>
                <c:pt idx="416">
                  <c:v>0.83321976661682129</c:v>
                </c:pt>
                <c:pt idx="417">
                  <c:v>0.57079195976257324</c:v>
                </c:pt>
                <c:pt idx="418">
                  <c:v>0.32559177279472351</c:v>
                </c:pt>
                <c:pt idx="419">
                  <c:v>0.15317054092884064</c:v>
                </c:pt>
                <c:pt idx="420">
                  <c:v>6.6313669085502625E-2</c:v>
                </c:pt>
                <c:pt idx="421">
                  <c:v>-8.9682765305042267E-2</c:v>
                </c:pt>
                <c:pt idx="422">
                  <c:v>-0.35011303424835205</c:v>
                </c:pt>
                <c:pt idx="423">
                  <c:v>-0.67701739072799683</c:v>
                </c:pt>
                <c:pt idx="424">
                  <c:v>-0.961262047290802</c:v>
                </c:pt>
                <c:pt idx="425">
                  <c:v>-1.2018876075744629</c:v>
                </c:pt>
                <c:pt idx="426">
                  <c:v>-1.3622211217880249</c:v>
                </c:pt>
                <c:pt idx="427">
                  <c:v>-1.556145191192627</c:v>
                </c:pt>
                <c:pt idx="428">
                  <c:v>-1.7324386835098267</c:v>
                </c:pt>
                <c:pt idx="429">
                  <c:v>-1.8753050565719604</c:v>
                </c:pt>
                <c:pt idx="430">
                  <c:v>-1.8939797878265381</c:v>
                </c:pt>
                <c:pt idx="431">
                  <c:v>-1.8238357305526733</c:v>
                </c:pt>
                <c:pt idx="432">
                  <c:v>-1.6356861591339111</c:v>
                </c:pt>
                <c:pt idx="433">
                  <c:v>-1.4629009962081909</c:v>
                </c:pt>
                <c:pt idx="434">
                  <c:v>-1.4989027976989746</c:v>
                </c:pt>
                <c:pt idx="435">
                  <c:v>-1.8491393327713013</c:v>
                </c:pt>
                <c:pt idx="436">
                  <c:v>-2.3873093128204346</c:v>
                </c:pt>
                <c:pt idx="437">
                  <c:v>-3.0396404266357422</c:v>
                </c:pt>
                <c:pt idx="438">
                  <c:v>-3.7435503005981445</c:v>
                </c:pt>
                <c:pt idx="439">
                  <c:v>-4.4573111534118652</c:v>
                </c:pt>
                <c:pt idx="440">
                  <c:v>-5.0910816192626953</c:v>
                </c:pt>
                <c:pt idx="441">
                  <c:v>-5.505925178527832</c:v>
                </c:pt>
                <c:pt idx="442">
                  <c:v>-5.7632179260253906</c:v>
                </c:pt>
                <c:pt idx="443">
                  <c:v>-5.8547444343566895</c:v>
                </c:pt>
                <c:pt idx="444">
                  <c:v>-5.7104930877685547</c:v>
                </c:pt>
                <c:pt idx="445">
                  <c:v>-5.378425121307373</c:v>
                </c:pt>
                <c:pt idx="446">
                  <c:v>-4.9153165817260742</c:v>
                </c:pt>
                <c:pt idx="447">
                  <c:v>-4.477757453918457</c:v>
                </c:pt>
                <c:pt idx="448">
                  <c:v>-4.0230317115783691</c:v>
                </c:pt>
                <c:pt idx="449">
                  <c:v>-3.4516663551330566</c:v>
                </c:pt>
                <c:pt idx="450">
                  <c:v>-2.7884900569915771</c:v>
                </c:pt>
                <c:pt idx="451">
                  <c:v>-2.1774923801422119</c:v>
                </c:pt>
                <c:pt idx="452">
                  <c:v>-1.6307047605514526</c:v>
                </c:pt>
                <c:pt idx="453">
                  <c:v>-1.0793143510818481</c:v>
                </c:pt>
                <c:pt idx="454">
                  <c:v>-0.65976190567016602</c:v>
                </c:pt>
                <c:pt idx="455">
                  <c:v>-0.36861246824264526</c:v>
                </c:pt>
                <c:pt idx="456">
                  <c:v>-0.11711684614419937</c:v>
                </c:pt>
                <c:pt idx="457">
                  <c:v>0.20796430110931396</c:v>
                </c:pt>
                <c:pt idx="458">
                  <c:v>0.65097349882125854</c:v>
                </c:pt>
                <c:pt idx="459">
                  <c:v>1.0846463441848755</c:v>
                </c:pt>
                <c:pt idx="460">
                  <c:v>1.3629195690155029</c:v>
                </c:pt>
                <c:pt idx="461">
                  <c:v>1.4548648595809937</c:v>
                </c:pt>
                <c:pt idx="462">
                  <c:v>1.4269410371780396</c:v>
                </c:pt>
                <c:pt idx="463">
                  <c:v>1.3259360790252686</c:v>
                </c:pt>
                <c:pt idx="464">
                  <c:v>1.2057466506958008</c:v>
                </c:pt>
                <c:pt idx="465">
                  <c:v>1.1053597927093506</c:v>
                </c:pt>
                <c:pt idx="466">
                  <c:v>1.0966038703918457</c:v>
                </c:pt>
                <c:pt idx="467">
                  <c:v>1.1332882642745972</c:v>
                </c:pt>
                <c:pt idx="468">
                  <c:v>1.1498870849609375</c:v>
                </c:pt>
                <c:pt idx="469">
                  <c:v>1.1714795827865601</c:v>
                </c:pt>
                <c:pt idx="470">
                  <c:v>1.2825342416763306</c:v>
                </c:pt>
                <c:pt idx="471">
                  <c:v>1.4314825534820557</c:v>
                </c:pt>
                <c:pt idx="472">
                  <c:v>1.696374773979187</c:v>
                </c:pt>
                <c:pt idx="473">
                  <c:v>2.0714297294616699</c:v>
                </c:pt>
                <c:pt idx="474">
                  <c:v>2.5003354549407959</c:v>
                </c:pt>
                <c:pt idx="475">
                  <c:v>2.9389019012451172</c:v>
                </c:pt>
                <c:pt idx="476">
                  <c:v>3.4053583145141602</c:v>
                </c:pt>
                <c:pt idx="477">
                  <c:v>3.8895180225372314</c:v>
                </c:pt>
                <c:pt idx="478">
                  <c:v>4.3077077865600586</c:v>
                </c:pt>
                <c:pt idx="479">
                  <c:v>4.6030483245849609</c:v>
                </c:pt>
                <c:pt idx="480">
                  <c:v>4.8840317726135254</c:v>
                </c:pt>
                <c:pt idx="481">
                  <c:v>5.0489535331726074</c:v>
                </c:pt>
                <c:pt idx="482">
                  <c:v>5.1228036880493164</c:v>
                </c:pt>
                <c:pt idx="483">
                  <c:v>5.0396666526794434</c:v>
                </c:pt>
                <c:pt idx="484">
                  <c:v>4.8412775993347168</c:v>
                </c:pt>
                <c:pt idx="485">
                  <c:v>4.5740857124328613</c:v>
                </c:pt>
                <c:pt idx="486">
                  <c:v>4.3897819519042969</c:v>
                </c:pt>
                <c:pt idx="487">
                  <c:v>4.2937154769897461</c:v>
                </c:pt>
                <c:pt idx="488">
                  <c:v>4.2812995910644531</c:v>
                </c:pt>
                <c:pt idx="489">
                  <c:v>4.281217098236084</c:v>
                </c:pt>
                <c:pt idx="490">
                  <c:v>4.2266206741333008</c:v>
                </c:pt>
                <c:pt idx="491">
                  <c:v>4.0406394004821777</c:v>
                </c:pt>
                <c:pt idx="492">
                  <c:v>3.7872271537780762</c:v>
                </c:pt>
                <c:pt idx="493">
                  <c:v>3.4800071716308594</c:v>
                </c:pt>
                <c:pt idx="494">
                  <c:v>3.2095105648040771</c:v>
                </c:pt>
                <c:pt idx="495">
                  <c:v>3.0090844631195068</c:v>
                </c:pt>
                <c:pt idx="496">
                  <c:v>2.8193290233612061</c:v>
                </c:pt>
                <c:pt idx="497">
                  <c:v>2.4876799583435059</c:v>
                </c:pt>
                <c:pt idx="498">
                  <c:v>2.0979988574981689</c:v>
                </c:pt>
                <c:pt idx="499">
                  <c:v>1.7266652584075928</c:v>
                </c:pt>
                <c:pt idx="500">
                  <c:v>1.4429557323455811</c:v>
                </c:pt>
                <c:pt idx="501">
                  <c:v>1.3371280431747437</c:v>
                </c:pt>
                <c:pt idx="502">
                  <c:v>1.270033597946167</c:v>
                </c:pt>
                <c:pt idx="503">
                  <c:v>1.2075183391571045</c:v>
                </c:pt>
                <c:pt idx="504">
                  <c:v>1.2823574542999268</c:v>
                </c:pt>
                <c:pt idx="505">
                  <c:v>1.4332115650177002</c:v>
                </c:pt>
                <c:pt idx="506">
                  <c:v>1.5340598821640015</c:v>
                </c:pt>
                <c:pt idx="507">
                  <c:v>1.4400559663772583</c:v>
                </c:pt>
                <c:pt idx="508">
                  <c:v>1.200921893119812</c:v>
                </c:pt>
                <c:pt idx="509">
                  <c:v>0.86904269456863403</c:v>
                </c:pt>
                <c:pt idx="510">
                  <c:v>0.44214242696762085</c:v>
                </c:pt>
                <c:pt idx="511">
                  <c:v>-0.24925981462001801</c:v>
                </c:pt>
                <c:pt idx="512">
                  <c:v>-1.086462140083313</c:v>
                </c:pt>
                <c:pt idx="513">
                  <c:v>-2.2255346775054932</c:v>
                </c:pt>
                <c:pt idx="514">
                  <c:v>-3.4754624366760254</c:v>
                </c:pt>
                <c:pt idx="515">
                  <c:v>-4.7415084838867188</c:v>
                </c:pt>
                <c:pt idx="516">
                  <c:v>-5.9875679016113281</c:v>
                </c:pt>
                <c:pt idx="517">
                  <c:v>-7.0501136779785156</c:v>
                </c:pt>
                <c:pt idx="518">
                  <c:v>-7.8365917205810547</c:v>
                </c:pt>
                <c:pt idx="519">
                  <c:v>-8.237884521484375</c:v>
                </c:pt>
                <c:pt idx="520">
                  <c:v>-8.1662063598632813</c:v>
                </c:pt>
                <c:pt idx="521">
                  <c:v>-7.8882584571838379</c:v>
                </c:pt>
                <c:pt idx="522">
                  <c:v>-7.4800429344177246</c:v>
                </c:pt>
                <c:pt idx="523">
                  <c:v>-6.8642268180847168</c:v>
                </c:pt>
                <c:pt idx="524">
                  <c:v>-6.022761344909668</c:v>
                </c:pt>
                <c:pt idx="525">
                  <c:v>-5.1569404602050781</c:v>
                </c:pt>
                <c:pt idx="526">
                  <c:v>-4.2896714210510254</c:v>
                </c:pt>
                <c:pt idx="527">
                  <c:v>-3.5706765651702881</c:v>
                </c:pt>
                <c:pt idx="528">
                  <c:v>-2.9196081161499023</c:v>
                </c:pt>
                <c:pt idx="529">
                  <c:v>-2.1461000442504883</c:v>
                </c:pt>
                <c:pt idx="530">
                  <c:v>-1.4568874835968018</c:v>
                </c:pt>
                <c:pt idx="531">
                  <c:v>-0.86270773410797119</c:v>
                </c:pt>
                <c:pt idx="532">
                  <c:v>-0.41893833875656128</c:v>
                </c:pt>
                <c:pt idx="533">
                  <c:v>-0.1192743256688118</c:v>
                </c:pt>
                <c:pt idx="534">
                  <c:v>6.3282325863838196E-2</c:v>
                </c:pt>
                <c:pt idx="535">
                  <c:v>0.13278140127658844</c:v>
                </c:pt>
                <c:pt idx="536">
                  <c:v>0.21060946583747864</c:v>
                </c:pt>
                <c:pt idx="537">
                  <c:v>0.33424696326255798</c:v>
                </c:pt>
                <c:pt idx="538">
                  <c:v>0.46993091702461243</c:v>
                </c:pt>
                <c:pt idx="539">
                  <c:v>0.55258661508560181</c:v>
                </c:pt>
                <c:pt idx="540">
                  <c:v>0.57180780172348022</c:v>
                </c:pt>
                <c:pt idx="541">
                  <c:v>0.55760955810546875</c:v>
                </c:pt>
                <c:pt idx="542">
                  <c:v>0.54184198379516602</c:v>
                </c:pt>
                <c:pt idx="543">
                  <c:v>0.56517058610916138</c:v>
                </c:pt>
                <c:pt idx="544">
                  <c:v>0.67495840787887573</c:v>
                </c:pt>
                <c:pt idx="545">
                  <c:v>0.86798512935638428</c:v>
                </c:pt>
                <c:pt idx="546">
                  <c:v>1.0740814208984375</c:v>
                </c:pt>
                <c:pt idx="547">
                  <c:v>1.4048862457275391</c:v>
                </c:pt>
                <c:pt idx="548">
                  <c:v>1.8429983854293823</c:v>
                </c:pt>
                <c:pt idx="549">
                  <c:v>2.3160617351531982</c:v>
                </c:pt>
                <c:pt idx="550">
                  <c:v>2.9045133590698242</c:v>
                </c:pt>
                <c:pt idx="551">
                  <c:v>3.4758260250091553</c:v>
                </c:pt>
                <c:pt idx="552">
                  <c:v>3.9862446784973145</c:v>
                </c:pt>
                <c:pt idx="553">
                  <c:v>4.4353551864624023</c:v>
                </c:pt>
                <c:pt idx="554">
                  <c:v>4.837397575378418</c:v>
                </c:pt>
                <c:pt idx="555">
                  <c:v>5.1305546760559082</c:v>
                </c:pt>
                <c:pt idx="556">
                  <c:v>5.3351607322692871</c:v>
                </c:pt>
                <c:pt idx="557">
                  <c:v>5.5291929244995117</c:v>
                </c:pt>
                <c:pt idx="558">
                  <c:v>5.7498612403869629</c:v>
                </c:pt>
                <c:pt idx="559">
                  <c:v>5.9140896797180176</c:v>
                </c:pt>
                <c:pt idx="560">
                  <c:v>5.9000029563903809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1-416B-BD87-08629DFA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52176"/>
        <c:axId val="328349296"/>
      </c:scatterChart>
      <c:valAx>
        <c:axId val="32835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</a:t>
                </a:r>
                <a:r>
                  <a:rPr lang="en-US" baseline="0"/>
                  <a:t> (m/s^2)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49296"/>
        <c:crosses val="autoZero"/>
        <c:crossBetween val="midCat"/>
      </c:valAx>
      <c:valAx>
        <c:axId val="3283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5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07420760356955"/>
          <c:y val="8.9733529071577917E-2"/>
          <c:w val="0.12330624048206172"/>
          <c:h val="7.737710552710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'MPU Drift at 0gs'!$B$2:$B$1154</c:f>
              <c:numCache>
                <c:formatCode>General</c:formatCode>
                <c:ptCount val="1153"/>
                <c:pt idx="0">
                  <c:v>0</c:v>
                </c:pt>
                <c:pt idx="1">
                  <c:v>5.2083333333333336E-2</c:v>
                </c:pt>
                <c:pt idx="2">
                  <c:v>0.10416666666666667</c:v>
                </c:pt>
                <c:pt idx="3">
                  <c:v>0.15625</c:v>
                </c:pt>
                <c:pt idx="4">
                  <c:v>0.20833333333333334</c:v>
                </c:pt>
                <c:pt idx="5">
                  <c:v>0.26041666666666669</c:v>
                </c:pt>
                <c:pt idx="6">
                  <c:v>0.3125</c:v>
                </c:pt>
                <c:pt idx="7">
                  <c:v>0.36458333333333331</c:v>
                </c:pt>
                <c:pt idx="8">
                  <c:v>0.41666666666666669</c:v>
                </c:pt>
                <c:pt idx="9">
                  <c:v>0.46875</c:v>
                </c:pt>
                <c:pt idx="10">
                  <c:v>0.52083333333333337</c:v>
                </c:pt>
                <c:pt idx="11">
                  <c:v>0.57291666666666663</c:v>
                </c:pt>
                <c:pt idx="12">
                  <c:v>0.625</c:v>
                </c:pt>
                <c:pt idx="13">
                  <c:v>0.67708333333333337</c:v>
                </c:pt>
                <c:pt idx="14">
                  <c:v>0.72916666666666663</c:v>
                </c:pt>
                <c:pt idx="15">
                  <c:v>0.78125</c:v>
                </c:pt>
                <c:pt idx="16">
                  <c:v>0.83333333333333337</c:v>
                </c:pt>
                <c:pt idx="17">
                  <c:v>0.88541666666666663</c:v>
                </c:pt>
                <c:pt idx="18">
                  <c:v>0.9375</c:v>
                </c:pt>
                <c:pt idx="19">
                  <c:v>0.98958333333333337</c:v>
                </c:pt>
                <c:pt idx="20">
                  <c:v>1.0416666666666667</c:v>
                </c:pt>
                <c:pt idx="21">
                  <c:v>1.09375</c:v>
                </c:pt>
                <c:pt idx="22">
                  <c:v>1.1458333333333333</c:v>
                </c:pt>
                <c:pt idx="23">
                  <c:v>1.1979166666666667</c:v>
                </c:pt>
                <c:pt idx="24">
                  <c:v>1.25</c:v>
                </c:pt>
                <c:pt idx="25">
                  <c:v>1.3020833333333333</c:v>
                </c:pt>
                <c:pt idx="26">
                  <c:v>1.3541666666666667</c:v>
                </c:pt>
                <c:pt idx="27">
                  <c:v>1.40625</c:v>
                </c:pt>
                <c:pt idx="28">
                  <c:v>1.4583333333333333</c:v>
                </c:pt>
                <c:pt idx="29">
                  <c:v>1.5104166666666667</c:v>
                </c:pt>
                <c:pt idx="30">
                  <c:v>1.5625</c:v>
                </c:pt>
                <c:pt idx="31">
                  <c:v>1.6145833333333333</c:v>
                </c:pt>
                <c:pt idx="32">
                  <c:v>1.6666666666666667</c:v>
                </c:pt>
                <c:pt idx="33">
                  <c:v>1.71875</c:v>
                </c:pt>
                <c:pt idx="34">
                  <c:v>1.7708333333333333</c:v>
                </c:pt>
                <c:pt idx="35">
                  <c:v>1.8229166666666667</c:v>
                </c:pt>
                <c:pt idx="36">
                  <c:v>1.875</c:v>
                </c:pt>
                <c:pt idx="37">
                  <c:v>1.9270833333333333</c:v>
                </c:pt>
                <c:pt idx="38">
                  <c:v>1.9791666666666667</c:v>
                </c:pt>
                <c:pt idx="39">
                  <c:v>2.03125</c:v>
                </c:pt>
                <c:pt idx="40">
                  <c:v>2.0833333333333335</c:v>
                </c:pt>
                <c:pt idx="41">
                  <c:v>2.1354166666666665</c:v>
                </c:pt>
                <c:pt idx="42">
                  <c:v>2.1875</c:v>
                </c:pt>
                <c:pt idx="43">
                  <c:v>2.2395833333333335</c:v>
                </c:pt>
                <c:pt idx="44">
                  <c:v>2.2916666666666665</c:v>
                </c:pt>
                <c:pt idx="45">
                  <c:v>2.34375</c:v>
                </c:pt>
                <c:pt idx="46">
                  <c:v>2.3958333333333335</c:v>
                </c:pt>
                <c:pt idx="47">
                  <c:v>2.4479166666666665</c:v>
                </c:pt>
                <c:pt idx="48">
                  <c:v>2.5</c:v>
                </c:pt>
                <c:pt idx="49">
                  <c:v>2.5520833333333335</c:v>
                </c:pt>
                <c:pt idx="50">
                  <c:v>2.6041666666666665</c:v>
                </c:pt>
                <c:pt idx="51">
                  <c:v>2.65625</c:v>
                </c:pt>
                <c:pt idx="52">
                  <c:v>2.7083333333333335</c:v>
                </c:pt>
                <c:pt idx="53">
                  <c:v>2.7604166666666665</c:v>
                </c:pt>
                <c:pt idx="54">
                  <c:v>2.8125</c:v>
                </c:pt>
                <c:pt idx="55">
                  <c:v>2.8645833333333335</c:v>
                </c:pt>
                <c:pt idx="56">
                  <c:v>2.9166666666666665</c:v>
                </c:pt>
                <c:pt idx="57">
                  <c:v>2.96875</c:v>
                </c:pt>
                <c:pt idx="58">
                  <c:v>3.0208333333333335</c:v>
                </c:pt>
                <c:pt idx="59">
                  <c:v>3.0729166666666665</c:v>
                </c:pt>
                <c:pt idx="60">
                  <c:v>3.125</c:v>
                </c:pt>
                <c:pt idx="61">
                  <c:v>3.1770833333333335</c:v>
                </c:pt>
                <c:pt idx="62">
                  <c:v>3.2291666666666665</c:v>
                </c:pt>
                <c:pt idx="63">
                  <c:v>3.28125</c:v>
                </c:pt>
                <c:pt idx="64">
                  <c:v>3.3333333333333335</c:v>
                </c:pt>
                <c:pt idx="65">
                  <c:v>3.3854166666666665</c:v>
                </c:pt>
                <c:pt idx="66">
                  <c:v>3.4375</c:v>
                </c:pt>
                <c:pt idx="67">
                  <c:v>3.4895833333333335</c:v>
                </c:pt>
                <c:pt idx="68">
                  <c:v>3.5416666666666665</c:v>
                </c:pt>
                <c:pt idx="69">
                  <c:v>3.59375</c:v>
                </c:pt>
                <c:pt idx="70">
                  <c:v>3.6458333333333335</c:v>
                </c:pt>
                <c:pt idx="71">
                  <c:v>3.6979166666666665</c:v>
                </c:pt>
                <c:pt idx="72">
                  <c:v>3.75</c:v>
                </c:pt>
                <c:pt idx="73">
                  <c:v>3.8020833333333335</c:v>
                </c:pt>
                <c:pt idx="74">
                  <c:v>3.8541666666666665</c:v>
                </c:pt>
                <c:pt idx="75">
                  <c:v>3.90625</c:v>
                </c:pt>
                <c:pt idx="76">
                  <c:v>3.9583333333333335</c:v>
                </c:pt>
                <c:pt idx="77">
                  <c:v>4.010416666666667</c:v>
                </c:pt>
                <c:pt idx="78">
                  <c:v>4.0625</c:v>
                </c:pt>
                <c:pt idx="79">
                  <c:v>4.114583333333333</c:v>
                </c:pt>
                <c:pt idx="80">
                  <c:v>4.166666666666667</c:v>
                </c:pt>
                <c:pt idx="81">
                  <c:v>4.21875</c:v>
                </c:pt>
                <c:pt idx="82">
                  <c:v>4.270833333333333</c:v>
                </c:pt>
                <c:pt idx="83">
                  <c:v>4.322916666666667</c:v>
                </c:pt>
                <c:pt idx="84">
                  <c:v>4.375</c:v>
                </c:pt>
                <c:pt idx="85">
                  <c:v>4.427083333333333</c:v>
                </c:pt>
                <c:pt idx="86">
                  <c:v>4.479166666666667</c:v>
                </c:pt>
                <c:pt idx="87">
                  <c:v>4.53125</c:v>
                </c:pt>
                <c:pt idx="88">
                  <c:v>4.583333333333333</c:v>
                </c:pt>
                <c:pt idx="89">
                  <c:v>4.635416666666667</c:v>
                </c:pt>
                <c:pt idx="90">
                  <c:v>4.6875</c:v>
                </c:pt>
                <c:pt idx="91">
                  <c:v>4.739583333333333</c:v>
                </c:pt>
                <c:pt idx="92">
                  <c:v>4.791666666666667</c:v>
                </c:pt>
                <c:pt idx="93">
                  <c:v>4.84375</c:v>
                </c:pt>
                <c:pt idx="94">
                  <c:v>4.895833333333333</c:v>
                </c:pt>
                <c:pt idx="95">
                  <c:v>4.947916666666667</c:v>
                </c:pt>
                <c:pt idx="96">
                  <c:v>5</c:v>
                </c:pt>
                <c:pt idx="97">
                  <c:v>5.052083333333333</c:v>
                </c:pt>
                <c:pt idx="98">
                  <c:v>5.104166666666667</c:v>
                </c:pt>
                <c:pt idx="99">
                  <c:v>5.15625</c:v>
                </c:pt>
                <c:pt idx="100">
                  <c:v>5.208333333333333</c:v>
                </c:pt>
                <c:pt idx="101">
                  <c:v>5.260416666666667</c:v>
                </c:pt>
                <c:pt idx="102">
                  <c:v>5.3125</c:v>
                </c:pt>
                <c:pt idx="103">
                  <c:v>5.364583333333333</c:v>
                </c:pt>
                <c:pt idx="104">
                  <c:v>5.416666666666667</c:v>
                </c:pt>
                <c:pt idx="105">
                  <c:v>5.46875</c:v>
                </c:pt>
                <c:pt idx="106">
                  <c:v>5.520833333333333</c:v>
                </c:pt>
                <c:pt idx="107">
                  <c:v>5.572916666666667</c:v>
                </c:pt>
                <c:pt idx="108">
                  <c:v>5.625</c:v>
                </c:pt>
                <c:pt idx="109">
                  <c:v>5.677083333333333</c:v>
                </c:pt>
                <c:pt idx="110">
                  <c:v>5.729166666666667</c:v>
                </c:pt>
                <c:pt idx="111">
                  <c:v>5.78125</c:v>
                </c:pt>
                <c:pt idx="112">
                  <c:v>5.833333333333333</c:v>
                </c:pt>
                <c:pt idx="113">
                  <c:v>5.885416666666667</c:v>
                </c:pt>
                <c:pt idx="114">
                  <c:v>5.9375</c:v>
                </c:pt>
                <c:pt idx="115">
                  <c:v>5.989583333333333</c:v>
                </c:pt>
                <c:pt idx="116">
                  <c:v>6.041666666666667</c:v>
                </c:pt>
                <c:pt idx="117">
                  <c:v>6.09375</c:v>
                </c:pt>
                <c:pt idx="118">
                  <c:v>6.145833333333333</c:v>
                </c:pt>
                <c:pt idx="119">
                  <c:v>6.197916666666667</c:v>
                </c:pt>
                <c:pt idx="120">
                  <c:v>6.25</c:v>
                </c:pt>
                <c:pt idx="121">
                  <c:v>6.302083333333333</c:v>
                </c:pt>
                <c:pt idx="122">
                  <c:v>6.354166666666667</c:v>
                </c:pt>
                <c:pt idx="123">
                  <c:v>6.40625</c:v>
                </c:pt>
                <c:pt idx="124">
                  <c:v>6.458333333333333</c:v>
                </c:pt>
                <c:pt idx="125">
                  <c:v>6.510416666666667</c:v>
                </c:pt>
                <c:pt idx="126">
                  <c:v>6.5625</c:v>
                </c:pt>
                <c:pt idx="127">
                  <c:v>6.614583333333333</c:v>
                </c:pt>
                <c:pt idx="128">
                  <c:v>6.666666666666667</c:v>
                </c:pt>
                <c:pt idx="129">
                  <c:v>6.71875</c:v>
                </c:pt>
                <c:pt idx="130">
                  <c:v>6.770833333333333</c:v>
                </c:pt>
                <c:pt idx="131">
                  <c:v>6.822916666666667</c:v>
                </c:pt>
                <c:pt idx="132">
                  <c:v>6.875</c:v>
                </c:pt>
                <c:pt idx="133">
                  <c:v>6.927083333333333</c:v>
                </c:pt>
                <c:pt idx="134">
                  <c:v>6.979166666666667</c:v>
                </c:pt>
                <c:pt idx="135">
                  <c:v>7.03125</c:v>
                </c:pt>
                <c:pt idx="136">
                  <c:v>7.083333333333333</c:v>
                </c:pt>
                <c:pt idx="137">
                  <c:v>7.135416666666667</c:v>
                </c:pt>
                <c:pt idx="138">
                  <c:v>7.1875</c:v>
                </c:pt>
                <c:pt idx="139">
                  <c:v>7.239583333333333</c:v>
                </c:pt>
                <c:pt idx="140">
                  <c:v>7.291666666666667</c:v>
                </c:pt>
                <c:pt idx="141">
                  <c:v>7.34375</c:v>
                </c:pt>
                <c:pt idx="142">
                  <c:v>7.395833333333333</c:v>
                </c:pt>
                <c:pt idx="143">
                  <c:v>7.447916666666667</c:v>
                </c:pt>
                <c:pt idx="144">
                  <c:v>7.5</c:v>
                </c:pt>
                <c:pt idx="145">
                  <c:v>7.552083333333333</c:v>
                </c:pt>
                <c:pt idx="146">
                  <c:v>7.604166666666667</c:v>
                </c:pt>
                <c:pt idx="147">
                  <c:v>7.65625</c:v>
                </c:pt>
                <c:pt idx="148">
                  <c:v>7.708333333333333</c:v>
                </c:pt>
                <c:pt idx="149">
                  <c:v>7.760416666666667</c:v>
                </c:pt>
                <c:pt idx="150">
                  <c:v>7.8125</c:v>
                </c:pt>
                <c:pt idx="151">
                  <c:v>7.864583333333333</c:v>
                </c:pt>
                <c:pt idx="152">
                  <c:v>7.916666666666667</c:v>
                </c:pt>
                <c:pt idx="153">
                  <c:v>7.96875</c:v>
                </c:pt>
                <c:pt idx="154">
                  <c:v>8.0208333333333339</c:v>
                </c:pt>
                <c:pt idx="155">
                  <c:v>8.0729166666666661</c:v>
                </c:pt>
                <c:pt idx="156">
                  <c:v>8.125</c:v>
                </c:pt>
                <c:pt idx="157">
                  <c:v>8.1770833333333339</c:v>
                </c:pt>
                <c:pt idx="158">
                  <c:v>8.2291666666666661</c:v>
                </c:pt>
                <c:pt idx="159">
                  <c:v>8.28125</c:v>
                </c:pt>
                <c:pt idx="160">
                  <c:v>8.3333333333333339</c:v>
                </c:pt>
                <c:pt idx="161">
                  <c:v>8.3854166666666661</c:v>
                </c:pt>
                <c:pt idx="162">
                  <c:v>8.4375</c:v>
                </c:pt>
                <c:pt idx="163">
                  <c:v>8.4895833333333339</c:v>
                </c:pt>
                <c:pt idx="164">
                  <c:v>8.5416666666666661</c:v>
                </c:pt>
                <c:pt idx="165">
                  <c:v>8.59375</c:v>
                </c:pt>
                <c:pt idx="166">
                  <c:v>8.6458333333333339</c:v>
                </c:pt>
                <c:pt idx="167">
                  <c:v>8.6979166666666661</c:v>
                </c:pt>
                <c:pt idx="168">
                  <c:v>8.75</c:v>
                </c:pt>
                <c:pt idx="169">
                  <c:v>8.8020833333333339</c:v>
                </c:pt>
                <c:pt idx="170">
                  <c:v>8.8541666666666661</c:v>
                </c:pt>
                <c:pt idx="171">
                  <c:v>8.90625</c:v>
                </c:pt>
                <c:pt idx="172">
                  <c:v>8.9583333333333339</c:v>
                </c:pt>
                <c:pt idx="173">
                  <c:v>9.0104166666666661</c:v>
                </c:pt>
                <c:pt idx="174">
                  <c:v>9.0625</c:v>
                </c:pt>
                <c:pt idx="175">
                  <c:v>9.1145833333333339</c:v>
                </c:pt>
                <c:pt idx="176">
                  <c:v>9.1666666666666661</c:v>
                </c:pt>
                <c:pt idx="177">
                  <c:v>9.21875</c:v>
                </c:pt>
                <c:pt idx="178">
                  <c:v>9.2708333333333339</c:v>
                </c:pt>
                <c:pt idx="179">
                  <c:v>9.3229166666666661</c:v>
                </c:pt>
                <c:pt idx="180">
                  <c:v>9.375</c:v>
                </c:pt>
                <c:pt idx="181">
                  <c:v>9.4270833333333339</c:v>
                </c:pt>
                <c:pt idx="182">
                  <c:v>9.4791666666666661</c:v>
                </c:pt>
                <c:pt idx="183">
                  <c:v>9.53125</c:v>
                </c:pt>
                <c:pt idx="184">
                  <c:v>9.5833333333333339</c:v>
                </c:pt>
                <c:pt idx="185">
                  <c:v>9.6354166666666661</c:v>
                </c:pt>
                <c:pt idx="186">
                  <c:v>9.6875</c:v>
                </c:pt>
                <c:pt idx="187">
                  <c:v>9.7395833333333339</c:v>
                </c:pt>
                <c:pt idx="188">
                  <c:v>9.7916666666666661</c:v>
                </c:pt>
                <c:pt idx="189">
                  <c:v>9.84375</c:v>
                </c:pt>
                <c:pt idx="190">
                  <c:v>9.8958333333333339</c:v>
                </c:pt>
                <c:pt idx="191">
                  <c:v>9.9479166666666661</c:v>
                </c:pt>
                <c:pt idx="192">
                  <c:v>10</c:v>
                </c:pt>
                <c:pt idx="193">
                  <c:v>10.052083333333334</c:v>
                </c:pt>
                <c:pt idx="194">
                  <c:v>10.104166666666666</c:v>
                </c:pt>
                <c:pt idx="195">
                  <c:v>10.15625</c:v>
                </c:pt>
                <c:pt idx="196">
                  <c:v>10.208333333333334</c:v>
                </c:pt>
                <c:pt idx="197">
                  <c:v>10.260416666666666</c:v>
                </c:pt>
                <c:pt idx="198">
                  <c:v>10.3125</c:v>
                </c:pt>
                <c:pt idx="199">
                  <c:v>10.364583333333334</c:v>
                </c:pt>
                <c:pt idx="200">
                  <c:v>10.416666666666666</c:v>
                </c:pt>
                <c:pt idx="201">
                  <c:v>10.46875</c:v>
                </c:pt>
                <c:pt idx="202">
                  <c:v>10.520833333333334</c:v>
                </c:pt>
                <c:pt idx="203">
                  <c:v>10.572916666666666</c:v>
                </c:pt>
                <c:pt idx="204">
                  <c:v>10.625</c:v>
                </c:pt>
                <c:pt idx="205">
                  <c:v>10.677083333333334</c:v>
                </c:pt>
                <c:pt idx="206">
                  <c:v>10.729166666666666</c:v>
                </c:pt>
                <c:pt idx="207">
                  <c:v>10.78125</c:v>
                </c:pt>
                <c:pt idx="208">
                  <c:v>10.833333333333334</c:v>
                </c:pt>
                <c:pt idx="209">
                  <c:v>10.885416666666666</c:v>
                </c:pt>
                <c:pt idx="210">
                  <c:v>10.9375</c:v>
                </c:pt>
                <c:pt idx="211">
                  <c:v>10.989583333333334</c:v>
                </c:pt>
                <c:pt idx="212">
                  <c:v>11.041666666666666</c:v>
                </c:pt>
                <c:pt idx="213">
                  <c:v>11.09375</c:v>
                </c:pt>
                <c:pt idx="214">
                  <c:v>11.145833333333334</c:v>
                </c:pt>
                <c:pt idx="215">
                  <c:v>11.197916666666666</c:v>
                </c:pt>
                <c:pt idx="216">
                  <c:v>11.25</c:v>
                </c:pt>
                <c:pt idx="217">
                  <c:v>11.302083333333334</c:v>
                </c:pt>
                <c:pt idx="218">
                  <c:v>11.354166666666666</c:v>
                </c:pt>
                <c:pt idx="219">
                  <c:v>11.40625</c:v>
                </c:pt>
                <c:pt idx="220">
                  <c:v>11.458333333333334</c:v>
                </c:pt>
                <c:pt idx="221">
                  <c:v>11.510416666666666</c:v>
                </c:pt>
                <c:pt idx="222">
                  <c:v>11.5625</c:v>
                </c:pt>
                <c:pt idx="223">
                  <c:v>11.614583333333334</c:v>
                </c:pt>
                <c:pt idx="224">
                  <c:v>11.666666666666666</c:v>
                </c:pt>
                <c:pt idx="225">
                  <c:v>11.71875</c:v>
                </c:pt>
                <c:pt idx="226">
                  <c:v>11.770833333333334</c:v>
                </c:pt>
                <c:pt idx="227">
                  <c:v>11.822916666666666</c:v>
                </c:pt>
                <c:pt idx="228">
                  <c:v>11.875</c:v>
                </c:pt>
                <c:pt idx="229">
                  <c:v>11.927083333333334</c:v>
                </c:pt>
                <c:pt idx="230">
                  <c:v>11.979166666666666</c:v>
                </c:pt>
                <c:pt idx="231">
                  <c:v>12.03125</c:v>
                </c:pt>
                <c:pt idx="232">
                  <c:v>12.083333333333334</c:v>
                </c:pt>
                <c:pt idx="233">
                  <c:v>12.135416666666666</c:v>
                </c:pt>
                <c:pt idx="234">
                  <c:v>12.1875</c:v>
                </c:pt>
                <c:pt idx="235">
                  <c:v>12.239583333333334</c:v>
                </c:pt>
                <c:pt idx="236">
                  <c:v>12.291666666666666</c:v>
                </c:pt>
                <c:pt idx="237">
                  <c:v>12.34375</c:v>
                </c:pt>
                <c:pt idx="238">
                  <c:v>12.395833333333334</c:v>
                </c:pt>
                <c:pt idx="239">
                  <c:v>12.447916666666666</c:v>
                </c:pt>
                <c:pt idx="240">
                  <c:v>12.5</c:v>
                </c:pt>
                <c:pt idx="241">
                  <c:v>12.552083333333334</c:v>
                </c:pt>
                <c:pt idx="242">
                  <c:v>12.604166666666666</c:v>
                </c:pt>
                <c:pt idx="243">
                  <c:v>12.65625</c:v>
                </c:pt>
                <c:pt idx="244">
                  <c:v>12.708333333333334</c:v>
                </c:pt>
                <c:pt idx="245">
                  <c:v>12.760416666666666</c:v>
                </c:pt>
                <c:pt idx="246">
                  <c:v>12.8125</c:v>
                </c:pt>
                <c:pt idx="247">
                  <c:v>12.864583333333334</c:v>
                </c:pt>
                <c:pt idx="248">
                  <c:v>12.916666666666666</c:v>
                </c:pt>
                <c:pt idx="249">
                  <c:v>12.96875</c:v>
                </c:pt>
                <c:pt idx="250">
                  <c:v>13.020833333333334</c:v>
                </c:pt>
                <c:pt idx="251">
                  <c:v>13.072916666666666</c:v>
                </c:pt>
                <c:pt idx="252">
                  <c:v>13.125</c:v>
                </c:pt>
                <c:pt idx="253">
                  <c:v>13.177083333333334</c:v>
                </c:pt>
                <c:pt idx="254">
                  <c:v>13.229166666666666</c:v>
                </c:pt>
                <c:pt idx="255">
                  <c:v>13.28125</c:v>
                </c:pt>
                <c:pt idx="256">
                  <c:v>13.333333333333334</c:v>
                </c:pt>
                <c:pt idx="257">
                  <c:v>13.385416666666666</c:v>
                </c:pt>
                <c:pt idx="258">
                  <c:v>13.4375</c:v>
                </c:pt>
                <c:pt idx="259">
                  <c:v>13.489583333333334</c:v>
                </c:pt>
                <c:pt idx="260">
                  <c:v>13.541666666666666</c:v>
                </c:pt>
                <c:pt idx="261">
                  <c:v>13.59375</c:v>
                </c:pt>
                <c:pt idx="262">
                  <c:v>13.645833333333334</c:v>
                </c:pt>
                <c:pt idx="263">
                  <c:v>13.697916666666666</c:v>
                </c:pt>
                <c:pt idx="264">
                  <c:v>13.75</c:v>
                </c:pt>
                <c:pt idx="265">
                  <c:v>13.802083333333334</c:v>
                </c:pt>
                <c:pt idx="266">
                  <c:v>13.854166666666666</c:v>
                </c:pt>
                <c:pt idx="267">
                  <c:v>13.90625</c:v>
                </c:pt>
                <c:pt idx="268">
                  <c:v>13.958333333333334</c:v>
                </c:pt>
                <c:pt idx="269">
                  <c:v>14.010416666666666</c:v>
                </c:pt>
                <c:pt idx="270">
                  <c:v>14.0625</c:v>
                </c:pt>
                <c:pt idx="271">
                  <c:v>14.114583333333334</c:v>
                </c:pt>
                <c:pt idx="272">
                  <c:v>14.166666666666666</c:v>
                </c:pt>
                <c:pt idx="273">
                  <c:v>14.21875</c:v>
                </c:pt>
                <c:pt idx="274">
                  <c:v>14.270833333333334</c:v>
                </c:pt>
                <c:pt idx="275">
                  <c:v>14.322916666666666</c:v>
                </c:pt>
                <c:pt idx="276">
                  <c:v>14.375</c:v>
                </c:pt>
                <c:pt idx="277">
                  <c:v>14.427083333333334</c:v>
                </c:pt>
                <c:pt idx="278">
                  <c:v>14.479166666666666</c:v>
                </c:pt>
                <c:pt idx="279">
                  <c:v>14.53125</c:v>
                </c:pt>
                <c:pt idx="280">
                  <c:v>14.583333333333334</c:v>
                </c:pt>
                <c:pt idx="281">
                  <c:v>14.635416666666666</c:v>
                </c:pt>
                <c:pt idx="282">
                  <c:v>14.6875</c:v>
                </c:pt>
                <c:pt idx="283">
                  <c:v>14.739583333333334</c:v>
                </c:pt>
                <c:pt idx="284">
                  <c:v>14.791666666666666</c:v>
                </c:pt>
                <c:pt idx="285">
                  <c:v>14.84375</c:v>
                </c:pt>
                <c:pt idx="286">
                  <c:v>14.895833333333334</c:v>
                </c:pt>
                <c:pt idx="287">
                  <c:v>14.947916666666666</c:v>
                </c:pt>
                <c:pt idx="288">
                  <c:v>15</c:v>
                </c:pt>
                <c:pt idx="289">
                  <c:v>15.052083333333334</c:v>
                </c:pt>
                <c:pt idx="290">
                  <c:v>15.104166666666666</c:v>
                </c:pt>
                <c:pt idx="291">
                  <c:v>15.15625</c:v>
                </c:pt>
                <c:pt idx="292">
                  <c:v>15.208333333333334</c:v>
                </c:pt>
                <c:pt idx="293">
                  <c:v>15.260416666666666</c:v>
                </c:pt>
                <c:pt idx="294">
                  <c:v>15.3125</c:v>
                </c:pt>
                <c:pt idx="295">
                  <c:v>15.364583333333334</c:v>
                </c:pt>
                <c:pt idx="296">
                  <c:v>15.416666666666666</c:v>
                </c:pt>
                <c:pt idx="297">
                  <c:v>15.46875</c:v>
                </c:pt>
                <c:pt idx="298">
                  <c:v>15.520833333333334</c:v>
                </c:pt>
                <c:pt idx="299">
                  <c:v>15.572916666666666</c:v>
                </c:pt>
                <c:pt idx="300">
                  <c:v>15.625</c:v>
                </c:pt>
                <c:pt idx="301">
                  <c:v>15.677083333333334</c:v>
                </c:pt>
                <c:pt idx="302">
                  <c:v>15.729166666666666</c:v>
                </c:pt>
                <c:pt idx="303">
                  <c:v>15.78125</c:v>
                </c:pt>
                <c:pt idx="304">
                  <c:v>15.833333333333334</c:v>
                </c:pt>
                <c:pt idx="305">
                  <c:v>15.885416666666666</c:v>
                </c:pt>
                <c:pt idx="306">
                  <c:v>15.9375</c:v>
                </c:pt>
                <c:pt idx="307">
                  <c:v>15.989583333333334</c:v>
                </c:pt>
                <c:pt idx="308">
                  <c:v>16.041666666666668</c:v>
                </c:pt>
                <c:pt idx="309">
                  <c:v>16.09375</c:v>
                </c:pt>
                <c:pt idx="310">
                  <c:v>16.145833333333332</c:v>
                </c:pt>
                <c:pt idx="311">
                  <c:v>16.197916666666668</c:v>
                </c:pt>
                <c:pt idx="312">
                  <c:v>16.25</c:v>
                </c:pt>
                <c:pt idx="313">
                  <c:v>16.302083333333332</c:v>
                </c:pt>
                <c:pt idx="314">
                  <c:v>16.354166666666668</c:v>
                </c:pt>
                <c:pt idx="315">
                  <c:v>16.40625</c:v>
                </c:pt>
                <c:pt idx="316">
                  <c:v>16.458333333333332</c:v>
                </c:pt>
                <c:pt idx="317">
                  <c:v>16.510416666666668</c:v>
                </c:pt>
                <c:pt idx="318">
                  <c:v>16.5625</c:v>
                </c:pt>
                <c:pt idx="319">
                  <c:v>16.614583333333332</c:v>
                </c:pt>
                <c:pt idx="320">
                  <c:v>16.666666666666668</c:v>
                </c:pt>
                <c:pt idx="321">
                  <c:v>16.71875</c:v>
                </c:pt>
                <c:pt idx="322">
                  <c:v>16.770833333333332</c:v>
                </c:pt>
                <c:pt idx="323">
                  <c:v>16.822916666666668</c:v>
                </c:pt>
                <c:pt idx="324">
                  <c:v>16.875</c:v>
                </c:pt>
                <c:pt idx="325">
                  <c:v>16.927083333333332</c:v>
                </c:pt>
                <c:pt idx="326">
                  <c:v>16.979166666666668</c:v>
                </c:pt>
                <c:pt idx="327">
                  <c:v>17.03125</c:v>
                </c:pt>
                <c:pt idx="328">
                  <c:v>17.083333333333332</c:v>
                </c:pt>
                <c:pt idx="329">
                  <c:v>17.135416666666668</c:v>
                </c:pt>
                <c:pt idx="330">
                  <c:v>17.1875</c:v>
                </c:pt>
                <c:pt idx="331">
                  <c:v>17.239583333333332</c:v>
                </c:pt>
                <c:pt idx="332">
                  <c:v>17.291666666666668</c:v>
                </c:pt>
                <c:pt idx="333">
                  <c:v>17.34375</c:v>
                </c:pt>
                <c:pt idx="334">
                  <c:v>17.395833333333332</c:v>
                </c:pt>
                <c:pt idx="335">
                  <c:v>17.447916666666668</c:v>
                </c:pt>
                <c:pt idx="336">
                  <c:v>17.5</c:v>
                </c:pt>
                <c:pt idx="337">
                  <c:v>17.552083333333332</c:v>
                </c:pt>
                <c:pt idx="338">
                  <c:v>17.604166666666668</c:v>
                </c:pt>
                <c:pt idx="339">
                  <c:v>17.65625</c:v>
                </c:pt>
                <c:pt idx="340">
                  <c:v>17.708333333333332</c:v>
                </c:pt>
                <c:pt idx="341">
                  <c:v>17.760416666666668</c:v>
                </c:pt>
                <c:pt idx="342">
                  <c:v>17.8125</c:v>
                </c:pt>
                <c:pt idx="343">
                  <c:v>17.864583333333332</c:v>
                </c:pt>
                <c:pt idx="344">
                  <c:v>17.916666666666668</c:v>
                </c:pt>
                <c:pt idx="345">
                  <c:v>17.96875</c:v>
                </c:pt>
                <c:pt idx="346">
                  <c:v>18.020833333333332</c:v>
                </c:pt>
                <c:pt idx="347">
                  <c:v>18.072916666666668</c:v>
                </c:pt>
                <c:pt idx="348">
                  <c:v>18.125</c:v>
                </c:pt>
                <c:pt idx="349">
                  <c:v>18.177083333333332</c:v>
                </c:pt>
                <c:pt idx="350">
                  <c:v>18.229166666666668</c:v>
                </c:pt>
                <c:pt idx="351">
                  <c:v>18.28125</c:v>
                </c:pt>
                <c:pt idx="352">
                  <c:v>18.333333333333332</c:v>
                </c:pt>
                <c:pt idx="353">
                  <c:v>18.385416666666668</c:v>
                </c:pt>
                <c:pt idx="354">
                  <c:v>18.4375</c:v>
                </c:pt>
                <c:pt idx="355">
                  <c:v>18.489583333333332</c:v>
                </c:pt>
                <c:pt idx="356">
                  <c:v>18.541666666666668</c:v>
                </c:pt>
                <c:pt idx="357">
                  <c:v>18.59375</c:v>
                </c:pt>
                <c:pt idx="358">
                  <c:v>18.645833333333332</c:v>
                </c:pt>
                <c:pt idx="359">
                  <c:v>18.697916666666668</c:v>
                </c:pt>
                <c:pt idx="360">
                  <c:v>18.75</c:v>
                </c:pt>
                <c:pt idx="361">
                  <c:v>18.802083333333332</c:v>
                </c:pt>
                <c:pt idx="362">
                  <c:v>18.854166666666668</c:v>
                </c:pt>
                <c:pt idx="363">
                  <c:v>18.90625</c:v>
                </c:pt>
                <c:pt idx="364">
                  <c:v>18.958333333333332</c:v>
                </c:pt>
                <c:pt idx="365">
                  <c:v>19.010416666666668</c:v>
                </c:pt>
                <c:pt idx="366">
                  <c:v>19.0625</c:v>
                </c:pt>
                <c:pt idx="367">
                  <c:v>19.114583333333332</c:v>
                </c:pt>
                <c:pt idx="368">
                  <c:v>19.166666666666668</c:v>
                </c:pt>
                <c:pt idx="369">
                  <c:v>19.21875</c:v>
                </c:pt>
                <c:pt idx="370">
                  <c:v>19.270833333333332</c:v>
                </c:pt>
                <c:pt idx="371">
                  <c:v>19.322916666666668</c:v>
                </c:pt>
                <c:pt idx="372">
                  <c:v>19.375</c:v>
                </c:pt>
                <c:pt idx="373">
                  <c:v>19.427083333333332</c:v>
                </c:pt>
                <c:pt idx="374">
                  <c:v>19.479166666666668</c:v>
                </c:pt>
                <c:pt idx="375">
                  <c:v>19.53125</c:v>
                </c:pt>
                <c:pt idx="376">
                  <c:v>19.583333333333332</c:v>
                </c:pt>
                <c:pt idx="377">
                  <c:v>19.635416666666668</c:v>
                </c:pt>
                <c:pt idx="378">
                  <c:v>19.6875</c:v>
                </c:pt>
                <c:pt idx="379">
                  <c:v>19.739583333333332</c:v>
                </c:pt>
                <c:pt idx="380">
                  <c:v>19.791666666666668</c:v>
                </c:pt>
                <c:pt idx="381">
                  <c:v>19.84375</c:v>
                </c:pt>
                <c:pt idx="382">
                  <c:v>19.895833333333332</c:v>
                </c:pt>
                <c:pt idx="383">
                  <c:v>19.947916666666668</c:v>
                </c:pt>
                <c:pt idx="384">
                  <c:v>20</c:v>
                </c:pt>
                <c:pt idx="385">
                  <c:v>20.052083333333332</c:v>
                </c:pt>
                <c:pt idx="386">
                  <c:v>20.104166666666668</c:v>
                </c:pt>
                <c:pt idx="387">
                  <c:v>20.15625</c:v>
                </c:pt>
                <c:pt idx="388">
                  <c:v>20.208333333333332</c:v>
                </c:pt>
                <c:pt idx="389">
                  <c:v>20.260416666666668</c:v>
                </c:pt>
                <c:pt idx="390">
                  <c:v>20.3125</c:v>
                </c:pt>
                <c:pt idx="391">
                  <c:v>20.364583333333332</c:v>
                </c:pt>
                <c:pt idx="392">
                  <c:v>20.416666666666668</c:v>
                </c:pt>
                <c:pt idx="393">
                  <c:v>20.46875</c:v>
                </c:pt>
                <c:pt idx="394">
                  <c:v>20.520833333333332</c:v>
                </c:pt>
                <c:pt idx="395">
                  <c:v>20.572916666666668</c:v>
                </c:pt>
                <c:pt idx="396">
                  <c:v>20.625</c:v>
                </c:pt>
                <c:pt idx="397">
                  <c:v>20.677083333333332</c:v>
                </c:pt>
                <c:pt idx="398">
                  <c:v>20.729166666666668</c:v>
                </c:pt>
                <c:pt idx="399">
                  <c:v>20.78125</c:v>
                </c:pt>
                <c:pt idx="400">
                  <c:v>20.833333333333332</c:v>
                </c:pt>
                <c:pt idx="401">
                  <c:v>20.885416666666668</c:v>
                </c:pt>
                <c:pt idx="402">
                  <c:v>20.9375</c:v>
                </c:pt>
                <c:pt idx="403">
                  <c:v>20.989583333333332</c:v>
                </c:pt>
                <c:pt idx="404">
                  <c:v>21.041666666666668</c:v>
                </c:pt>
                <c:pt idx="405">
                  <c:v>21.09375</c:v>
                </c:pt>
                <c:pt idx="406">
                  <c:v>21.145833333333332</c:v>
                </c:pt>
                <c:pt idx="407">
                  <c:v>21.197916666666668</c:v>
                </c:pt>
                <c:pt idx="408">
                  <c:v>21.25</c:v>
                </c:pt>
                <c:pt idx="409">
                  <c:v>21.302083333333332</c:v>
                </c:pt>
                <c:pt idx="410">
                  <c:v>21.354166666666668</c:v>
                </c:pt>
                <c:pt idx="411">
                  <c:v>21.40625</c:v>
                </c:pt>
                <c:pt idx="412">
                  <c:v>21.458333333333332</c:v>
                </c:pt>
                <c:pt idx="413">
                  <c:v>21.510416666666668</c:v>
                </c:pt>
                <c:pt idx="414">
                  <c:v>21.5625</c:v>
                </c:pt>
                <c:pt idx="415">
                  <c:v>21.614583333333332</c:v>
                </c:pt>
                <c:pt idx="416">
                  <c:v>21.666666666666668</c:v>
                </c:pt>
                <c:pt idx="417">
                  <c:v>21.71875</c:v>
                </c:pt>
                <c:pt idx="418">
                  <c:v>21.770833333333332</c:v>
                </c:pt>
                <c:pt idx="419">
                  <c:v>21.822916666666668</c:v>
                </c:pt>
                <c:pt idx="420">
                  <c:v>21.875</c:v>
                </c:pt>
                <c:pt idx="421">
                  <c:v>21.927083333333332</c:v>
                </c:pt>
                <c:pt idx="422">
                  <c:v>21.979166666666668</c:v>
                </c:pt>
                <c:pt idx="423">
                  <c:v>22.03125</c:v>
                </c:pt>
                <c:pt idx="424">
                  <c:v>22.083333333333332</c:v>
                </c:pt>
                <c:pt idx="425">
                  <c:v>22.135416666666668</c:v>
                </c:pt>
                <c:pt idx="426">
                  <c:v>22.1875</c:v>
                </c:pt>
                <c:pt idx="427">
                  <c:v>22.239583333333332</c:v>
                </c:pt>
                <c:pt idx="428">
                  <c:v>22.291666666666668</c:v>
                </c:pt>
                <c:pt idx="429">
                  <c:v>22.34375</c:v>
                </c:pt>
                <c:pt idx="430">
                  <c:v>22.395833333333332</c:v>
                </c:pt>
                <c:pt idx="431">
                  <c:v>22.447916666666668</c:v>
                </c:pt>
                <c:pt idx="432">
                  <c:v>22.5</c:v>
                </c:pt>
                <c:pt idx="433">
                  <c:v>22.552083333333332</c:v>
                </c:pt>
                <c:pt idx="434">
                  <c:v>22.604166666666668</c:v>
                </c:pt>
                <c:pt idx="435">
                  <c:v>22.65625</c:v>
                </c:pt>
                <c:pt idx="436">
                  <c:v>22.708333333333332</c:v>
                </c:pt>
                <c:pt idx="437">
                  <c:v>22.760416666666668</c:v>
                </c:pt>
                <c:pt idx="438">
                  <c:v>22.8125</c:v>
                </c:pt>
                <c:pt idx="439">
                  <c:v>22.864583333333332</c:v>
                </c:pt>
                <c:pt idx="440">
                  <c:v>22.916666666666668</c:v>
                </c:pt>
                <c:pt idx="441">
                  <c:v>22.96875</c:v>
                </c:pt>
                <c:pt idx="442">
                  <c:v>23.020833333333332</c:v>
                </c:pt>
                <c:pt idx="443">
                  <c:v>23.072916666666668</c:v>
                </c:pt>
                <c:pt idx="444">
                  <c:v>23.125</c:v>
                </c:pt>
                <c:pt idx="445">
                  <c:v>23.177083333333332</c:v>
                </c:pt>
                <c:pt idx="446">
                  <c:v>23.229166666666668</c:v>
                </c:pt>
                <c:pt idx="447">
                  <c:v>23.28125</c:v>
                </c:pt>
                <c:pt idx="448">
                  <c:v>23.333333333333332</c:v>
                </c:pt>
                <c:pt idx="449">
                  <c:v>23.385416666666668</c:v>
                </c:pt>
                <c:pt idx="450">
                  <c:v>23.4375</c:v>
                </c:pt>
                <c:pt idx="451">
                  <c:v>23.489583333333332</c:v>
                </c:pt>
                <c:pt idx="452">
                  <c:v>23.541666666666668</c:v>
                </c:pt>
                <c:pt idx="453">
                  <c:v>23.59375</c:v>
                </c:pt>
                <c:pt idx="454">
                  <c:v>23.645833333333332</c:v>
                </c:pt>
                <c:pt idx="455">
                  <c:v>23.697916666666668</c:v>
                </c:pt>
                <c:pt idx="456">
                  <c:v>23.75</c:v>
                </c:pt>
                <c:pt idx="457">
                  <c:v>23.802083333333332</c:v>
                </c:pt>
                <c:pt idx="458">
                  <c:v>23.854166666666668</c:v>
                </c:pt>
                <c:pt idx="459">
                  <c:v>23.90625</c:v>
                </c:pt>
                <c:pt idx="460">
                  <c:v>23.958333333333332</c:v>
                </c:pt>
                <c:pt idx="461">
                  <c:v>24.010416666666668</c:v>
                </c:pt>
                <c:pt idx="462">
                  <c:v>24.0625</c:v>
                </c:pt>
                <c:pt idx="463">
                  <c:v>24.114583333333332</c:v>
                </c:pt>
                <c:pt idx="464">
                  <c:v>24.166666666666668</c:v>
                </c:pt>
                <c:pt idx="465">
                  <c:v>24.21875</c:v>
                </c:pt>
                <c:pt idx="466">
                  <c:v>24.270833333333332</c:v>
                </c:pt>
                <c:pt idx="467">
                  <c:v>24.322916666666668</c:v>
                </c:pt>
                <c:pt idx="468">
                  <c:v>24.375</c:v>
                </c:pt>
                <c:pt idx="469">
                  <c:v>24.427083333333332</c:v>
                </c:pt>
                <c:pt idx="470">
                  <c:v>24.479166666666668</c:v>
                </c:pt>
                <c:pt idx="471">
                  <c:v>24.53125</c:v>
                </c:pt>
                <c:pt idx="472">
                  <c:v>24.583333333333332</c:v>
                </c:pt>
                <c:pt idx="473">
                  <c:v>24.635416666666668</c:v>
                </c:pt>
                <c:pt idx="474">
                  <c:v>24.6875</c:v>
                </c:pt>
                <c:pt idx="475">
                  <c:v>24.739583333333332</c:v>
                </c:pt>
                <c:pt idx="476">
                  <c:v>24.791666666666668</c:v>
                </c:pt>
                <c:pt idx="477">
                  <c:v>24.84375</c:v>
                </c:pt>
                <c:pt idx="478">
                  <c:v>24.895833333333332</c:v>
                </c:pt>
                <c:pt idx="479">
                  <c:v>24.947916666666668</c:v>
                </c:pt>
                <c:pt idx="480">
                  <c:v>25</c:v>
                </c:pt>
                <c:pt idx="481">
                  <c:v>25.052083333333332</c:v>
                </c:pt>
                <c:pt idx="482">
                  <c:v>25.104166666666668</c:v>
                </c:pt>
                <c:pt idx="483">
                  <c:v>25.15625</c:v>
                </c:pt>
                <c:pt idx="484">
                  <c:v>25.208333333333332</c:v>
                </c:pt>
                <c:pt idx="485">
                  <c:v>25.260416666666668</c:v>
                </c:pt>
                <c:pt idx="486">
                  <c:v>25.3125</c:v>
                </c:pt>
                <c:pt idx="487">
                  <c:v>25.364583333333332</c:v>
                </c:pt>
                <c:pt idx="488">
                  <c:v>25.416666666666668</c:v>
                </c:pt>
                <c:pt idx="489">
                  <c:v>25.46875</c:v>
                </c:pt>
                <c:pt idx="490">
                  <c:v>25.520833333333332</c:v>
                </c:pt>
                <c:pt idx="491">
                  <c:v>25.572916666666668</c:v>
                </c:pt>
                <c:pt idx="492">
                  <c:v>25.625</c:v>
                </c:pt>
                <c:pt idx="493">
                  <c:v>25.677083333333332</c:v>
                </c:pt>
                <c:pt idx="494">
                  <c:v>25.729166666666668</c:v>
                </c:pt>
                <c:pt idx="495">
                  <c:v>25.78125</c:v>
                </c:pt>
                <c:pt idx="496">
                  <c:v>25.833333333333332</c:v>
                </c:pt>
                <c:pt idx="497">
                  <c:v>25.885416666666668</c:v>
                </c:pt>
                <c:pt idx="498">
                  <c:v>25.9375</c:v>
                </c:pt>
                <c:pt idx="499">
                  <c:v>25.989583333333332</c:v>
                </c:pt>
                <c:pt idx="500">
                  <c:v>26.041666666666668</c:v>
                </c:pt>
                <c:pt idx="501">
                  <c:v>26.09375</c:v>
                </c:pt>
                <c:pt idx="502">
                  <c:v>26.145833333333332</c:v>
                </c:pt>
                <c:pt idx="503">
                  <c:v>26.197916666666668</c:v>
                </c:pt>
                <c:pt idx="504">
                  <c:v>26.25</c:v>
                </c:pt>
                <c:pt idx="505">
                  <c:v>26.302083333333332</c:v>
                </c:pt>
                <c:pt idx="506">
                  <c:v>26.354166666666668</c:v>
                </c:pt>
                <c:pt idx="507">
                  <c:v>26.40625</c:v>
                </c:pt>
                <c:pt idx="508">
                  <c:v>26.458333333333332</c:v>
                </c:pt>
                <c:pt idx="509">
                  <c:v>26.510416666666668</c:v>
                </c:pt>
                <c:pt idx="510">
                  <c:v>26.5625</c:v>
                </c:pt>
                <c:pt idx="511">
                  <c:v>26.614583333333332</c:v>
                </c:pt>
                <c:pt idx="512">
                  <c:v>26.666666666666668</c:v>
                </c:pt>
                <c:pt idx="513">
                  <c:v>26.71875</c:v>
                </c:pt>
                <c:pt idx="514">
                  <c:v>26.770833333333332</c:v>
                </c:pt>
                <c:pt idx="515">
                  <c:v>26.822916666666668</c:v>
                </c:pt>
                <c:pt idx="516">
                  <c:v>26.875</c:v>
                </c:pt>
                <c:pt idx="517">
                  <c:v>26.927083333333332</c:v>
                </c:pt>
                <c:pt idx="518">
                  <c:v>26.979166666666668</c:v>
                </c:pt>
                <c:pt idx="519">
                  <c:v>27.03125</c:v>
                </c:pt>
                <c:pt idx="520">
                  <c:v>27.083333333333332</c:v>
                </c:pt>
                <c:pt idx="521">
                  <c:v>27.135416666666668</c:v>
                </c:pt>
                <c:pt idx="522">
                  <c:v>27.1875</c:v>
                </c:pt>
                <c:pt idx="523">
                  <c:v>27.239583333333332</c:v>
                </c:pt>
                <c:pt idx="524">
                  <c:v>27.291666666666668</c:v>
                </c:pt>
                <c:pt idx="525">
                  <c:v>27.34375</c:v>
                </c:pt>
                <c:pt idx="526">
                  <c:v>27.395833333333332</c:v>
                </c:pt>
                <c:pt idx="527">
                  <c:v>27.447916666666668</c:v>
                </c:pt>
                <c:pt idx="528">
                  <c:v>27.5</c:v>
                </c:pt>
                <c:pt idx="529">
                  <c:v>27.552083333333332</c:v>
                </c:pt>
                <c:pt idx="530">
                  <c:v>27.604166666666668</c:v>
                </c:pt>
                <c:pt idx="531">
                  <c:v>27.65625</c:v>
                </c:pt>
                <c:pt idx="532">
                  <c:v>27.708333333333332</c:v>
                </c:pt>
                <c:pt idx="533">
                  <c:v>27.760416666666668</c:v>
                </c:pt>
                <c:pt idx="534">
                  <c:v>27.8125</c:v>
                </c:pt>
                <c:pt idx="535">
                  <c:v>27.864583333333332</c:v>
                </c:pt>
                <c:pt idx="536">
                  <c:v>27.916666666666668</c:v>
                </c:pt>
                <c:pt idx="537">
                  <c:v>27.96875</c:v>
                </c:pt>
                <c:pt idx="538">
                  <c:v>28.020833333333332</c:v>
                </c:pt>
                <c:pt idx="539">
                  <c:v>28.072916666666668</c:v>
                </c:pt>
                <c:pt idx="540">
                  <c:v>28.125</c:v>
                </c:pt>
                <c:pt idx="541">
                  <c:v>28.177083333333332</c:v>
                </c:pt>
                <c:pt idx="542">
                  <c:v>28.229166666666668</c:v>
                </c:pt>
                <c:pt idx="543">
                  <c:v>28.28125</c:v>
                </c:pt>
                <c:pt idx="544">
                  <c:v>28.333333333333332</c:v>
                </c:pt>
                <c:pt idx="545">
                  <c:v>28.385416666666668</c:v>
                </c:pt>
                <c:pt idx="546">
                  <c:v>28.4375</c:v>
                </c:pt>
                <c:pt idx="547">
                  <c:v>28.489583333333332</c:v>
                </c:pt>
                <c:pt idx="548">
                  <c:v>28.541666666666668</c:v>
                </c:pt>
                <c:pt idx="549">
                  <c:v>28.59375</c:v>
                </c:pt>
                <c:pt idx="550">
                  <c:v>28.645833333333332</c:v>
                </c:pt>
                <c:pt idx="551">
                  <c:v>28.697916666666668</c:v>
                </c:pt>
                <c:pt idx="552">
                  <c:v>28.75</c:v>
                </c:pt>
                <c:pt idx="553">
                  <c:v>28.802083333333332</c:v>
                </c:pt>
                <c:pt idx="554">
                  <c:v>28.854166666666668</c:v>
                </c:pt>
                <c:pt idx="555">
                  <c:v>28.90625</c:v>
                </c:pt>
                <c:pt idx="556">
                  <c:v>28.958333333333332</c:v>
                </c:pt>
                <c:pt idx="557">
                  <c:v>29.010416666666668</c:v>
                </c:pt>
                <c:pt idx="558">
                  <c:v>29.0625</c:v>
                </c:pt>
                <c:pt idx="559">
                  <c:v>29.114583333333332</c:v>
                </c:pt>
                <c:pt idx="560">
                  <c:v>29.166666666666668</c:v>
                </c:pt>
                <c:pt idx="561">
                  <c:v>29.21875</c:v>
                </c:pt>
                <c:pt idx="562">
                  <c:v>29.270833333333332</c:v>
                </c:pt>
                <c:pt idx="563">
                  <c:v>29.322916666666668</c:v>
                </c:pt>
                <c:pt idx="564">
                  <c:v>29.375</c:v>
                </c:pt>
                <c:pt idx="565">
                  <c:v>29.427083333333332</c:v>
                </c:pt>
                <c:pt idx="566">
                  <c:v>29.479166666666668</c:v>
                </c:pt>
                <c:pt idx="567">
                  <c:v>29.53125</c:v>
                </c:pt>
                <c:pt idx="568">
                  <c:v>29.583333333333332</c:v>
                </c:pt>
                <c:pt idx="569">
                  <c:v>29.635416666666668</c:v>
                </c:pt>
                <c:pt idx="570">
                  <c:v>29.6875</c:v>
                </c:pt>
                <c:pt idx="571">
                  <c:v>29.739583333333332</c:v>
                </c:pt>
                <c:pt idx="572">
                  <c:v>29.791666666666668</c:v>
                </c:pt>
                <c:pt idx="573">
                  <c:v>29.84375</c:v>
                </c:pt>
                <c:pt idx="574">
                  <c:v>29.895833333333332</c:v>
                </c:pt>
                <c:pt idx="575">
                  <c:v>29.947916666666668</c:v>
                </c:pt>
                <c:pt idx="576">
                  <c:v>30</c:v>
                </c:pt>
                <c:pt idx="577">
                  <c:v>30.052083333333332</c:v>
                </c:pt>
                <c:pt idx="578">
                  <c:v>30.104166666666668</c:v>
                </c:pt>
                <c:pt idx="579">
                  <c:v>30.15625</c:v>
                </c:pt>
                <c:pt idx="580">
                  <c:v>30.208333333333332</c:v>
                </c:pt>
                <c:pt idx="581">
                  <c:v>30.260416666666668</c:v>
                </c:pt>
                <c:pt idx="582">
                  <c:v>30.3125</c:v>
                </c:pt>
                <c:pt idx="583">
                  <c:v>30.364583333333332</c:v>
                </c:pt>
                <c:pt idx="584">
                  <c:v>30.416666666666668</c:v>
                </c:pt>
                <c:pt idx="585">
                  <c:v>30.46875</c:v>
                </c:pt>
                <c:pt idx="586">
                  <c:v>30.520833333333332</c:v>
                </c:pt>
                <c:pt idx="587">
                  <c:v>30.572916666666668</c:v>
                </c:pt>
                <c:pt idx="588">
                  <c:v>30.625</c:v>
                </c:pt>
                <c:pt idx="589">
                  <c:v>30.677083333333332</c:v>
                </c:pt>
                <c:pt idx="590">
                  <c:v>30.729166666666668</c:v>
                </c:pt>
                <c:pt idx="591">
                  <c:v>30.78125</c:v>
                </c:pt>
                <c:pt idx="592">
                  <c:v>30.833333333333332</c:v>
                </c:pt>
                <c:pt idx="593">
                  <c:v>30.885416666666668</c:v>
                </c:pt>
                <c:pt idx="594">
                  <c:v>30.9375</c:v>
                </c:pt>
                <c:pt idx="595">
                  <c:v>30.989583333333332</c:v>
                </c:pt>
                <c:pt idx="596">
                  <c:v>31.041666666666668</c:v>
                </c:pt>
                <c:pt idx="597">
                  <c:v>31.09375</c:v>
                </c:pt>
                <c:pt idx="598">
                  <c:v>31.145833333333332</c:v>
                </c:pt>
                <c:pt idx="599">
                  <c:v>31.197916666666668</c:v>
                </c:pt>
                <c:pt idx="600">
                  <c:v>31.25</c:v>
                </c:pt>
                <c:pt idx="601">
                  <c:v>31.302083333333332</c:v>
                </c:pt>
                <c:pt idx="602">
                  <c:v>31.354166666666668</c:v>
                </c:pt>
                <c:pt idx="603">
                  <c:v>31.40625</c:v>
                </c:pt>
                <c:pt idx="604">
                  <c:v>31.458333333333332</c:v>
                </c:pt>
                <c:pt idx="605">
                  <c:v>31.510416666666668</c:v>
                </c:pt>
                <c:pt idx="606">
                  <c:v>31.5625</c:v>
                </c:pt>
                <c:pt idx="607">
                  <c:v>31.614583333333332</c:v>
                </c:pt>
                <c:pt idx="608">
                  <c:v>31.666666666666668</c:v>
                </c:pt>
                <c:pt idx="609">
                  <c:v>31.71875</c:v>
                </c:pt>
                <c:pt idx="610">
                  <c:v>31.770833333333332</c:v>
                </c:pt>
                <c:pt idx="611">
                  <c:v>31.822916666666668</c:v>
                </c:pt>
                <c:pt idx="612">
                  <c:v>31.875</c:v>
                </c:pt>
                <c:pt idx="613">
                  <c:v>31.927083333333332</c:v>
                </c:pt>
                <c:pt idx="614">
                  <c:v>31.979166666666668</c:v>
                </c:pt>
                <c:pt idx="615">
                  <c:v>32.03125</c:v>
                </c:pt>
                <c:pt idx="616">
                  <c:v>32.083333333333336</c:v>
                </c:pt>
                <c:pt idx="617">
                  <c:v>32.135416666666664</c:v>
                </c:pt>
                <c:pt idx="618">
                  <c:v>32.1875</c:v>
                </c:pt>
                <c:pt idx="619">
                  <c:v>32.239583333333336</c:v>
                </c:pt>
                <c:pt idx="620">
                  <c:v>32.291666666666664</c:v>
                </c:pt>
                <c:pt idx="621">
                  <c:v>32.34375</c:v>
                </c:pt>
                <c:pt idx="622">
                  <c:v>32.395833333333336</c:v>
                </c:pt>
                <c:pt idx="623">
                  <c:v>32.447916666666664</c:v>
                </c:pt>
                <c:pt idx="624">
                  <c:v>32.5</c:v>
                </c:pt>
                <c:pt idx="625">
                  <c:v>32.552083333333336</c:v>
                </c:pt>
                <c:pt idx="626">
                  <c:v>32.604166666666664</c:v>
                </c:pt>
                <c:pt idx="627">
                  <c:v>32.65625</c:v>
                </c:pt>
                <c:pt idx="628">
                  <c:v>32.708333333333336</c:v>
                </c:pt>
                <c:pt idx="629">
                  <c:v>32.760416666666664</c:v>
                </c:pt>
                <c:pt idx="630">
                  <c:v>32.8125</c:v>
                </c:pt>
                <c:pt idx="631">
                  <c:v>32.864583333333336</c:v>
                </c:pt>
                <c:pt idx="632">
                  <c:v>32.916666666666664</c:v>
                </c:pt>
                <c:pt idx="633">
                  <c:v>32.96875</c:v>
                </c:pt>
                <c:pt idx="634">
                  <c:v>33.020833333333336</c:v>
                </c:pt>
                <c:pt idx="635">
                  <c:v>33.072916666666664</c:v>
                </c:pt>
                <c:pt idx="636">
                  <c:v>33.125</c:v>
                </c:pt>
                <c:pt idx="637">
                  <c:v>33.177083333333336</c:v>
                </c:pt>
                <c:pt idx="638">
                  <c:v>33.229166666666664</c:v>
                </c:pt>
                <c:pt idx="639">
                  <c:v>33.28125</c:v>
                </c:pt>
                <c:pt idx="640">
                  <c:v>33.333333333333336</c:v>
                </c:pt>
                <c:pt idx="641">
                  <c:v>33.385416666666664</c:v>
                </c:pt>
                <c:pt idx="642">
                  <c:v>33.4375</c:v>
                </c:pt>
                <c:pt idx="643">
                  <c:v>33.489583333333336</c:v>
                </c:pt>
                <c:pt idx="644">
                  <c:v>33.541666666666664</c:v>
                </c:pt>
                <c:pt idx="645">
                  <c:v>33.59375</c:v>
                </c:pt>
                <c:pt idx="646">
                  <c:v>33.645833333333336</c:v>
                </c:pt>
                <c:pt idx="647">
                  <c:v>33.697916666666664</c:v>
                </c:pt>
                <c:pt idx="648">
                  <c:v>33.75</c:v>
                </c:pt>
                <c:pt idx="649">
                  <c:v>33.802083333333336</c:v>
                </c:pt>
                <c:pt idx="650">
                  <c:v>33.854166666666664</c:v>
                </c:pt>
                <c:pt idx="651">
                  <c:v>33.90625</c:v>
                </c:pt>
                <c:pt idx="652">
                  <c:v>33.958333333333336</c:v>
                </c:pt>
                <c:pt idx="653">
                  <c:v>34.010416666666664</c:v>
                </c:pt>
                <c:pt idx="654">
                  <c:v>34.0625</c:v>
                </c:pt>
                <c:pt idx="655">
                  <c:v>34.114583333333336</c:v>
                </c:pt>
                <c:pt idx="656">
                  <c:v>34.166666666666664</c:v>
                </c:pt>
                <c:pt idx="657">
                  <c:v>34.21875</c:v>
                </c:pt>
                <c:pt idx="658">
                  <c:v>34.270833333333336</c:v>
                </c:pt>
                <c:pt idx="659">
                  <c:v>34.322916666666664</c:v>
                </c:pt>
                <c:pt idx="660">
                  <c:v>34.375</c:v>
                </c:pt>
                <c:pt idx="661">
                  <c:v>34.427083333333336</c:v>
                </c:pt>
                <c:pt idx="662">
                  <c:v>34.479166666666664</c:v>
                </c:pt>
                <c:pt idx="663">
                  <c:v>34.53125</c:v>
                </c:pt>
                <c:pt idx="664">
                  <c:v>34.583333333333336</c:v>
                </c:pt>
                <c:pt idx="665">
                  <c:v>34.635416666666664</c:v>
                </c:pt>
                <c:pt idx="666">
                  <c:v>34.6875</c:v>
                </c:pt>
                <c:pt idx="667">
                  <c:v>34.739583333333336</c:v>
                </c:pt>
                <c:pt idx="668">
                  <c:v>34.791666666666664</c:v>
                </c:pt>
                <c:pt idx="669">
                  <c:v>34.84375</c:v>
                </c:pt>
                <c:pt idx="670">
                  <c:v>34.895833333333336</c:v>
                </c:pt>
                <c:pt idx="671">
                  <c:v>34.947916666666664</c:v>
                </c:pt>
                <c:pt idx="672">
                  <c:v>35</c:v>
                </c:pt>
                <c:pt idx="673">
                  <c:v>35.052083333333336</c:v>
                </c:pt>
                <c:pt idx="674">
                  <c:v>35.104166666666664</c:v>
                </c:pt>
                <c:pt idx="675">
                  <c:v>35.15625</c:v>
                </c:pt>
                <c:pt idx="676">
                  <c:v>35.208333333333336</c:v>
                </c:pt>
                <c:pt idx="677">
                  <c:v>35.260416666666664</c:v>
                </c:pt>
                <c:pt idx="678">
                  <c:v>35.3125</c:v>
                </c:pt>
                <c:pt idx="679">
                  <c:v>35.364583333333336</c:v>
                </c:pt>
                <c:pt idx="680">
                  <c:v>35.416666666666664</c:v>
                </c:pt>
                <c:pt idx="681">
                  <c:v>35.46875</c:v>
                </c:pt>
                <c:pt idx="682">
                  <c:v>35.520833333333336</c:v>
                </c:pt>
                <c:pt idx="683">
                  <c:v>35.572916666666664</c:v>
                </c:pt>
                <c:pt idx="684">
                  <c:v>35.625</c:v>
                </c:pt>
                <c:pt idx="685">
                  <c:v>35.677083333333336</c:v>
                </c:pt>
                <c:pt idx="686">
                  <c:v>35.729166666666664</c:v>
                </c:pt>
                <c:pt idx="687">
                  <c:v>35.78125</c:v>
                </c:pt>
                <c:pt idx="688">
                  <c:v>35.833333333333336</c:v>
                </c:pt>
                <c:pt idx="689">
                  <c:v>35.885416666666664</c:v>
                </c:pt>
                <c:pt idx="690">
                  <c:v>35.9375</c:v>
                </c:pt>
                <c:pt idx="691">
                  <c:v>35.989583333333336</c:v>
                </c:pt>
                <c:pt idx="692">
                  <c:v>36.041666666666664</c:v>
                </c:pt>
                <c:pt idx="693">
                  <c:v>36.09375</c:v>
                </c:pt>
                <c:pt idx="694">
                  <c:v>36.145833333333336</c:v>
                </c:pt>
                <c:pt idx="695">
                  <c:v>36.197916666666664</c:v>
                </c:pt>
                <c:pt idx="696">
                  <c:v>36.25</c:v>
                </c:pt>
                <c:pt idx="697">
                  <c:v>36.302083333333336</c:v>
                </c:pt>
                <c:pt idx="698">
                  <c:v>36.354166666666664</c:v>
                </c:pt>
                <c:pt idx="699">
                  <c:v>36.40625</c:v>
                </c:pt>
                <c:pt idx="700">
                  <c:v>36.458333333333336</c:v>
                </c:pt>
                <c:pt idx="701">
                  <c:v>36.510416666666664</c:v>
                </c:pt>
                <c:pt idx="702">
                  <c:v>36.5625</c:v>
                </c:pt>
                <c:pt idx="703">
                  <c:v>36.614583333333336</c:v>
                </c:pt>
                <c:pt idx="704">
                  <c:v>36.666666666666664</c:v>
                </c:pt>
                <c:pt idx="705">
                  <c:v>36.71875</c:v>
                </c:pt>
                <c:pt idx="706">
                  <c:v>36.770833333333336</c:v>
                </c:pt>
                <c:pt idx="707">
                  <c:v>36.822916666666664</c:v>
                </c:pt>
                <c:pt idx="708">
                  <c:v>36.875</c:v>
                </c:pt>
                <c:pt idx="709">
                  <c:v>36.927083333333336</c:v>
                </c:pt>
                <c:pt idx="710">
                  <c:v>36.979166666666664</c:v>
                </c:pt>
                <c:pt idx="711">
                  <c:v>37.03125</c:v>
                </c:pt>
                <c:pt idx="712">
                  <c:v>37.083333333333336</c:v>
                </c:pt>
                <c:pt idx="713">
                  <c:v>37.135416666666664</c:v>
                </c:pt>
                <c:pt idx="714">
                  <c:v>37.1875</c:v>
                </c:pt>
                <c:pt idx="715">
                  <c:v>37.239583333333336</c:v>
                </c:pt>
                <c:pt idx="716">
                  <c:v>37.291666666666664</c:v>
                </c:pt>
                <c:pt idx="717">
                  <c:v>37.34375</c:v>
                </c:pt>
                <c:pt idx="718">
                  <c:v>37.395833333333336</c:v>
                </c:pt>
                <c:pt idx="719">
                  <c:v>37.447916666666664</c:v>
                </c:pt>
                <c:pt idx="720">
                  <c:v>37.5</c:v>
                </c:pt>
                <c:pt idx="721">
                  <c:v>37.552083333333336</c:v>
                </c:pt>
                <c:pt idx="722">
                  <c:v>37.604166666666664</c:v>
                </c:pt>
                <c:pt idx="723">
                  <c:v>37.65625</c:v>
                </c:pt>
                <c:pt idx="724">
                  <c:v>37.708333333333336</c:v>
                </c:pt>
                <c:pt idx="725">
                  <c:v>37.760416666666664</c:v>
                </c:pt>
                <c:pt idx="726">
                  <c:v>37.8125</c:v>
                </c:pt>
                <c:pt idx="727">
                  <c:v>37.864583333333336</c:v>
                </c:pt>
                <c:pt idx="728">
                  <c:v>37.916666666666664</c:v>
                </c:pt>
                <c:pt idx="729">
                  <c:v>37.96875</c:v>
                </c:pt>
                <c:pt idx="730">
                  <c:v>38.020833333333336</c:v>
                </c:pt>
                <c:pt idx="731">
                  <c:v>38.072916666666664</c:v>
                </c:pt>
                <c:pt idx="732">
                  <c:v>38.125</c:v>
                </c:pt>
                <c:pt idx="733">
                  <c:v>38.177083333333336</c:v>
                </c:pt>
                <c:pt idx="734">
                  <c:v>38.229166666666664</c:v>
                </c:pt>
                <c:pt idx="735">
                  <c:v>38.28125</c:v>
                </c:pt>
                <c:pt idx="736">
                  <c:v>38.333333333333336</c:v>
                </c:pt>
                <c:pt idx="737">
                  <c:v>38.385416666666664</c:v>
                </c:pt>
                <c:pt idx="738">
                  <c:v>38.4375</c:v>
                </c:pt>
                <c:pt idx="739">
                  <c:v>38.489583333333336</c:v>
                </c:pt>
                <c:pt idx="740">
                  <c:v>38.541666666666664</c:v>
                </c:pt>
                <c:pt idx="741">
                  <c:v>38.59375</c:v>
                </c:pt>
                <c:pt idx="742">
                  <c:v>38.645833333333336</c:v>
                </c:pt>
                <c:pt idx="743">
                  <c:v>38.697916666666664</c:v>
                </c:pt>
                <c:pt idx="744">
                  <c:v>38.75</c:v>
                </c:pt>
                <c:pt idx="745">
                  <c:v>38.802083333333336</c:v>
                </c:pt>
                <c:pt idx="746">
                  <c:v>38.854166666666664</c:v>
                </c:pt>
                <c:pt idx="747">
                  <c:v>38.90625</c:v>
                </c:pt>
                <c:pt idx="748">
                  <c:v>38.958333333333336</c:v>
                </c:pt>
                <c:pt idx="749">
                  <c:v>39.010416666666664</c:v>
                </c:pt>
                <c:pt idx="750">
                  <c:v>39.0625</c:v>
                </c:pt>
                <c:pt idx="751">
                  <c:v>39.114583333333336</c:v>
                </c:pt>
                <c:pt idx="752">
                  <c:v>39.166666666666664</c:v>
                </c:pt>
                <c:pt idx="753">
                  <c:v>39.21875</c:v>
                </c:pt>
                <c:pt idx="754">
                  <c:v>39.270833333333336</c:v>
                </c:pt>
                <c:pt idx="755">
                  <c:v>39.322916666666664</c:v>
                </c:pt>
                <c:pt idx="756">
                  <c:v>39.375</c:v>
                </c:pt>
                <c:pt idx="757">
                  <c:v>39.427083333333336</c:v>
                </c:pt>
                <c:pt idx="758">
                  <c:v>39.479166666666664</c:v>
                </c:pt>
                <c:pt idx="759">
                  <c:v>39.53125</c:v>
                </c:pt>
                <c:pt idx="760">
                  <c:v>39.583333333333336</c:v>
                </c:pt>
                <c:pt idx="761">
                  <c:v>39.635416666666664</c:v>
                </c:pt>
                <c:pt idx="762">
                  <c:v>39.6875</c:v>
                </c:pt>
                <c:pt idx="763">
                  <c:v>39.739583333333336</c:v>
                </c:pt>
                <c:pt idx="764">
                  <c:v>39.791666666666664</c:v>
                </c:pt>
                <c:pt idx="765">
                  <c:v>39.84375</c:v>
                </c:pt>
                <c:pt idx="766">
                  <c:v>39.895833333333336</c:v>
                </c:pt>
                <c:pt idx="767">
                  <c:v>39.947916666666664</c:v>
                </c:pt>
                <c:pt idx="768">
                  <c:v>40</c:v>
                </c:pt>
                <c:pt idx="769">
                  <c:v>40.052083333333336</c:v>
                </c:pt>
                <c:pt idx="770">
                  <c:v>40.104166666666664</c:v>
                </c:pt>
                <c:pt idx="771">
                  <c:v>40.15625</c:v>
                </c:pt>
                <c:pt idx="772">
                  <c:v>40.208333333333336</c:v>
                </c:pt>
                <c:pt idx="773">
                  <c:v>40.260416666666664</c:v>
                </c:pt>
                <c:pt idx="774">
                  <c:v>40.3125</c:v>
                </c:pt>
                <c:pt idx="775">
                  <c:v>40.364583333333336</c:v>
                </c:pt>
                <c:pt idx="776">
                  <c:v>40.416666666666664</c:v>
                </c:pt>
                <c:pt idx="777">
                  <c:v>40.46875</c:v>
                </c:pt>
                <c:pt idx="778">
                  <c:v>40.520833333333336</c:v>
                </c:pt>
                <c:pt idx="779">
                  <c:v>40.572916666666664</c:v>
                </c:pt>
                <c:pt idx="780">
                  <c:v>40.625</c:v>
                </c:pt>
                <c:pt idx="781">
                  <c:v>40.677083333333336</c:v>
                </c:pt>
                <c:pt idx="782">
                  <c:v>40.729166666666664</c:v>
                </c:pt>
                <c:pt idx="783">
                  <c:v>40.78125</c:v>
                </c:pt>
                <c:pt idx="784">
                  <c:v>40.833333333333336</c:v>
                </c:pt>
                <c:pt idx="785">
                  <c:v>40.885416666666664</c:v>
                </c:pt>
                <c:pt idx="786">
                  <c:v>40.9375</c:v>
                </c:pt>
                <c:pt idx="787">
                  <c:v>40.989583333333336</c:v>
                </c:pt>
                <c:pt idx="788">
                  <c:v>41.041666666666664</c:v>
                </c:pt>
                <c:pt idx="789">
                  <c:v>41.09375</c:v>
                </c:pt>
                <c:pt idx="790">
                  <c:v>41.145833333333336</c:v>
                </c:pt>
                <c:pt idx="791">
                  <c:v>41.197916666666664</c:v>
                </c:pt>
                <c:pt idx="792">
                  <c:v>41.25</c:v>
                </c:pt>
                <c:pt idx="793">
                  <c:v>41.302083333333336</c:v>
                </c:pt>
                <c:pt idx="794">
                  <c:v>41.354166666666664</c:v>
                </c:pt>
                <c:pt idx="795">
                  <c:v>41.40625</c:v>
                </c:pt>
                <c:pt idx="796">
                  <c:v>41.458333333333336</c:v>
                </c:pt>
                <c:pt idx="797">
                  <c:v>41.510416666666664</c:v>
                </c:pt>
                <c:pt idx="798">
                  <c:v>41.5625</c:v>
                </c:pt>
                <c:pt idx="799">
                  <c:v>41.614583333333336</c:v>
                </c:pt>
                <c:pt idx="800">
                  <c:v>41.666666666666664</c:v>
                </c:pt>
                <c:pt idx="801">
                  <c:v>41.71875</c:v>
                </c:pt>
                <c:pt idx="802">
                  <c:v>41.770833333333336</c:v>
                </c:pt>
                <c:pt idx="803">
                  <c:v>41.822916666666664</c:v>
                </c:pt>
                <c:pt idx="804">
                  <c:v>41.875</c:v>
                </c:pt>
                <c:pt idx="805">
                  <c:v>41.927083333333336</c:v>
                </c:pt>
                <c:pt idx="806">
                  <c:v>41.979166666666664</c:v>
                </c:pt>
                <c:pt idx="807">
                  <c:v>42.03125</c:v>
                </c:pt>
                <c:pt idx="808">
                  <c:v>42.083333333333336</c:v>
                </c:pt>
                <c:pt idx="809">
                  <c:v>42.135416666666664</c:v>
                </c:pt>
                <c:pt idx="810">
                  <c:v>42.1875</c:v>
                </c:pt>
                <c:pt idx="811">
                  <c:v>42.239583333333336</c:v>
                </c:pt>
                <c:pt idx="812">
                  <c:v>42.291666666666664</c:v>
                </c:pt>
                <c:pt idx="813">
                  <c:v>42.34375</c:v>
                </c:pt>
                <c:pt idx="814">
                  <c:v>42.395833333333336</c:v>
                </c:pt>
                <c:pt idx="815">
                  <c:v>42.447916666666664</c:v>
                </c:pt>
                <c:pt idx="816">
                  <c:v>42.5</c:v>
                </c:pt>
                <c:pt idx="817">
                  <c:v>42.552083333333336</c:v>
                </c:pt>
                <c:pt idx="818">
                  <c:v>42.604166666666664</c:v>
                </c:pt>
                <c:pt idx="819">
                  <c:v>42.65625</c:v>
                </c:pt>
                <c:pt idx="820">
                  <c:v>42.708333333333336</c:v>
                </c:pt>
                <c:pt idx="821">
                  <c:v>42.760416666666664</c:v>
                </c:pt>
                <c:pt idx="822">
                  <c:v>42.8125</c:v>
                </c:pt>
                <c:pt idx="823">
                  <c:v>42.864583333333336</c:v>
                </c:pt>
                <c:pt idx="824">
                  <c:v>42.916666666666664</c:v>
                </c:pt>
                <c:pt idx="825">
                  <c:v>42.96875</c:v>
                </c:pt>
                <c:pt idx="826">
                  <c:v>43.020833333333336</c:v>
                </c:pt>
                <c:pt idx="827">
                  <c:v>43.072916666666664</c:v>
                </c:pt>
                <c:pt idx="828">
                  <c:v>43.125</c:v>
                </c:pt>
                <c:pt idx="829">
                  <c:v>43.177083333333336</c:v>
                </c:pt>
                <c:pt idx="830">
                  <c:v>43.229166666666664</c:v>
                </c:pt>
                <c:pt idx="831">
                  <c:v>43.28125</c:v>
                </c:pt>
                <c:pt idx="832">
                  <c:v>43.333333333333336</c:v>
                </c:pt>
                <c:pt idx="833">
                  <c:v>43.385416666666664</c:v>
                </c:pt>
                <c:pt idx="834">
                  <c:v>43.4375</c:v>
                </c:pt>
                <c:pt idx="835">
                  <c:v>43.489583333333336</c:v>
                </c:pt>
                <c:pt idx="836">
                  <c:v>43.541666666666664</c:v>
                </c:pt>
                <c:pt idx="837">
                  <c:v>43.59375</c:v>
                </c:pt>
                <c:pt idx="838">
                  <c:v>43.645833333333336</c:v>
                </c:pt>
                <c:pt idx="839">
                  <c:v>43.697916666666664</c:v>
                </c:pt>
                <c:pt idx="840">
                  <c:v>43.75</c:v>
                </c:pt>
                <c:pt idx="841">
                  <c:v>43.802083333333336</c:v>
                </c:pt>
                <c:pt idx="842">
                  <c:v>43.854166666666664</c:v>
                </c:pt>
                <c:pt idx="843">
                  <c:v>43.90625</c:v>
                </c:pt>
                <c:pt idx="844">
                  <c:v>43.958333333333336</c:v>
                </c:pt>
                <c:pt idx="845">
                  <c:v>44.010416666666664</c:v>
                </c:pt>
                <c:pt idx="846">
                  <c:v>44.0625</c:v>
                </c:pt>
                <c:pt idx="847">
                  <c:v>44.114583333333336</c:v>
                </c:pt>
                <c:pt idx="848">
                  <c:v>44.166666666666664</c:v>
                </c:pt>
                <c:pt idx="849">
                  <c:v>44.21875</c:v>
                </c:pt>
                <c:pt idx="850">
                  <c:v>44.270833333333336</c:v>
                </c:pt>
                <c:pt idx="851">
                  <c:v>44.322916666666664</c:v>
                </c:pt>
                <c:pt idx="852">
                  <c:v>44.375</c:v>
                </c:pt>
                <c:pt idx="853">
                  <c:v>44.427083333333336</c:v>
                </c:pt>
                <c:pt idx="854">
                  <c:v>44.479166666666664</c:v>
                </c:pt>
                <c:pt idx="855">
                  <c:v>44.53125</c:v>
                </c:pt>
                <c:pt idx="856">
                  <c:v>44.583333333333336</c:v>
                </c:pt>
                <c:pt idx="857">
                  <c:v>44.635416666666664</c:v>
                </c:pt>
                <c:pt idx="858">
                  <c:v>44.6875</c:v>
                </c:pt>
                <c:pt idx="859">
                  <c:v>44.739583333333336</c:v>
                </c:pt>
                <c:pt idx="860">
                  <c:v>44.791666666666664</c:v>
                </c:pt>
                <c:pt idx="861">
                  <c:v>44.84375</c:v>
                </c:pt>
                <c:pt idx="862">
                  <c:v>44.895833333333336</c:v>
                </c:pt>
                <c:pt idx="863">
                  <c:v>44.947916666666664</c:v>
                </c:pt>
                <c:pt idx="864">
                  <c:v>45</c:v>
                </c:pt>
                <c:pt idx="865">
                  <c:v>45.052083333333336</c:v>
                </c:pt>
                <c:pt idx="866">
                  <c:v>45.104166666666664</c:v>
                </c:pt>
                <c:pt idx="867">
                  <c:v>45.15625</c:v>
                </c:pt>
                <c:pt idx="868">
                  <c:v>45.208333333333336</c:v>
                </c:pt>
                <c:pt idx="869">
                  <c:v>45.260416666666664</c:v>
                </c:pt>
                <c:pt idx="870">
                  <c:v>45.3125</c:v>
                </c:pt>
                <c:pt idx="871">
                  <c:v>45.364583333333336</c:v>
                </c:pt>
                <c:pt idx="872">
                  <c:v>45.416666666666664</c:v>
                </c:pt>
                <c:pt idx="873">
                  <c:v>45.46875</c:v>
                </c:pt>
                <c:pt idx="874">
                  <c:v>45.520833333333336</c:v>
                </c:pt>
                <c:pt idx="875">
                  <c:v>45.572916666666664</c:v>
                </c:pt>
                <c:pt idx="876">
                  <c:v>45.625</c:v>
                </c:pt>
                <c:pt idx="877">
                  <c:v>45.677083333333336</c:v>
                </c:pt>
                <c:pt idx="878">
                  <c:v>45.729166666666664</c:v>
                </c:pt>
                <c:pt idx="879">
                  <c:v>45.78125</c:v>
                </c:pt>
                <c:pt idx="880">
                  <c:v>45.833333333333336</c:v>
                </c:pt>
                <c:pt idx="881">
                  <c:v>45.885416666666664</c:v>
                </c:pt>
                <c:pt idx="882">
                  <c:v>45.9375</c:v>
                </c:pt>
                <c:pt idx="883">
                  <c:v>45.989583333333336</c:v>
                </c:pt>
                <c:pt idx="884">
                  <c:v>46.041666666666664</c:v>
                </c:pt>
                <c:pt idx="885">
                  <c:v>46.09375</c:v>
                </c:pt>
                <c:pt idx="886">
                  <c:v>46.145833333333336</c:v>
                </c:pt>
                <c:pt idx="887">
                  <c:v>46.197916666666664</c:v>
                </c:pt>
                <c:pt idx="888">
                  <c:v>46.25</c:v>
                </c:pt>
                <c:pt idx="889">
                  <c:v>46.302083333333336</c:v>
                </c:pt>
                <c:pt idx="890">
                  <c:v>46.354166666666664</c:v>
                </c:pt>
                <c:pt idx="891">
                  <c:v>46.40625</c:v>
                </c:pt>
                <c:pt idx="892">
                  <c:v>46.458333333333336</c:v>
                </c:pt>
                <c:pt idx="893">
                  <c:v>46.510416666666664</c:v>
                </c:pt>
                <c:pt idx="894">
                  <c:v>46.5625</c:v>
                </c:pt>
                <c:pt idx="895">
                  <c:v>46.614583333333336</c:v>
                </c:pt>
                <c:pt idx="896">
                  <c:v>46.666666666666664</c:v>
                </c:pt>
                <c:pt idx="897">
                  <c:v>46.71875</c:v>
                </c:pt>
                <c:pt idx="898">
                  <c:v>46.770833333333336</c:v>
                </c:pt>
                <c:pt idx="899">
                  <c:v>46.822916666666664</c:v>
                </c:pt>
                <c:pt idx="900">
                  <c:v>46.875</c:v>
                </c:pt>
                <c:pt idx="901">
                  <c:v>46.927083333333336</c:v>
                </c:pt>
                <c:pt idx="902">
                  <c:v>46.979166666666664</c:v>
                </c:pt>
                <c:pt idx="903">
                  <c:v>47.03125</c:v>
                </c:pt>
                <c:pt idx="904">
                  <c:v>47.083333333333336</c:v>
                </c:pt>
                <c:pt idx="905">
                  <c:v>47.135416666666664</c:v>
                </c:pt>
                <c:pt idx="906">
                  <c:v>47.1875</c:v>
                </c:pt>
                <c:pt idx="907">
                  <c:v>47.239583333333336</c:v>
                </c:pt>
                <c:pt idx="908">
                  <c:v>47.291666666666664</c:v>
                </c:pt>
                <c:pt idx="909">
                  <c:v>47.34375</c:v>
                </c:pt>
                <c:pt idx="910">
                  <c:v>47.395833333333336</c:v>
                </c:pt>
                <c:pt idx="911">
                  <c:v>47.447916666666664</c:v>
                </c:pt>
                <c:pt idx="912">
                  <c:v>47.5</c:v>
                </c:pt>
                <c:pt idx="913">
                  <c:v>47.552083333333336</c:v>
                </c:pt>
                <c:pt idx="914">
                  <c:v>47.604166666666664</c:v>
                </c:pt>
                <c:pt idx="915">
                  <c:v>47.65625</c:v>
                </c:pt>
                <c:pt idx="916">
                  <c:v>47.708333333333336</c:v>
                </c:pt>
                <c:pt idx="917">
                  <c:v>47.760416666666664</c:v>
                </c:pt>
                <c:pt idx="918">
                  <c:v>47.8125</c:v>
                </c:pt>
                <c:pt idx="919">
                  <c:v>47.864583333333336</c:v>
                </c:pt>
                <c:pt idx="920">
                  <c:v>47.916666666666664</c:v>
                </c:pt>
                <c:pt idx="921">
                  <c:v>47.96875</c:v>
                </c:pt>
                <c:pt idx="922">
                  <c:v>48.020833333333336</c:v>
                </c:pt>
                <c:pt idx="923">
                  <c:v>48.072916666666664</c:v>
                </c:pt>
                <c:pt idx="924">
                  <c:v>48.125</c:v>
                </c:pt>
                <c:pt idx="925">
                  <c:v>48.177083333333336</c:v>
                </c:pt>
                <c:pt idx="926">
                  <c:v>48.229166666666664</c:v>
                </c:pt>
                <c:pt idx="927">
                  <c:v>48.28125</c:v>
                </c:pt>
                <c:pt idx="928">
                  <c:v>48.333333333333336</c:v>
                </c:pt>
                <c:pt idx="929">
                  <c:v>48.385416666666664</c:v>
                </c:pt>
                <c:pt idx="930">
                  <c:v>48.4375</c:v>
                </c:pt>
                <c:pt idx="931">
                  <c:v>48.489583333333336</c:v>
                </c:pt>
                <c:pt idx="932">
                  <c:v>48.541666666666664</c:v>
                </c:pt>
                <c:pt idx="933">
                  <c:v>48.59375</c:v>
                </c:pt>
                <c:pt idx="934">
                  <c:v>48.645833333333336</c:v>
                </c:pt>
                <c:pt idx="935">
                  <c:v>48.697916666666664</c:v>
                </c:pt>
                <c:pt idx="936">
                  <c:v>48.75</c:v>
                </c:pt>
                <c:pt idx="937">
                  <c:v>48.802083333333336</c:v>
                </c:pt>
                <c:pt idx="938">
                  <c:v>48.854166666666664</c:v>
                </c:pt>
                <c:pt idx="939">
                  <c:v>48.90625</c:v>
                </c:pt>
                <c:pt idx="940">
                  <c:v>48.958333333333336</c:v>
                </c:pt>
                <c:pt idx="941">
                  <c:v>49.010416666666664</c:v>
                </c:pt>
                <c:pt idx="942">
                  <c:v>49.0625</c:v>
                </c:pt>
                <c:pt idx="943">
                  <c:v>49.114583333333336</c:v>
                </c:pt>
                <c:pt idx="944">
                  <c:v>49.166666666666664</c:v>
                </c:pt>
                <c:pt idx="945">
                  <c:v>49.21875</c:v>
                </c:pt>
                <c:pt idx="946">
                  <c:v>49.270833333333336</c:v>
                </c:pt>
                <c:pt idx="947">
                  <c:v>49.322916666666664</c:v>
                </c:pt>
                <c:pt idx="948">
                  <c:v>49.375</c:v>
                </c:pt>
                <c:pt idx="949">
                  <c:v>49.427083333333336</c:v>
                </c:pt>
                <c:pt idx="950">
                  <c:v>49.479166666666664</c:v>
                </c:pt>
                <c:pt idx="951">
                  <c:v>49.53125</c:v>
                </c:pt>
                <c:pt idx="952">
                  <c:v>49.583333333333336</c:v>
                </c:pt>
                <c:pt idx="953">
                  <c:v>49.635416666666664</c:v>
                </c:pt>
                <c:pt idx="954">
                  <c:v>49.6875</c:v>
                </c:pt>
                <c:pt idx="955">
                  <c:v>49.739583333333336</c:v>
                </c:pt>
                <c:pt idx="956">
                  <c:v>49.791666666666664</c:v>
                </c:pt>
                <c:pt idx="957">
                  <c:v>49.84375</c:v>
                </c:pt>
                <c:pt idx="958">
                  <c:v>49.895833333333336</c:v>
                </c:pt>
                <c:pt idx="959">
                  <c:v>49.947916666666664</c:v>
                </c:pt>
                <c:pt idx="960">
                  <c:v>50</c:v>
                </c:pt>
                <c:pt idx="961">
                  <c:v>50.052083333333336</c:v>
                </c:pt>
                <c:pt idx="962">
                  <c:v>50.104166666666664</c:v>
                </c:pt>
                <c:pt idx="963">
                  <c:v>50.15625</c:v>
                </c:pt>
                <c:pt idx="964">
                  <c:v>50.208333333333336</c:v>
                </c:pt>
                <c:pt idx="965">
                  <c:v>50.260416666666664</c:v>
                </c:pt>
                <c:pt idx="966">
                  <c:v>50.3125</c:v>
                </c:pt>
                <c:pt idx="967">
                  <c:v>50.364583333333336</c:v>
                </c:pt>
                <c:pt idx="968">
                  <c:v>50.416666666666664</c:v>
                </c:pt>
                <c:pt idx="969">
                  <c:v>50.46875</c:v>
                </c:pt>
                <c:pt idx="970">
                  <c:v>50.520833333333336</c:v>
                </c:pt>
                <c:pt idx="971">
                  <c:v>50.572916666666664</c:v>
                </c:pt>
                <c:pt idx="972">
                  <c:v>50.625</c:v>
                </c:pt>
                <c:pt idx="973">
                  <c:v>50.677083333333336</c:v>
                </c:pt>
                <c:pt idx="974">
                  <c:v>50.729166666666664</c:v>
                </c:pt>
                <c:pt idx="975">
                  <c:v>50.78125</c:v>
                </c:pt>
                <c:pt idx="976">
                  <c:v>50.833333333333336</c:v>
                </c:pt>
                <c:pt idx="977">
                  <c:v>50.885416666666664</c:v>
                </c:pt>
                <c:pt idx="978">
                  <c:v>50.9375</c:v>
                </c:pt>
                <c:pt idx="979">
                  <c:v>50.989583333333336</c:v>
                </c:pt>
                <c:pt idx="980">
                  <c:v>51.041666666666664</c:v>
                </c:pt>
                <c:pt idx="981">
                  <c:v>51.09375</c:v>
                </c:pt>
                <c:pt idx="982">
                  <c:v>51.145833333333336</c:v>
                </c:pt>
                <c:pt idx="983">
                  <c:v>51.197916666666664</c:v>
                </c:pt>
                <c:pt idx="984">
                  <c:v>51.25</c:v>
                </c:pt>
                <c:pt idx="985">
                  <c:v>51.302083333333336</c:v>
                </c:pt>
                <c:pt idx="986">
                  <c:v>51.354166666666664</c:v>
                </c:pt>
                <c:pt idx="987">
                  <c:v>51.40625</c:v>
                </c:pt>
                <c:pt idx="988">
                  <c:v>51.458333333333336</c:v>
                </c:pt>
                <c:pt idx="989">
                  <c:v>51.510416666666664</c:v>
                </c:pt>
                <c:pt idx="990">
                  <c:v>51.5625</c:v>
                </c:pt>
                <c:pt idx="991">
                  <c:v>51.614583333333336</c:v>
                </c:pt>
                <c:pt idx="992">
                  <c:v>51.666666666666664</c:v>
                </c:pt>
                <c:pt idx="993">
                  <c:v>51.71875</c:v>
                </c:pt>
                <c:pt idx="994">
                  <c:v>51.770833333333336</c:v>
                </c:pt>
                <c:pt idx="995">
                  <c:v>51.822916666666664</c:v>
                </c:pt>
                <c:pt idx="996">
                  <c:v>51.875</c:v>
                </c:pt>
                <c:pt idx="997">
                  <c:v>51.927083333333336</c:v>
                </c:pt>
                <c:pt idx="998">
                  <c:v>51.979166666666664</c:v>
                </c:pt>
                <c:pt idx="999">
                  <c:v>52.03125</c:v>
                </c:pt>
                <c:pt idx="1000">
                  <c:v>52.083333333333336</c:v>
                </c:pt>
                <c:pt idx="1001">
                  <c:v>52.135416666666664</c:v>
                </c:pt>
                <c:pt idx="1002">
                  <c:v>52.1875</c:v>
                </c:pt>
                <c:pt idx="1003">
                  <c:v>52.239583333333336</c:v>
                </c:pt>
                <c:pt idx="1004">
                  <c:v>52.291666666666664</c:v>
                </c:pt>
                <c:pt idx="1005">
                  <c:v>52.34375</c:v>
                </c:pt>
                <c:pt idx="1006">
                  <c:v>52.395833333333336</c:v>
                </c:pt>
                <c:pt idx="1007">
                  <c:v>52.447916666666664</c:v>
                </c:pt>
                <c:pt idx="1008">
                  <c:v>52.5</c:v>
                </c:pt>
                <c:pt idx="1009">
                  <c:v>52.552083333333336</c:v>
                </c:pt>
                <c:pt idx="1010">
                  <c:v>52.604166666666664</c:v>
                </c:pt>
                <c:pt idx="1011">
                  <c:v>52.65625</c:v>
                </c:pt>
                <c:pt idx="1012">
                  <c:v>52.708333333333336</c:v>
                </c:pt>
                <c:pt idx="1013">
                  <c:v>52.760416666666664</c:v>
                </c:pt>
                <c:pt idx="1014">
                  <c:v>52.8125</c:v>
                </c:pt>
                <c:pt idx="1015">
                  <c:v>52.864583333333336</c:v>
                </c:pt>
                <c:pt idx="1016">
                  <c:v>52.916666666666664</c:v>
                </c:pt>
                <c:pt idx="1017">
                  <c:v>52.96875</c:v>
                </c:pt>
                <c:pt idx="1018">
                  <c:v>53.020833333333336</c:v>
                </c:pt>
                <c:pt idx="1019">
                  <c:v>53.072916666666664</c:v>
                </c:pt>
                <c:pt idx="1020">
                  <c:v>53.125</c:v>
                </c:pt>
                <c:pt idx="1021">
                  <c:v>53.177083333333336</c:v>
                </c:pt>
                <c:pt idx="1022">
                  <c:v>53.229166666666664</c:v>
                </c:pt>
                <c:pt idx="1023">
                  <c:v>53.28125</c:v>
                </c:pt>
                <c:pt idx="1024">
                  <c:v>53.333333333333336</c:v>
                </c:pt>
                <c:pt idx="1025">
                  <c:v>53.385416666666664</c:v>
                </c:pt>
                <c:pt idx="1026">
                  <c:v>53.4375</c:v>
                </c:pt>
                <c:pt idx="1027">
                  <c:v>53.489583333333336</c:v>
                </c:pt>
                <c:pt idx="1028">
                  <c:v>53.541666666666664</c:v>
                </c:pt>
                <c:pt idx="1029">
                  <c:v>53.59375</c:v>
                </c:pt>
                <c:pt idx="1030">
                  <c:v>53.645833333333336</c:v>
                </c:pt>
                <c:pt idx="1031">
                  <c:v>53.697916666666664</c:v>
                </c:pt>
                <c:pt idx="1032">
                  <c:v>53.75</c:v>
                </c:pt>
                <c:pt idx="1033">
                  <c:v>53.802083333333336</c:v>
                </c:pt>
                <c:pt idx="1034">
                  <c:v>53.854166666666664</c:v>
                </c:pt>
                <c:pt idx="1035">
                  <c:v>53.90625</c:v>
                </c:pt>
                <c:pt idx="1036">
                  <c:v>53.958333333333336</c:v>
                </c:pt>
                <c:pt idx="1037">
                  <c:v>54.010416666666664</c:v>
                </c:pt>
                <c:pt idx="1038">
                  <c:v>54.0625</c:v>
                </c:pt>
                <c:pt idx="1039">
                  <c:v>54.114583333333336</c:v>
                </c:pt>
                <c:pt idx="1040">
                  <c:v>54.166666666666664</c:v>
                </c:pt>
                <c:pt idx="1041">
                  <c:v>54.21875</c:v>
                </c:pt>
                <c:pt idx="1042">
                  <c:v>54.270833333333336</c:v>
                </c:pt>
                <c:pt idx="1043">
                  <c:v>54.322916666666664</c:v>
                </c:pt>
                <c:pt idx="1044">
                  <c:v>54.375</c:v>
                </c:pt>
                <c:pt idx="1045">
                  <c:v>54.427083333333336</c:v>
                </c:pt>
                <c:pt idx="1046">
                  <c:v>54.479166666666664</c:v>
                </c:pt>
                <c:pt idx="1047">
                  <c:v>54.53125</c:v>
                </c:pt>
                <c:pt idx="1048">
                  <c:v>54.583333333333336</c:v>
                </c:pt>
                <c:pt idx="1049">
                  <c:v>54.635416666666664</c:v>
                </c:pt>
                <c:pt idx="1050">
                  <c:v>54.6875</c:v>
                </c:pt>
                <c:pt idx="1051">
                  <c:v>54.739583333333336</c:v>
                </c:pt>
                <c:pt idx="1052">
                  <c:v>54.791666666666664</c:v>
                </c:pt>
                <c:pt idx="1053">
                  <c:v>54.84375</c:v>
                </c:pt>
                <c:pt idx="1054">
                  <c:v>54.895833333333336</c:v>
                </c:pt>
                <c:pt idx="1055">
                  <c:v>54.947916666666664</c:v>
                </c:pt>
                <c:pt idx="1056">
                  <c:v>55</c:v>
                </c:pt>
                <c:pt idx="1057">
                  <c:v>55.052083333333336</c:v>
                </c:pt>
                <c:pt idx="1058">
                  <c:v>55.104166666666664</c:v>
                </c:pt>
                <c:pt idx="1059">
                  <c:v>55.15625</c:v>
                </c:pt>
                <c:pt idx="1060">
                  <c:v>55.208333333333336</c:v>
                </c:pt>
                <c:pt idx="1061">
                  <c:v>55.260416666666664</c:v>
                </c:pt>
                <c:pt idx="1062">
                  <c:v>55.3125</c:v>
                </c:pt>
                <c:pt idx="1063">
                  <c:v>55.364583333333336</c:v>
                </c:pt>
                <c:pt idx="1064">
                  <c:v>55.416666666666664</c:v>
                </c:pt>
                <c:pt idx="1065">
                  <c:v>55.46875</c:v>
                </c:pt>
                <c:pt idx="1066">
                  <c:v>55.520833333333336</c:v>
                </c:pt>
                <c:pt idx="1067">
                  <c:v>55.572916666666664</c:v>
                </c:pt>
                <c:pt idx="1068">
                  <c:v>55.625</c:v>
                </c:pt>
                <c:pt idx="1069">
                  <c:v>55.677083333333336</c:v>
                </c:pt>
                <c:pt idx="1070">
                  <c:v>55.729166666666664</c:v>
                </c:pt>
                <c:pt idx="1071">
                  <c:v>55.78125</c:v>
                </c:pt>
                <c:pt idx="1072">
                  <c:v>55.833333333333336</c:v>
                </c:pt>
                <c:pt idx="1073">
                  <c:v>55.885416666666664</c:v>
                </c:pt>
                <c:pt idx="1074">
                  <c:v>55.9375</c:v>
                </c:pt>
                <c:pt idx="1075">
                  <c:v>55.989583333333336</c:v>
                </c:pt>
                <c:pt idx="1076">
                  <c:v>56.041666666666664</c:v>
                </c:pt>
                <c:pt idx="1077">
                  <c:v>56.09375</c:v>
                </c:pt>
                <c:pt idx="1078">
                  <c:v>56.145833333333336</c:v>
                </c:pt>
                <c:pt idx="1079">
                  <c:v>56.197916666666664</c:v>
                </c:pt>
                <c:pt idx="1080">
                  <c:v>56.25</c:v>
                </c:pt>
                <c:pt idx="1081">
                  <c:v>56.302083333333336</c:v>
                </c:pt>
                <c:pt idx="1082">
                  <c:v>56.354166666666664</c:v>
                </c:pt>
                <c:pt idx="1083">
                  <c:v>56.40625</c:v>
                </c:pt>
                <c:pt idx="1084">
                  <c:v>56.458333333333336</c:v>
                </c:pt>
                <c:pt idx="1085">
                  <c:v>56.510416666666664</c:v>
                </c:pt>
                <c:pt idx="1086">
                  <c:v>56.5625</c:v>
                </c:pt>
                <c:pt idx="1087">
                  <c:v>56.614583333333336</c:v>
                </c:pt>
                <c:pt idx="1088">
                  <c:v>56.666666666666664</c:v>
                </c:pt>
                <c:pt idx="1089">
                  <c:v>56.71875</c:v>
                </c:pt>
                <c:pt idx="1090">
                  <c:v>56.770833333333336</c:v>
                </c:pt>
                <c:pt idx="1091">
                  <c:v>56.822916666666664</c:v>
                </c:pt>
                <c:pt idx="1092">
                  <c:v>56.875</c:v>
                </c:pt>
                <c:pt idx="1093">
                  <c:v>56.927083333333336</c:v>
                </c:pt>
                <c:pt idx="1094">
                  <c:v>56.979166666666664</c:v>
                </c:pt>
                <c:pt idx="1095">
                  <c:v>57.03125</c:v>
                </c:pt>
                <c:pt idx="1096">
                  <c:v>57.083333333333336</c:v>
                </c:pt>
                <c:pt idx="1097">
                  <c:v>57.135416666666664</c:v>
                </c:pt>
                <c:pt idx="1098">
                  <c:v>57.1875</c:v>
                </c:pt>
                <c:pt idx="1099">
                  <c:v>57.239583333333336</c:v>
                </c:pt>
                <c:pt idx="1100">
                  <c:v>57.291666666666664</c:v>
                </c:pt>
                <c:pt idx="1101">
                  <c:v>57.34375</c:v>
                </c:pt>
                <c:pt idx="1102">
                  <c:v>57.395833333333336</c:v>
                </c:pt>
                <c:pt idx="1103">
                  <c:v>57.447916666666664</c:v>
                </c:pt>
                <c:pt idx="1104">
                  <c:v>57.5</c:v>
                </c:pt>
                <c:pt idx="1105">
                  <c:v>57.552083333333336</c:v>
                </c:pt>
                <c:pt idx="1106">
                  <c:v>57.604166666666664</c:v>
                </c:pt>
                <c:pt idx="1107">
                  <c:v>57.65625</c:v>
                </c:pt>
                <c:pt idx="1108">
                  <c:v>57.708333333333336</c:v>
                </c:pt>
                <c:pt idx="1109">
                  <c:v>57.760416666666664</c:v>
                </c:pt>
                <c:pt idx="1110">
                  <c:v>57.8125</c:v>
                </c:pt>
                <c:pt idx="1111">
                  <c:v>57.864583333333336</c:v>
                </c:pt>
                <c:pt idx="1112">
                  <c:v>57.916666666666664</c:v>
                </c:pt>
                <c:pt idx="1113">
                  <c:v>57.96875</c:v>
                </c:pt>
                <c:pt idx="1114">
                  <c:v>58.020833333333336</c:v>
                </c:pt>
                <c:pt idx="1115">
                  <c:v>58.072916666666664</c:v>
                </c:pt>
                <c:pt idx="1116">
                  <c:v>58.125</c:v>
                </c:pt>
                <c:pt idx="1117">
                  <c:v>58.177083333333336</c:v>
                </c:pt>
                <c:pt idx="1118">
                  <c:v>58.229166666666664</c:v>
                </c:pt>
                <c:pt idx="1119">
                  <c:v>58.28125</c:v>
                </c:pt>
                <c:pt idx="1120">
                  <c:v>58.333333333333336</c:v>
                </c:pt>
                <c:pt idx="1121">
                  <c:v>58.385416666666664</c:v>
                </c:pt>
                <c:pt idx="1122">
                  <c:v>58.4375</c:v>
                </c:pt>
                <c:pt idx="1123">
                  <c:v>58.489583333333336</c:v>
                </c:pt>
                <c:pt idx="1124">
                  <c:v>58.541666666666664</c:v>
                </c:pt>
                <c:pt idx="1125">
                  <c:v>58.59375</c:v>
                </c:pt>
                <c:pt idx="1126">
                  <c:v>58.645833333333336</c:v>
                </c:pt>
                <c:pt idx="1127">
                  <c:v>58.697916666666664</c:v>
                </c:pt>
                <c:pt idx="1128">
                  <c:v>58.75</c:v>
                </c:pt>
                <c:pt idx="1129">
                  <c:v>58.802083333333336</c:v>
                </c:pt>
                <c:pt idx="1130">
                  <c:v>58.854166666666664</c:v>
                </c:pt>
                <c:pt idx="1131">
                  <c:v>58.90625</c:v>
                </c:pt>
                <c:pt idx="1132">
                  <c:v>58.958333333333336</c:v>
                </c:pt>
                <c:pt idx="1133">
                  <c:v>59.010416666666664</c:v>
                </c:pt>
                <c:pt idx="1134">
                  <c:v>59.0625</c:v>
                </c:pt>
                <c:pt idx="1135">
                  <c:v>59.114583333333336</c:v>
                </c:pt>
                <c:pt idx="1136">
                  <c:v>59.166666666666664</c:v>
                </c:pt>
                <c:pt idx="1137">
                  <c:v>59.21875</c:v>
                </c:pt>
                <c:pt idx="1138">
                  <c:v>59.270833333333336</c:v>
                </c:pt>
                <c:pt idx="1139">
                  <c:v>59.322916666666664</c:v>
                </c:pt>
                <c:pt idx="1140">
                  <c:v>59.375</c:v>
                </c:pt>
                <c:pt idx="1141">
                  <c:v>59.427083333333336</c:v>
                </c:pt>
                <c:pt idx="1142">
                  <c:v>59.479166666666664</c:v>
                </c:pt>
                <c:pt idx="1143">
                  <c:v>59.53125</c:v>
                </c:pt>
                <c:pt idx="1144">
                  <c:v>59.583333333333336</c:v>
                </c:pt>
                <c:pt idx="1145">
                  <c:v>59.635416666666664</c:v>
                </c:pt>
                <c:pt idx="1146">
                  <c:v>59.6875</c:v>
                </c:pt>
                <c:pt idx="1147">
                  <c:v>59.739583333333336</c:v>
                </c:pt>
                <c:pt idx="1148">
                  <c:v>59.791666666666664</c:v>
                </c:pt>
                <c:pt idx="1149">
                  <c:v>59.84375</c:v>
                </c:pt>
                <c:pt idx="1150">
                  <c:v>59.895833333333336</c:v>
                </c:pt>
                <c:pt idx="1151">
                  <c:v>59.947916666666664</c:v>
                </c:pt>
                <c:pt idx="1152">
                  <c:v>60</c:v>
                </c:pt>
              </c:numCache>
            </c:numRef>
          </c:xVal>
          <c:yVal>
            <c:numRef>
              <c:f>'MPU Drift at 0gs'!$A$2:$A$1154</c:f>
              <c:numCache>
                <c:formatCode>General</c:formatCode>
                <c:ptCount val="1153"/>
                <c:pt idx="0">
                  <c:v>-0.01</c:v>
                </c:pt>
                <c:pt idx="1">
                  <c:v>0</c:v>
                </c:pt>
                <c:pt idx="2">
                  <c:v>-0.02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</c:v>
                </c:pt>
                <c:pt idx="8">
                  <c:v>0.02</c:v>
                </c:pt>
                <c:pt idx="9">
                  <c:v>0.01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-0.01</c:v>
                </c:pt>
                <c:pt idx="14">
                  <c:v>-0.02</c:v>
                </c:pt>
                <c:pt idx="15">
                  <c:v>0.01</c:v>
                </c:pt>
                <c:pt idx="16">
                  <c:v>0</c:v>
                </c:pt>
                <c:pt idx="17">
                  <c:v>0</c:v>
                </c:pt>
                <c:pt idx="18">
                  <c:v>-0.03</c:v>
                </c:pt>
                <c:pt idx="19">
                  <c:v>-0.01</c:v>
                </c:pt>
                <c:pt idx="20">
                  <c:v>-0.03</c:v>
                </c:pt>
                <c:pt idx="21">
                  <c:v>0.01</c:v>
                </c:pt>
                <c:pt idx="22">
                  <c:v>-0.01</c:v>
                </c:pt>
                <c:pt idx="23">
                  <c:v>0</c:v>
                </c:pt>
                <c:pt idx="24">
                  <c:v>-0.01</c:v>
                </c:pt>
                <c:pt idx="25">
                  <c:v>-0.03</c:v>
                </c:pt>
                <c:pt idx="26">
                  <c:v>-0.02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-0.01</c:v>
                </c:pt>
                <c:pt idx="32">
                  <c:v>-0.01</c:v>
                </c:pt>
                <c:pt idx="33">
                  <c:v>0</c:v>
                </c:pt>
                <c:pt idx="34">
                  <c:v>-0.01</c:v>
                </c:pt>
                <c:pt idx="35">
                  <c:v>0.01</c:v>
                </c:pt>
                <c:pt idx="36">
                  <c:v>-0.01</c:v>
                </c:pt>
                <c:pt idx="37">
                  <c:v>0</c:v>
                </c:pt>
                <c:pt idx="38">
                  <c:v>0.01</c:v>
                </c:pt>
                <c:pt idx="39">
                  <c:v>-0.02</c:v>
                </c:pt>
                <c:pt idx="40">
                  <c:v>0</c:v>
                </c:pt>
                <c:pt idx="41">
                  <c:v>0.02</c:v>
                </c:pt>
                <c:pt idx="42">
                  <c:v>0</c:v>
                </c:pt>
                <c:pt idx="43">
                  <c:v>-0.02</c:v>
                </c:pt>
                <c:pt idx="44">
                  <c:v>0.01</c:v>
                </c:pt>
                <c:pt idx="45">
                  <c:v>-0.01</c:v>
                </c:pt>
                <c:pt idx="46">
                  <c:v>0</c:v>
                </c:pt>
                <c:pt idx="47">
                  <c:v>-0.01</c:v>
                </c:pt>
                <c:pt idx="48">
                  <c:v>0.01</c:v>
                </c:pt>
                <c:pt idx="49">
                  <c:v>-0.02</c:v>
                </c:pt>
                <c:pt idx="50">
                  <c:v>-0.03</c:v>
                </c:pt>
                <c:pt idx="51">
                  <c:v>0.01</c:v>
                </c:pt>
                <c:pt idx="52">
                  <c:v>0.01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0.01</c:v>
                </c:pt>
                <c:pt idx="57">
                  <c:v>0.01</c:v>
                </c:pt>
                <c:pt idx="58">
                  <c:v>-0.01</c:v>
                </c:pt>
                <c:pt idx="59">
                  <c:v>-0.01</c:v>
                </c:pt>
                <c:pt idx="60">
                  <c:v>-0.01</c:v>
                </c:pt>
                <c:pt idx="61">
                  <c:v>-0.02</c:v>
                </c:pt>
                <c:pt idx="62">
                  <c:v>0.02</c:v>
                </c:pt>
                <c:pt idx="63">
                  <c:v>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0</c:v>
                </c:pt>
                <c:pt idx="69">
                  <c:v>-0.02</c:v>
                </c:pt>
                <c:pt idx="70">
                  <c:v>0</c:v>
                </c:pt>
                <c:pt idx="71">
                  <c:v>-0.02</c:v>
                </c:pt>
                <c:pt idx="72">
                  <c:v>-0.01</c:v>
                </c:pt>
                <c:pt idx="73">
                  <c:v>0.01</c:v>
                </c:pt>
                <c:pt idx="74">
                  <c:v>0</c:v>
                </c:pt>
                <c:pt idx="75">
                  <c:v>-0.02</c:v>
                </c:pt>
                <c:pt idx="76">
                  <c:v>-0.01</c:v>
                </c:pt>
                <c:pt idx="77">
                  <c:v>0.01</c:v>
                </c:pt>
                <c:pt idx="78">
                  <c:v>-0.01</c:v>
                </c:pt>
                <c:pt idx="79">
                  <c:v>0.01</c:v>
                </c:pt>
                <c:pt idx="80">
                  <c:v>0</c:v>
                </c:pt>
                <c:pt idx="81">
                  <c:v>-0.03</c:v>
                </c:pt>
                <c:pt idx="82">
                  <c:v>-0.01</c:v>
                </c:pt>
                <c:pt idx="83">
                  <c:v>0</c:v>
                </c:pt>
                <c:pt idx="84">
                  <c:v>-0.01</c:v>
                </c:pt>
                <c:pt idx="85">
                  <c:v>-0.01</c:v>
                </c:pt>
                <c:pt idx="86">
                  <c:v>0</c:v>
                </c:pt>
                <c:pt idx="87">
                  <c:v>-0.01</c:v>
                </c:pt>
                <c:pt idx="88">
                  <c:v>-0.02</c:v>
                </c:pt>
                <c:pt idx="89">
                  <c:v>-0.01</c:v>
                </c:pt>
                <c:pt idx="90">
                  <c:v>0</c:v>
                </c:pt>
                <c:pt idx="91">
                  <c:v>-0.02</c:v>
                </c:pt>
                <c:pt idx="92">
                  <c:v>-0.03</c:v>
                </c:pt>
                <c:pt idx="93">
                  <c:v>0</c:v>
                </c:pt>
                <c:pt idx="94">
                  <c:v>-0.02</c:v>
                </c:pt>
                <c:pt idx="95">
                  <c:v>-0.03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-0.02</c:v>
                </c:pt>
                <c:pt idx="100">
                  <c:v>-0.01</c:v>
                </c:pt>
                <c:pt idx="101">
                  <c:v>-0.03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-0.03</c:v>
                </c:pt>
                <c:pt idx="106">
                  <c:v>0</c:v>
                </c:pt>
                <c:pt idx="107">
                  <c:v>0.01</c:v>
                </c:pt>
                <c:pt idx="108">
                  <c:v>-0.02</c:v>
                </c:pt>
                <c:pt idx="109">
                  <c:v>0.01</c:v>
                </c:pt>
                <c:pt idx="110">
                  <c:v>-0.01</c:v>
                </c:pt>
                <c:pt idx="111">
                  <c:v>-0.02</c:v>
                </c:pt>
                <c:pt idx="112">
                  <c:v>0.01</c:v>
                </c:pt>
                <c:pt idx="113">
                  <c:v>0</c:v>
                </c:pt>
                <c:pt idx="114">
                  <c:v>-0.02</c:v>
                </c:pt>
                <c:pt idx="115">
                  <c:v>0</c:v>
                </c:pt>
                <c:pt idx="116">
                  <c:v>0</c:v>
                </c:pt>
                <c:pt idx="117">
                  <c:v>0.01</c:v>
                </c:pt>
                <c:pt idx="118">
                  <c:v>0</c:v>
                </c:pt>
                <c:pt idx="119">
                  <c:v>0.01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-0.01</c:v>
                </c:pt>
                <c:pt idx="125">
                  <c:v>-0.01</c:v>
                </c:pt>
                <c:pt idx="126">
                  <c:v>-0.02</c:v>
                </c:pt>
                <c:pt idx="127">
                  <c:v>-0.01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-0.02</c:v>
                </c:pt>
                <c:pt idx="132">
                  <c:v>0</c:v>
                </c:pt>
                <c:pt idx="133">
                  <c:v>0</c:v>
                </c:pt>
                <c:pt idx="134">
                  <c:v>-0.01</c:v>
                </c:pt>
                <c:pt idx="135">
                  <c:v>-0.01</c:v>
                </c:pt>
                <c:pt idx="136">
                  <c:v>0.01</c:v>
                </c:pt>
                <c:pt idx="137">
                  <c:v>-0.01</c:v>
                </c:pt>
                <c:pt idx="138">
                  <c:v>-0.01</c:v>
                </c:pt>
                <c:pt idx="139">
                  <c:v>-0.02</c:v>
                </c:pt>
                <c:pt idx="140">
                  <c:v>-0.02</c:v>
                </c:pt>
                <c:pt idx="141">
                  <c:v>-0.01</c:v>
                </c:pt>
                <c:pt idx="142">
                  <c:v>-0.02</c:v>
                </c:pt>
                <c:pt idx="143">
                  <c:v>0</c:v>
                </c:pt>
                <c:pt idx="144">
                  <c:v>-0.01</c:v>
                </c:pt>
                <c:pt idx="145">
                  <c:v>0</c:v>
                </c:pt>
                <c:pt idx="146">
                  <c:v>0</c:v>
                </c:pt>
                <c:pt idx="147">
                  <c:v>-0.02</c:v>
                </c:pt>
                <c:pt idx="148">
                  <c:v>-0.02</c:v>
                </c:pt>
                <c:pt idx="149">
                  <c:v>-0.01</c:v>
                </c:pt>
                <c:pt idx="150">
                  <c:v>-0.01</c:v>
                </c:pt>
                <c:pt idx="151">
                  <c:v>-0.01</c:v>
                </c:pt>
                <c:pt idx="152">
                  <c:v>0.02</c:v>
                </c:pt>
                <c:pt idx="153">
                  <c:v>-0.02</c:v>
                </c:pt>
                <c:pt idx="154">
                  <c:v>0</c:v>
                </c:pt>
                <c:pt idx="155">
                  <c:v>0</c:v>
                </c:pt>
                <c:pt idx="156">
                  <c:v>0.01</c:v>
                </c:pt>
                <c:pt idx="157">
                  <c:v>-0.01</c:v>
                </c:pt>
                <c:pt idx="158">
                  <c:v>-0.03</c:v>
                </c:pt>
                <c:pt idx="159">
                  <c:v>-0.01</c:v>
                </c:pt>
                <c:pt idx="160">
                  <c:v>-0.01</c:v>
                </c:pt>
                <c:pt idx="161">
                  <c:v>-0.01</c:v>
                </c:pt>
                <c:pt idx="162">
                  <c:v>-0.02</c:v>
                </c:pt>
                <c:pt idx="163">
                  <c:v>-0.01</c:v>
                </c:pt>
                <c:pt idx="164">
                  <c:v>0.01</c:v>
                </c:pt>
                <c:pt idx="165">
                  <c:v>0.01</c:v>
                </c:pt>
                <c:pt idx="166">
                  <c:v>-0.02</c:v>
                </c:pt>
                <c:pt idx="167">
                  <c:v>0.02</c:v>
                </c:pt>
                <c:pt idx="168">
                  <c:v>-0.01</c:v>
                </c:pt>
                <c:pt idx="169">
                  <c:v>-0.01</c:v>
                </c:pt>
                <c:pt idx="170">
                  <c:v>0</c:v>
                </c:pt>
                <c:pt idx="171">
                  <c:v>-0.01</c:v>
                </c:pt>
                <c:pt idx="172">
                  <c:v>0.01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0.01</c:v>
                </c:pt>
                <c:pt idx="177">
                  <c:v>0</c:v>
                </c:pt>
                <c:pt idx="178">
                  <c:v>-0.01</c:v>
                </c:pt>
                <c:pt idx="179">
                  <c:v>0</c:v>
                </c:pt>
                <c:pt idx="180">
                  <c:v>0.01</c:v>
                </c:pt>
                <c:pt idx="181">
                  <c:v>-0.01</c:v>
                </c:pt>
                <c:pt idx="182">
                  <c:v>0.01</c:v>
                </c:pt>
                <c:pt idx="183">
                  <c:v>0.01</c:v>
                </c:pt>
                <c:pt idx="184">
                  <c:v>-0.01</c:v>
                </c:pt>
                <c:pt idx="185">
                  <c:v>-0.02</c:v>
                </c:pt>
                <c:pt idx="186">
                  <c:v>0</c:v>
                </c:pt>
                <c:pt idx="187">
                  <c:v>0</c:v>
                </c:pt>
                <c:pt idx="188">
                  <c:v>-0.01</c:v>
                </c:pt>
                <c:pt idx="189">
                  <c:v>0</c:v>
                </c:pt>
                <c:pt idx="190">
                  <c:v>-0.01</c:v>
                </c:pt>
                <c:pt idx="191">
                  <c:v>0</c:v>
                </c:pt>
                <c:pt idx="192">
                  <c:v>-0.02</c:v>
                </c:pt>
                <c:pt idx="193">
                  <c:v>-0.01</c:v>
                </c:pt>
                <c:pt idx="194">
                  <c:v>0</c:v>
                </c:pt>
                <c:pt idx="195">
                  <c:v>-0.01</c:v>
                </c:pt>
                <c:pt idx="196">
                  <c:v>0</c:v>
                </c:pt>
                <c:pt idx="197">
                  <c:v>0</c:v>
                </c:pt>
                <c:pt idx="198">
                  <c:v>0.01</c:v>
                </c:pt>
                <c:pt idx="199">
                  <c:v>0</c:v>
                </c:pt>
                <c:pt idx="200">
                  <c:v>-0.01</c:v>
                </c:pt>
                <c:pt idx="201">
                  <c:v>0</c:v>
                </c:pt>
                <c:pt idx="202">
                  <c:v>0</c:v>
                </c:pt>
                <c:pt idx="203">
                  <c:v>-0.02</c:v>
                </c:pt>
                <c:pt idx="204">
                  <c:v>-0.01</c:v>
                </c:pt>
                <c:pt idx="205">
                  <c:v>-0.01</c:v>
                </c:pt>
                <c:pt idx="206">
                  <c:v>0.01</c:v>
                </c:pt>
                <c:pt idx="207">
                  <c:v>0</c:v>
                </c:pt>
                <c:pt idx="208">
                  <c:v>-0.03</c:v>
                </c:pt>
                <c:pt idx="209">
                  <c:v>0</c:v>
                </c:pt>
                <c:pt idx="210">
                  <c:v>-0.01</c:v>
                </c:pt>
                <c:pt idx="211">
                  <c:v>0.01</c:v>
                </c:pt>
                <c:pt idx="212">
                  <c:v>-0.01</c:v>
                </c:pt>
                <c:pt idx="213">
                  <c:v>-0.02</c:v>
                </c:pt>
                <c:pt idx="214">
                  <c:v>-0.01</c:v>
                </c:pt>
                <c:pt idx="215">
                  <c:v>-0.02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-0.02</c:v>
                </c:pt>
                <c:pt idx="220">
                  <c:v>0</c:v>
                </c:pt>
                <c:pt idx="221">
                  <c:v>0.01</c:v>
                </c:pt>
                <c:pt idx="222">
                  <c:v>-0.01</c:v>
                </c:pt>
                <c:pt idx="223">
                  <c:v>0</c:v>
                </c:pt>
                <c:pt idx="224">
                  <c:v>0</c:v>
                </c:pt>
                <c:pt idx="225">
                  <c:v>-0.01</c:v>
                </c:pt>
                <c:pt idx="226">
                  <c:v>-0.03</c:v>
                </c:pt>
                <c:pt idx="227">
                  <c:v>-0.01</c:v>
                </c:pt>
                <c:pt idx="228">
                  <c:v>0</c:v>
                </c:pt>
                <c:pt idx="229">
                  <c:v>-0.01</c:v>
                </c:pt>
                <c:pt idx="230">
                  <c:v>-0.04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-0.02</c:v>
                </c:pt>
                <c:pt idx="235">
                  <c:v>0.01</c:v>
                </c:pt>
                <c:pt idx="236">
                  <c:v>-0.02</c:v>
                </c:pt>
                <c:pt idx="237">
                  <c:v>0</c:v>
                </c:pt>
                <c:pt idx="238">
                  <c:v>-0.01</c:v>
                </c:pt>
                <c:pt idx="239">
                  <c:v>-0.02</c:v>
                </c:pt>
                <c:pt idx="240">
                  <c:v>0.01</c:v>
                </c:pt>
                <c:pt idx="241">
                  <c:v>-0.02</c:v>
                </c:pt>
                <c:pt idx="242">
                  <c:v>0</c:v>
                </c:pt>
                <c:pt idx="243">
                  <c:v>0</c:v>
                </c:pt>
                <c:pt idx="244">
                  <c:v>-0.01</c:v>
                </c:pt>
                <c:pt idx="245">
                  <c:v>-0.01</c:v>
                </c:pt>
                <c:pt idx="246">
                  <c:v>0.01</c:v>
                </c:pt>
                <c:pt idx="247">
                  <c:v>-0.03</c:v>
                </c:pt>
                <c:pt idx="248">
                  <c:v>0.01</c:v>
                </c:pt>
                <c:pt idx="249">
                  <c:v>-0.02</c:v>
                </c:pt>
                <c:pt idx="250">
                  <c:v>0</c:v>
                </c:pt>
                <c:pt idx="251">
                  <c:v>-0.01</c:v>
                </c:pt>
                <c:pt idx="252">
                  <c:v>-0.02</c:v>
                </c:pt>
                <c:pt idx="253">
                  <c:v>-0.02</c:v>
                </c:pt>
                <c:pt idx="254">
                  <c:v>-0.01</c:v>
                </c:pt>
                <c:pt idx="255">
                  <c:v>0</c:v>
                </c:pt>
                <c:pt idx="256">
                  <c:v>0</c:v>
                </c:pt>
                <c:pt idx="257">
                  <c:v>-0.02</c:v>
                </c:pt>
                <c:pt idx="258">
                  <c:v>0</c:v>
                </c:pt>
                <c:pt idx="259">
                  <c:v>0.01</c:v>
                </c:pt>
                <c:pt idx="260">
                  <c:v>0</c:v>
                </c:pt>
                <c:pt idx="261">
                  <c:v>-0.01</c:v>
                </c:pt>
                <c:pt idx="262">
                  <c:v>0</c:v>
                </c:pt>
                <c:pt idx="263">
                  <c:v>-0.01</c:v>
                </c:pt>
                <c:pt idx="264">
                  <c:v>-0.01</c:v>
                </c:pt>
                <c:pt idx="265">
                  <c:v>0.01</c:v>
                </c:pt>
                <c:pt idx="266">
                  <c:v>0</c:v>
                </c:pt>
                <c:pt idx="267">
                  <c:v>0</c:v>
                </c:pt>
                <c:pt idx="268">
                  <c:v>-0.02</c:v>
                </c:pt>
                <c:pt idx="269">
                  <c:v>0</c:v>
                </c:pt>
                <c:pt idx="270">
                  <c:v>0</c:v>
                </c:pt>
                <c:pt idx="271">
                  <c:v>-0.01</c:v>
                </c:pt>
                <c:pt idx="272">
                  <c:v>0</c:v>
                </c:pt>
                <c:pt idx="273">
                  <c:v>-0.01</c:v>
                </c:pt>
                <c:pt idx="274">
                  <c:v>0.01</c:v>
                </c:pt>
                <c:pt idx="275">
                  <c:v>-0.03</c:v>
                </c:pt>
                <c:pt idx="276">
                  <c:v>0</c:v>
                </c:pt>
                <c:pt idx="277">
                  <c:v>-0.03</c:v>
                </c:pt>
                <c:pt idx="278">
                  <c:v>0.02</c:v>
                </c:pt>
                <c:pt idx="279">
                  <c:v>-0.02</c:v>
                </c:pt>
                <c:pt idx="280">
                  <c:v>-0.02</c:v>
                </c:pt>
                <c:pt idx="281">
                  <c:v>-0.01</c:v>
                </c:pt>
                <c:pt idx="282">
                  <c:v>-0.01</c:v>
                </c:pt>
                <c:pt idx="283">
                  <c:v>0</c:v>
                </c:pt>
                <c:pt idx="284">
                  <c:v>0.01</c:v>
                </c:pt>
                <c:pt idx="285">
                  <c:v>-0.01</c:v>
                </c:pt>
                <c:pt idx="286">
                  <c:v>-0.01</c:v>
                </c:pt>
                <c:pt idx="287">
                  <c:v>0</c:v>
                </c:pt>
                <c:pt idx="288">
                  <c:v>-0.01</c:v>
                </c:pt>
                <c:pt idx="289">
                  <c:v>-0.02</c:v>
                </c:pt>
                <c:pt idx="290">
                  <c:v>0</c:v>
                </c:pt>
                <c:pt idx="291">
                  <c:v>-0.01</c:v>
                </c:pt>
                <c:pt idx="292">
                  <c:v>-0.01</c:v>
                </c:pt>
                <c:pt idx="293">
                  <c:v>-0.03</c:v>
                </c:pt>
                <c:pt idx="294">
                  <c:v>-0.03</c:v>
                </c:pt>
                <c:pt idx="295">
                  <c:v>-0.02</c:v>
                </c:pt>
                <c:pt idx="296">
                  <c:v>-0.01</c:v>
                </c:pt>
                <c:pt idx="297">
                  <c:v>-0.02</c:v>
                </c:pt>
                <c:pt idx="298">
                  <c:v>0.01</c:v>
                </c:pt>
                <c:pt idx="299">
                  <c:v>-0.01</c:v>
                </c:pt>
                <c:pt idx="300">
                  <c:v>0</c:v>
                </c:pt>
                <c:pt idx="301">
                  <c:v>-0.02</c:v>
                </c:pt>
                <c:pt idx="302">
                  <c:v>-0.01</c:v>
                </c:pt>
                <c:pt idx="303">
                  <c:v>-0.01</c:v>
                </c:pt>
                <c:pt idx="304">
                  <c:v>0</c:v>
                </c:pt>
                <c:pt idx="305">
                  <c:v>0</c:v>
                </c:pt>
                <c:pt idx="306">
                  <c:v>-0.02</c:v>
                </c:pt>
                <c:pt idx="307">
                  <c:v>0</c:v>
                </c:pt>
                <c:pt idx="308">
                  <c:v>0</c:v>
                </c:pt>
                <c:pt idx="309">
                  <c:v>-0.01</c:v>
                </c:pt>
                <c:pt idx="310">
                  <c:v>0.01</c:v>
                </c:pt>
                <c:pt idx="311">
                  <c:v>-0.01</c:v>
                </c:pt>
                <c:pt idx="312">
                  <c:v>-0.02</c:v>
                </c:pt>
                <c:pt idx="313">
                  <c:v>-0.01</c:v>
                </c:pt>
                <c:pt idx="314">
                  <c:v>-0.01</c:v>
                </c:pt>
                <c:pt idx="315">
                  <c:v>0.02</c:v>
                </c:pt>
                <c:pt idx="316">
                  <c:v>0</c:v>
                </c:pt>
                <c:pt idx="317">
                  <c:v>-0.01</c:v>
                </c:pt>
                <c:pt idx="318">
                  <c:v>0</c:v>
                </c:pt>
                <c:pt idx="319">
                  <c:v>0.01</c:v>
                </c:pt>
                <c:pt idx="320">
                  <c:v>0.01</c:v>
                </c:pt>
                <c:pt idx="321">
                  <c:v>-0.01</c:v>
                </c:pt>
                <c:pt idx="322">
                  <c:v>-0.04</c:v>
                </c:pt>
                <c:pt idx="323">
                  <c:v>-0.02</c:v>
                </c:pt>
                <c:pt idx="324">
                  <c:v>-0.02</c:v>
                </c:pt>
                <c:pt idx="325">
                  <c:v>0.01</c:v>
                </c:pt>
                <c:pt idx="326">
                  <c:v>-0.02</c:v>
                </c:pt>
                <c:pt idx="327">
                  <c:v>0.01</c:v>
                </c:pt>
                <c:pt idx="328">
                  <c:v>-0.01</c:v>
                </c:pt>
                <c:pt idx="329">
                  <c:v>-0.02</c:v>
                </c:pt>
                <c:pt idx="330">
                  <c:v>0</c:v>
                </c:pt>
                <c:pt idx="331">
                  <c:v>-0.03</c:v>
                </c:pt>
                <c:pt idx="332">
                  <c:v>-0.01</c:v>
                </c:pt>
                <c:pt idx="333">
                  <c:v>-0.01</c:v>
                </c:pt>
                <c:pt idx="334">
                  <c:v>0</c:v>
                </c:pt>
                <c:pt idx="335">
                  <c:v>0.01</c:v>
                </c:pt>
                <c:pt idx="336">
                  <c:v>-0.01</c:v>
                </c:pt>
                <c:pt idx="337">
                  <c:v>0</c:v>
                </c:pt>
                <c:pt idx="338">
                  <c:v>-0.02</c:v>
                </c:pt>
                <c:pt idx="339">
                  <c:v>0</c:v>
                </c:pt>
                <c:pt idx="340">
                  <c:v>0</c:v>
                </c:pt>
                <c:pt idx="341">
                  <c:v>0.01</c:v>
                </c:pt>
                <c:pt idx="342">
                  <c:v>-0.01</c:v>
                </c:pt>
                <c:pt idx="343">
                  <c:v>-0.02</c:v>
                </c:pt>
                <c:pt idx="344">
                  <c:v>0</c:v>
                </c:pt>
                <c:pt idx="345">
                  <c:v>-0.01</c:v>
                </c:pt>
                <c:pt idx="346">
                  <c:v>-0.03</c:v>
                </c:pt>
                <c:pt idx="347">
                  <c:v>-0.01</c:v>
                </c:pt>
                <c:pt idx="348">
                  <c:v>0</c:v>
                </c:pt>
                <c:pt idx="349">
                  <c:v>-0.02</c:v>
                </c:pt>
                <c:pt idx="350">
                  <c:v>0</c:v>
                </c:pt>
                <c:pt idx="351">
                  <c:v>0</c:v>
                </c:pt>
                <c:pt idx="352">
                  <c:v>-0.02</c:v>
                </c:pt>
                <c:pt idx="353">
                  <c:v>0</c:v>
                </c:pt>
                <c:pt idx="354">
                  <c:v>-0.01</c:v>
                </c:pt>
                <c:pt idx="355">
                  <c:v>0</c:v>
                </c:pt>
                <c:pt idx="356">
                  <c:v>-0.02</c:v>
                </c:pt>
                <c:pt idx="357">
                  <c:v>0</c:v>
                </c:pt>
                <c:pt idx="358">
                  <c:v>-0.01</c:v>
                </c:pt>
                <c:pt idx="359">
                  <c:v>-0.01</c:v>
                </c:pt>
                <c:pt idx="360">
                  <c:v>0</c:v>
                </c:pt>
                <c:pt idx="361">
                  <c:v>0</c:v>
                </c:pt>
                <c:pt idx="362">
                  <c:v>-0.01</c:v>
                </c:pt>
                <c:pt idx="363">
                  <c:v>0.01</c:v>
                </c:pt>
                <c:pt idx="364">
                  <c:v>-0.04</c:v>
                </c:pt>
                <c:pt idx="365">
                  <c:v>-0.01</c:v>
                </c:pt>
                <c:pt idx="366">
                  <c:v>0</c:v>
                </c:pt>
                <c:pt idx="367">
                  <c:v>0</c:v>
                </c:pt>
                <c:pt idx="368">
                  <c:v>-0.03</c:v>
                </c:pt>
                <c:pt idx="369">
                  <c:v>0</c:v>
                </c:pt>
                <c:pt idx="370">
                  <c:v>-0.01</c:v>
                </c:pt>
                <c:pt idx="371">
                  <c:v>-0.01</c:v>
                </c:pt>
                <c:pt idx="372">
                  <c:v>0</c:v>
                </c:pt>
                <c:pt idx="373">
                  <c:v>0</c:v>
                </c:pt>
                <c:pt idx="374">
                  <c:v>-0.04</c:v>
                </c:pt>
                <c:pt idx="375">
                  <c:v>-0.02</c:v>
                </c:pt>
                <c:pt idx="376">
                  <c:v>-0.02</c:v>
                </c:pt>
                <c:pt idx="377">
                  <c:v>-0.01</c:v>
                </c:pt>
                <c:pt idx="378">
                  <c:v>0</c:v>
                </c:pt>
                <c:pt idx="379">
                  <c:v>0.01</c:v>
                </c:pt>
                <c:pt idx="380">
                  <c:v>0</c:v>
                </c:pt>
                <c:pt idx="381">
                  <c:v>-0.01</c:v>
                </c:pt>
                <c:pt idx="382">
                  <c:v>0</c:v>
                </c:pt>
                <c:pt idx="383">
                  <c:v>-0.01</c:v>
                </c:pt>
                <c:pt idx="384">
                  <c:v>0</c:v>
                </c:pt>
                <c:pt idx="385">
                  <c:v>-0.02</c:v>
                </c:pt>
                <c:pt idx="386">
                  <c:v>0</c:v>
                </c:pt>
                <c:pt idx="387">
                  <c:v>-0.01</c:v>
                </c:pt>
                <c:pt idx="388">
                  <c:v>-0.01</c:v>
                </c:pt>
                <c:pt idx="389">
                  <c:v>-0.01</c:v>
                </c:pt>
                <c:pt idx="390">
                  <c:v>0.02</c:v>
                </c:pt>
                <c:pt idx="391">
                  <c:v>-0.02</c:v>
                </c:pt>
                <c:pt idx="392">
                  <c:v>0.01</c:v>
                </c:pt>
                <c:pt idx="393">
                  <c:v>0.01</c:v>
                </c:pt>
                <c:pt idx="394">
                  <c:v>-0.01</c:v>
                </c:pt>
                <c:pt idx="395">
                  <c:v>-0.01</c:v>
                </c:pt>
                <c:pt idx="396">
                  <c:v>-0.01</c:v>
                </c:pt>
                <c:pt idx="397">
                  <c:v>0</c:v>
                </c:pt>
                <c:pt idx="398">
                  <c:v>-0.01</c:v>
                </c:pt>
                <c:pt idx="399">
                  <c:v>0.01</c:v>
                </c:pt>
                <c:pt idx="400">
                  <c:v>0</c:v>
                </c:pt>
                <c:pt idx="401">
                  <c:v>0.01</c:v>
                </c:pt>
                <c:pt idx="402">
                  <c:v>-0.01</c:v>
                </c:pt>
                <c:pt idx="403">
                  <c:v>0</c:v>
                </c:pt>
                <c:pt idx="404">
                  <c:v>-0.02</c:v>
                </c:pt>
                <c:pt idx="405">
                  <c:v>-0.03</c:v>
                </c:pt>
                <c:pt idx="406">
                  <c:v>0</c:v>
                </c:pt>
                <c:pt idx="407">
                  <c:v>0</c:v>
                </c:pt>
                <c:pt idx="408">
                  <c:v>-0.01</c:v>
                </c:pt>
                <c:pt idx="409">
                  <c:v>-0.01</c:v>
                </c:pt>
                <c:pt idx="410">
                  <c:v>0.02</c:v>
                </c:pt>
                <c:pt idx="411">
                  <c:v>-0.02</c:v>
                </c:pt>
                <c:pt idx="412">
                  <c:v>-0.02</c:v>
                </c:pt>
                <c:pt idx="413">
                  <c:v>0</c:v>
                </c:pt>
                <c:pt idx="414">
                  <c:v>-0.02</c:v>
                </c:pt>
                <c:pt idx="415">
                  <c:v>0.01</c:v>
                </c:pt>
                <c:pt idx="416">
                  <c:v>0</c:v>
                </c:pt>
                <c:pt idx="417">
                  <c:v>0</c:v>
                </c:pt>
                <c:pt idx="418">
                  <c:v>-0.01</c:v>
                </c:pt>
                <c:pt idx="419">
                  <c:v>0.01</c:v>
                </c:pt>
                <c:pt idx="420">
                  <c:v>-0.01</c:v>
                </c:pt>
                <c:pt idx="421">
                  <c:v>0</c:v>
                </c:pt>
                <c:pt idx="422">
                  <c:v>-0.01</c:v>
                </c:pt>
                <c:pt idx="423">
                  <c:v>0</c:v>
                </c:pt>
                <c:pt idx="424">
                  <c:v>0</c:v>
                </c:pt>
                <c:pt idx="425">
                  <c:v>-0.02</c:v>
                </c:pt>
                <c:pt idx="426">
                  <c:v>-0.02</c:v>
                </c:pt>
                <c:pt idx="427">
                  <c:v>-0.01</c:v>
                </c:pt>
                <c:pt idx="428">
                  <c:v>0</c:v>
                </c:pt>
                <c:pt idx="429">
                  <c:v>-0.02</c:v>
                </c:pt>
                <c:pt idx="430">
                  <c:v>-0.01</c:v>
                </c:pt>
                <c:pt idx="431">
                  <c:v>-0.01</c:v>
                </c:pt>
                <c:pt idx="432">
                  <c:v>0.01</c:v>
                </c:pt>
                <c:pt idx="433">
                  <c:v>0</c:v>
                </c:pt>
                <c:pt idx="434">
                  <c:v>0</c:v>
                </c:pt>
                <c:pt idx="435">
                  <c:v>0.02</c:v>
                </c:pt>
                <c:pt idx="436">
                  <c:v>0.01</c:v>
                </c:pt>
                <c:pt idx="437">
                  <c:v>-0.01</c:v>
                </c:pt>
                <c:pt idx="438">
                  <c:v>0</c:v>
                </c:pt>
                <c:pt idx="439">
                  <c:v>0.02</c:v>
                </c:pt>
                <c:pt idx="440">
                  <c:v>0.02</c:v>
                </c:pt>
                <c:pt idx="441">
                  <c:v>0</c:v>
                </c:pt>
                <c:pt idx="442">
                  <c:v>-0.01</c:v>
                </c:pt>
                <c:pt idx="443">
                  <c:v>0.01</c:v>
                </c:pt>
                <c:pt idx="444">
                  <c:v>-0.03</c:v>
                </c:pt>
                <c:pt idx="445">
                  <c:v>0.01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0.01</c:v>
                </c:pt>
                <c:pt idx="450">
                  <c:v>-0.01</c:v>
                </c:pt>
                <c:pt idx="451">
                  <c:v>-0.01</c:v>
                </c:pt>
                <c:pt idx="452">
                  <c:v>0</c:v>
                </c:pt>
                <c:pt idx="453">
                  <c:v>-0.01</c:v>
                </c:pt>
                <c:pt idx="454">
                  <c:v>0</c:v>
                </c:pt>
                <c:pt idx="455">
                  <c:v>0.01</c:v>
                </c:pt>
                <c:pt idx="456">
                  <c:v>-0.01</c:v>
                </c:pt>
                <c:pt idx="457">
                  <c:v>-0.02</c:v>
                </c:pt>
                <c:pt idx="458">
                  <c:v>0.03</c:v>
                </c:pt>
                <c:pt idx="459">
                  <c:v>-0.01</c:v>
                </c:pt>
                <c:pt idx="460">
                  <c:v>-0.03</c:v>
                </c:pt>
                <c:pt idx="461">
                  <c:v>-0.02</c:v>
                </c:pt>
                <c:pt idx="462">
                  <c:v>-0.01</c:v>
                </c:pt>
                <c:pt idx="463">
                  <c:v>0.01</c:v>
                </c:pt>
                <c:pt idx="464">
                  <c:v>0</c:v>
                </c:pt>
                <c:pt idx="465">
                  <c:v>0</c:v>
                </c:pt>
                <c:pt idx="466">
                  <c:v>0.01</c:v>
                </c:pt>
                <c:pt idx="467">
                  <c:v>-0.02</c:v>
                </c:pt>
                <c:pt idx="468">
                  <c:v>0.01</c:v>
                </c:pt>
                <c:pt idx="469">
                  <c:v>0</c:v>
                </c:pt>
                <c:pt idx="470">
                  <c:v>0</c:v>
                </c:pt>
                <c:pt idx="471">
                  <c:v>0.02</c:v>
                </c:pt>
                <c:pt idx="472">
                  <c:v>-0.02</c:v>
                </c:pt>
                <c:pt idx="473">
                  <c:v>-0.03</c:v>
                </c:pt>
                <c:pt idx="474">
                  <c:v>-0.01</c:v>
                </c:pt>
                <c:pt idx="475">
                  <c:v>-0.01</c:v>
                </c:pt>
                <c:pt idx="476">
                  <c:v>0.01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0.01</c:v>
                </c:pt>
                <c:pt idx="481">
                  <c:v>-0.02</c:v>
                </c:pt>
                <c:pt idx="482">
                  <c:v>-0.01</c:v>
                </c:pt>
                <c:pt idx="483">
                  <c:v>0</c:v>
                </c:pt>
                <c:pt idx="484">
                  <c:v>-0.04</c:v>
                </c:pt>
                <c:pt idx="485">
                  <c:v>0.01</c:v>
                </c:pt>
                <c:pt idx="486">
                  <c:v>-0.02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0.04</c:v>
                </c:pt>
                <c:pt idx="491">
                  <c:v>0.01</c:v>
                </c:pt>
                <c:pt idx="492">
                  <c:v>0.02</c:v>
                </c:pt>
                <c:pt idx="493">
                  <c:v>0</c:v>
                </c:pt>
                <c:pt idx="494">
                  <c:v>-0.02</c:v>
                </c:pt>
                <c:pt idx="495">
                  <c:v>-0.01</c:v>
                </c:pt>
                <c:pt idx="496">
                  <c:v>-0.03</c:v>
                </c:pt>
                <c:pt idx="497">
                  <c:v>0</c:v>
                </c:pt>
                <c:pt idx="498">
                  <c:v>0</c:v>
                </c:pt>
                <c:pt idx="499">
                  <c:v>-0.01</c:v>
                </c:pt>
                <c:pt idx="500">
                  <c:v>0</c:v>
                </c:pt>
                <c:pt idx="501">
                  <c:v>0.01</c:v>
                </c:pt>
                <c:pt idx="502">
                  <c:v>0</c:v>
                </c:pt>
                <c:pt idx="503">
                  <c:v>-0.03</c:v>
                </c:pt>
                <c:pt idx="504">
                  <c:v>0</c:v>
                </c:pt>
                <c:pt idx="505">
                  <c:v>-0.01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-0.02</c:v>
                </c:pt>
                <c:pt idx="510">
                  <c:v>-0.02</c:v>
                </c:pt>
                <c:pt idx="511">
                  <c:v>-0.02</c:v>
                </c:pt>
                <c:pt idx="512">
                  <c:v>-0.01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0.01</c:v>
                </c:pt>
                <c:pt idx="517">
                  <c:v>0</c:v>
                </c:pt>
                <c:pt idx="518">
                  <c:v>0</c:v>
                </c:pt>
                <c:pt idx="519">
                  <c:v>0.01</c:v>
                </c:pt>
                <c:pt idx="520">
                  <c:v>0.02</c:v>
                </c:pt>
                <c:pt idx="521">
                  <c:v>-0.01</c:v>
                </c:pt>
                <c:pt idx="522">
                  <c:v>-0.02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-0.02</c:v>
                </c:pt>
                <c:pt idx="528">
                  <c:v>-0.01</c:v>
                </c:pt>
                <c:pt idx="529">
                  <c:v>0.01</c:v>
                </c:pt>
                <c:pt idx="530">
                  <c:v>-0.01</c:v>
                </c:pt>
                <c:pt idx="531">
                  <c:v>-0.02</c:v>
                </c:pt>
                <c:pt idx="532">
                  <c:v>0.01</c:v>
                </c:pt>
                <c:pt idx="533">
                  <c:v>0</c:v>
                </c:pt>
                <c:pt idx="534">
                  <c:v>-0.02</c:v>
                </c:pt>
                <c:pt idx="535">
                  <c:v>0</c:v>
                </c:pt>
                <c:pt idx="536">
                  <c:v>0</c:v>
                </c:pt>
                <c:pt idx="537">
                  <c:v>-0.01</c:v>
                </c:pt>
                <c:pt idx="538">
                  <c:v>0</c:v>
                </c:pt>
                <c:pt idx="539">
                  <c:v>-0.02</c:v>
                </c:pt>
                <c:pt idx="540">
                  <c:v>-0.03</c:v>
                </c:pt>
                <c:pt idx="541">
                  <c:v>0</c:v>
                </c:pt>
                <c:pt idx="542">
                  <c:v>-0.01</c:v>
                </c:pt>
                <c:pt idx="543">
                  <c:v>-0.01</c:v>
                </c:pt>
                <c:pt idx="544">
                  <c:v>-0.01</c:v>
                </c:pt>
                <c:pt idx="545">
                  <c:v>-0.02</c:v>
                </c:pt>
                <c:pt idx="546">
                  <c:v>0</c:v>
                </c:pt>
                <c:pt idx="547">
                  <c:v>-0.01</c:v>
                </c:pt>
                <c:pt idx="548">
                  <c:v>-0.02</c:v>
                </c:pt>
                <c:pt idx="549">
                  <c:v>-0.01</c:v>
                </c:pt>
                <c:pt idx="550">
                  <c:v>-0.01</c:v>
                </c:pt>
                <c:pt idx="551">
                  <c:v>0</c:v>
                </c:pt>
                <c:pt idx="552">
                  <c:v>-0.02</c:v>
                </c:pt>
                <c:pt idx="553">
                  <c:v>-0.01</c:v>
                </c:pt>
                <c:pt idx="554">
                  <c:v>-0.01</c:v>
                </c:pt>
                <c:pt idx="555">
                  <c:v>-0.02</c:v>
                </c:pt>
                <c:pt idx="556">
                  <c:v>-0.01</c:v>
                </c:pt>
                <c:pt idx="557">
                  <c:v>-0.02</c:v>
                </c:pt>
                <c:pt idx="558">
                  <c:v>-0.01</c:v>
                </c:pt>
                <c:pt idx="559">
                  <c:v>0.01</c:v>
                </c:pt>
                <c:pt idx="560">
                  <c:v>0</c:v>
                </c:pt>
                <c:pt idx="561">
                  <c:v>0.01</c:v>
                </c:pt>
                <c:pt idx="562">
                  <c:v>0.01</c:v>
                </c:pt>
                <c:pt idx="563">
                  <c:v>0</c:v>
                </c:pt>
                <c:pt idx="564">
                  <c:v>0.02</c:v>
                </c:pt>
                <c:pt idx="565">
                  <c:v>0</c:v>
                </c:pt>
                <c:pt idx="566">
                  <c:v>0.01</c:v>
                </c:pt>
                <c:pt idx="567">
                  <c:v>-0.03</c:v>
                </c:pt>
                <c:pt idx="568">
                  <c:v>0</c:v>
                </c:pt>
                <c:pt idx="569">
                  <c:v>-0.02</c:v>
                </c:pt>
                <c:pt idx="570">
                  <c:v>-0.01</c:v>
                </c:pt>
                <c:pt idx="571">
                  <c:v>0</c:v>
                </c:pt>
                <c:pt idx="572">
                  <c:v>-0.01</c:v>
                </c:pt>
                <c:pt idx="573">
                  <c:v>-0.01</c:v>
                </c:pt>
                <c:pt idx="574">
                  <c:v>-0.02</c:v>
                </c:pt>
                <c:pt idx="575">
                  <c:v>0.01</c:v>
                </c:pt>
                <c:pt idx="576">
                  <c:v>-0.01</c:v>
                </c:pt>
                <c:pt idx="577">
                  <c:v>-0.01</c:v>
                </c:pt>
                <c:pt idx="578">
                  <c:v>-0.02</c:v>
                </c:pt>
                <c:pt idx="579">
                  <c:v>0</c:v>
                </c:pt>
                <c:pt idx="580">
                  <c:v>-0.01</c:v>
                </c:pt>
                <c:pt idx="581">
                  <c:v>0.01</c:v>
                </c:pt>
                <c:pt idx="582">
                  <c:v>-0.01</c:v>
                </c:pt>
                <c:pt idx="583">
                  <c:v>-0.01</c:v>
                </c:pt>
                <c:pt idx="584">
                  <c:v>-0.03</c:v>
                </c:pt>
                <c:pt idx="585">
                  <c:v>0.01</c:v>
                </c:pt>
                <c:pt idx="586">
                  <c:v>-0.01</c:v>
                </c:pt>
                <c:pt idx="587">
                  <c:v>-0.02</c:v>
                </c:pt>
                <c:pt idx="588">
                  <c:v>-0.01</c:v>
                </c:pt>
                <c:pt idx="589">
                  <c:v>0.02</c:v>
                </c:pt>
                <c:pt idx="590">
                  <c:v>-0.01</c:v>
                </c:pt>
                <c:pt idx="591">
                  <c:v>-0.01</c:v>
                </c:pt>
                <c:pt idx="592">
                  <c:v>0</c:v>
                </c:pt>
                <c:pt idx="593">
                  <c:v>0.02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-0.03</c:v>
                </c:pt>
                <c:pt idx="598">
                  <c:v>0.01</c:v>
                </c:pt>
                <c:pt idx="599">
                  <c:v>-0.03</c:v>
                </c:pt>
                <c:pt idx="600">
                  <c:v>-0.01</c:v>
                </c:pt>
                <c:pt idx="601">
                  <c:v>-0.01</c:v>
                </c:pt>
                <c:pt idx="602">
                  <c:v>-0.03</c:v>
                </c:pt>
                <c:pt idx="603">
                  <c:v>0.01</c:v>
                </c:pt>
                <c:pt idx="604">
                  <c:v>-0.02</c:v>
                </c:pt>
                <c:pt idx="605">
                  <c:v>0</c:v>
                </c:pt>
                <c:pt idx="606">
                  <c:v>-0.01</c:v>
                </c:pt>
                <c:pt idx="607">
                  <c:v>0</c:v>
                </c:pt>
                <c:pt idx="608">
                  <c:v>0.01</c:v>
                </c:pt>
                <c:pt idx="609">
                  <c:v>-0.01</c:v>
                </c:pt>
                <c:pt idx="610">
                  <c:v>0.02</c:v>
                </c:pt>
                <c:pt idx="611">
                  <c:v>0.01</c:v>
                </c:pt>
                <c:pt idx="612">
                  <c:v>-0.02</c:v>
                </c:pt>
                <c:pt idx="613">
                  <c:v>-0.02</c:v>
                </c:pt>
                <c:pt idx="614">
                  <c:v>-0.01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0.01</c:v>
                </c:pt>
                <c:pt idx="619">
                  <c:v>-0.01</c:v>
                </c:pt>
                <c:pt idx="620">
                  <c:v>-0.01</c:v>
                </c:pt>
                <c:pt idx="621">
                  <c:v>0</c:v>
                </c:pt>
                <c:pt idx="622">
                  <c:v>0.01</c:v>
                </c:pt>
                <c:pt idx="623">
                  <c:v>-0.02</c:v>
                </c:pt>
                <c:pt idx="624">
                  <c:v>0</c:v>
                </c:pt>
                <c:pt idx="625">
                  <c:v>-0.03</c:v>
                </c:pt>
                <c:pt idx="626">
                  <c:v>-0.02</c:v>
                </c:pt>
                <c:pt idx="627">
                  <c:v>0</c:v>
                </c:pt>
                <c:pt idx="628">
                  <c:v>0.01</c:v>
                </c:pt>
                <c:pt idx="629">
                  <c:v>0.02</c:v>
                </c:pt>
                <c:pt idx="630">
                  <c:v>0.01</c:v>
                </c:pt>
                <c:pt idx="631">
                  <c:v>0.02</c:v>
                </c:pt>
                <c:pt idx="632">
                  <c:v>0</c:v>
                </c:pt>
                <c:pt idx="633">
                  <c:v>-0.03</c:v>
                </c:pt>
                <c:pt idx="634">
                  <c:v>0</c:v>
                </c:pt>
                <c:pt idx="635">
                  <c:v>-0.01</c:v>
                </c:pt>
                <c:pt idx="636">
                  <c:v>0.03</c:v>
                </c:pt>
                <c:pt idx="637">
                  <c:v>0.01</c:v>
                </c:pt>
                <c:pt idx="638">
                  <c:v>0</c:v>
                </c:pt>
                <c:pt idx="639">
                  <c:v>-0.02</c:v>
                </c:pt>
                <c:pt idx="640">
                  <c:v>-0.01</c:v>
                </c:pt>
                <c:pt idx="641">
                  <c:v>-0.03</c:v>
                </c:pt>
                <c:pt idx="642">
                  <c:v>0.01</c:v>
                </c:pt>
                <c:pt idx="643">
                  <c:v>-0.01</c:v>
                </c:pt>
                <c:pt idx="644">
                  <c:v>-0.02</c:v>
                </c:pt>
                <c:pt idx="645">
                  <c:v>-0.03</c:v>
                </c:pt>
                <c:pt idx="646">
                  <c:v>-0.01</c:v>
                </c:pt>
                <c:pt idx="647">
                  <c:v>-0.01</c:v>
                </c:pt>
                <c:pt idx="648">
                  <c:v>-0.01</c:v>
                </c:pt>
                <c:pt idx="649">
                  <c:v>0</c:v>
                </c:pt>
                <c:pt idx="650">
                  <c:v>0.01</c:v>
                </c:pt>
                <c:pt idx="651">
                  <c:v>-0.01</c:v>
                </c:pt>
                <c:pt idx="652">
                  <c:v>0.01</c:v>
                </c:pt>
                <c:pt idx="653">
                  <c:v>0</c:v>
                </c:pt>
                <c:pt idx="654">
                  <c:v>-0.01</c:v>
                </c:pt>
                <c:pt idx="655">
                  <c:v>-0.01</c:v>
                </c:pt>
                <c:pt idx="656">
                  <c:v>0</c:v>
                </c:pt>
                <c:pt idx="657">
                  <c:v>0</c:v>
                </c:pt>
                <c:pt idx="658">
                  <c:v>0.01</c:v>
                </c:pt>
                <c:pt idx="659">
                  <c:v>-0.03</c:v>
                </c:pt>
                <c:pt idx="660">
                  <c:v>-0.03</c:v>
                </c:pt>
                <c:pt idx="661">
                  <c:v>-0.02</c:v>
                </c:pt>
                <c:pt idx="662">
                  <c:v>-0.01</c:v>
                </c:pt>
                <c:pt idx="663">
                  <c:v>-0.02</c:v>
                </c:pt>
                <c:pt idx="664">
                  <c:v>-0.01</c:v>
                </c:pt>
                <c:pt idx="665">
                  <c:v>-0.02</c:v>
                </c:pt>
                <c:pt idx="666">
                  <c:v>-0.01</c:v>
                </c:pt>
                <c:pt idx="667">
                  <c:v>0</c:v>
                </c:pt>
                <c:pt idx="668">
                  <c:v>0</c:v>
                </c:pt>
                <c:pt idx="669">
                  <c:v>-0.01</c:v>
                </c:pt>
                <c:pt idx="670">
                  <c:v>-0.01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-0.02</c:v>
                </c:pt>
                <c:pt idx="675">
                  <c:v>0.01</c:v>
                </c:pt>
                <c:pt idx="676">
                  <c:v>-0.01</c:v>
                </c:pt>
                <c:pt idx="677">
                  <c:v>0.01</c:v>
                </c:pt>
                <c:pt idx="678">
                  <c:v>-0.02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0.01</c:v>
                </c:pt>
                <c:pt idx="683">
                  <c:v>-0.02</c:v>
                </c:pt>
                <c:pt idx="684">
                  <c:v>0</c:v>
                </c:pt>
                <c:pt idx="685">
                  <c:v>0</c:v>
                </c:pt>
                <c:pt idx="686">
                  <c:v>0.01</c:v>
                </c:pt>
                <c:pt idx="687">
                  <c:v>0.01</c:v>
                </c:pt>
                <c:pt idx="688">
                  <c:v>-0.02</c:v>
                </c:pt>
                <c:pt idx="689">
                  <c:v>0</c:v>
                </c:pt>
                <c:pt idx="690">
                  <c:v>-0.01</c:v>
                </c:pt>
                <c:pt idx="691">
                  <c:v>-0.01</c:v>
                </c:pt>
                <c:pt idx="692">
                  <c:v>-0.02</c:v>
                </c:pt>
                <c:pt idx="693">
                  <c:v>-0.01</c:v>
                </c:pt>
                <c:pt idx="694">
                  <c:v>-0.01</c:v>
                </c:pt>
                <c:pt idx="695">
                  <c:v>-0.02</c:v>
                </c:pt>
                <c:pt idx="696">
                  <c:v>-0.01</c:v>
                </c:pt>
                <c:pt idx="697">
                  <c:v>-0.01</c:v>
                </c:pt>
                <c:pt idx="698">
                  <c:v>-0.02</c:v>
                </c:pt>
                <c:pt idx="699">
                  <c:v>-0.01</c:v>
                </c:pt>
                <c:pt idx="700">
                  <c:v>0.01</c:v>
                </c:pt>
                <c:pt idx="701">
                  <c:v>0</c:v>
                </c:pt>
                <c:pt idx="702">
                  <c:v>-0.03</c:v>
                </c:pt>
                <c:pt idx="703">
                  <c:v>0</c:v>
                </c:pt>
                <c:pt idx="704">
                  <c:v>-0.01</c:v>
                </c:pt>
                <c:pt idx="705">
                  <c:v>0.01</c:v>
                </c:pt>
                <c:pt idx="706">
                  <c:v>-0.01</c:v>
                </c:pt>
                <c:pt idx="707">
                  <c:v>0</c:v>
                </c:pt>
                <c:pt idx="708">
                  <c:v>-0.03</c:v>
                </c:pt>
                <c:pt idx="709">
                  <c:v>0.01</c:v>
                </c:pt>
                <c:pt idx="710">
                  <c:v>0</c:v>
                </c:pt>
                <c:pt idx="711">
                  <c:v>0</c:v>
                </c:pt>
                <c:pt idx="712">
                  <c:v>-0.01</c:v>
                </c:pt>
                <c:pt idx="713">
                  <c:v>0</c:v>
                </c:pt>
                <c:pt idx="714">
                  <c:v>-0.01</c:v>
                </c:pt>
                <c:pt idx="715">
                  <c:v>0</c:v>
                </c:pt>
                <c:pt idx="716">
                  <c:v>-0.01</c:v>
                </c:pt>
                <c:pt idx="717">
                  <c:v>-0.02</c:v>
                </c:pt>
                <c:pt idx="718">
                  <c:v>0</c:v>
                </c:pt>
                <c:pt idx="719">
                  <c:v>0.01</c:v>
                </c:pt>
                <c:pt idx="720">
                  <c:v>0</c:v>
                </c:pt>
                <c:pt idx="721">
                  <c:v>0</c:v>
                </c:pt>
                <c:pt idx="722">
                  <c:v>-0.03</c:v>
                </c:pt>
                <c:pt idx="723">
                  <c:v>0</c:v>
                </c:pt>
                <c:pt idx="724">
                  <c:v>0</c:v>
                </c:pt>
                <c:pt idx="725">
                  <c:v>0.01</c:v>
                </c:pt>
                <c:pt idx="726">
                  <c:v>0</c:v>
                </c:pt>
                <c:pt idx="727">
                  <c:v>0</c:v>
                </c:pt>
                <c:pt idx="728">
                  <c:v>0.01</c:v>
                </c:pt>
                <c:pt idx="729">
                  <c:v>-0.03</c:v>
                </c:pt>
                <c:pt idx="730">
                  <c:v>0.01</c:v>
                </c:pt>
                <c:pt idx="731">
                  <c:v>0.01</c:v>
                </c:pt>
                <c:pt idx="732">
                  <c:v>0</c:v>
                </c:pt>
                <c:pt idx="733">
                  <c:v>0</c:v>
                </c:pt>
                <c:pt idx="734">
                  <c:v>0.01</c:v>
                </c:pt>
                <c:pt idx="735">
                  <c:v>-0.02</c:v>
                </c:pt>
                <c:pt idx="736">
                  <c:v>0</c:v>
                </c:pt>
                <c:pt idx="737">
                  <c:v>0</c:v>
                </c:pt>
                <c:pt idx="738">
                  <c:v>-0.02</c:v>
                </c:pt>
                <c:pt idx="739">
                  <c:v>-0.01</c:v>
                </c:pt>
                <c:pt idx="740">
                  <c:v>-0.01</c:v>
                </c:pt>
                <c:pt idx="741">
                  <c:v>-0.01</c:v>
                </c:pt>
                <c:pt idx="742">
                  <c:v>-0.01</c:v>
                </c:pt>
                <c:pt idx="743">
                  <c:v>-0.01</c:v>
                </c:pt>
                <c:pt idx="744">
                  <c:v>0</c:v>
                </c:pt>
                <c:pt idx="745">
                  <c:v>-0.01</c:v>
                </c:pt>
                <c:pt idx="746">
                  <c:v>0</c:v>
                </c:pt>
                <c:pt idx="747">
                  <c:v>0</c:v>
                </c:pt>
                <c:pt idx="748">
                  <c:v>-0.01</c:v>
                </c:pt>
                <c:pt idx="749">
                  <c:v>0.01</c:v>
                </c:pt>
                <c:pt idx="750">
                  <c:v>-0.01</c:v>
                </c:pt>
                <c:pt idx="751">
                  <c:v>-0.03</c:v>
                </c:pt>
                <c:pt idx="752">
                  <c:v>-0.02</c:v>
                </c:pt>
                <c:pt idx="753">
                  <c:v>-0.02</c:v>
                </c:pt>
                <c:pt idx="754">
                  <c:v>-0.03</c:v>
                </c:pt>
                <c:pt idx="755">
                  <c:v>-0.01</c:v>
                </c:pt>
                <c:pt idx="756">
                  <c:v>-0.01</c:v>
                </c:pt>
                <c:pt idx="757">
                  <c:v>0</c:v>
                </c:pt>
                <c:pt idx="758">
                  <c:v>0.01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-0.01</c:v>
                </c:pt>
                <c:pt idx="764">
                  <c:v>-0.02</c:v>
                </c:pt>
                <c:pt idx="765">
                  <c:v>-0.03</c:v>
                </c:pt>
                <c:pt idx="766">
                  <c:v>0</c:v>
                </c:pt>
                <c:pt idx="767">
                  <c:v>0</c:v>
                </c:pt>
                <c:pt idx="768">
                  <c:v>-0.02</c:v>
                </c:pt>
                <c:pt idx="769">
                  <c:v>0</c:v>
                </c:pt>
                <c:pt idx="770">
                  <c:v>-0.02</c:v>
                </c:pt>
                <c:pt idx="771">
                  <c:v>-0.01</c:v>
                </c:pt>
                <c:pt idx="772">
                  <c:v>0</c:v>
                </c:pt>
                <c:pt idx="773">
                  <c:v>-0.01</c:v>
                </c:pt>
                <c:pt idx="774">
                  <c:v>0.01</c:v>
                </c:pt>
                <c:pt idx="775">
                  <c:v>-0.04</c:v>
                </c:pt>
                <c:pt idx="776">
                  <c:v>-0.02</c:v>
                </c:pt>
                <c:pt idx="777">
                  <c:v>-0.01</c:v>
                </c:pt>
                <c:pt idx="778">
                  <c:v>0</c:v>
                </c:pt>
                <c:pt idx="779">
                  <c:v>0</c:v>
                </c:pt>
                <c:pt idx="780">
                  <c:v>-0.01</c:v>
                </c:pt>
                <c:pt idx="781">
                  <c:v>0.01</c:v>
                </c:pt>
                <c:pt idx="782">
                  <c:v>0</c:v>
                </c:pt>
                <c:pt idx="783">
                  <c:v>-0.01</c:v>
                </c:pt>
                <c:pt idx="784">
                  <c:v>-0.01</c:v>
                </c:pt>
                <c:pt idx="785">
                  <c:v>0</c:v>
                </c:pt>
                <c:pt idx="786">
                  <c:v>-0.01</c:v>
                </c:pt>
                <c:pt idx="787">
                  <c:v>-0.01</c:v>
                </c:pt>
                <c:pt idx="788">
                  <c:v>-0.02</c:v>
                </c:pt>
                <c:pt idx="789">
                  <c:v>-0.03</c:v>
                </c:pt>
                <c:pt idx="790">
                  <c:v>-0.02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0.01</c:v>
                </c:pt>
                <c:pt idx="795">
                  <c:v>-0.01</c:v>
                </c:pt>
                <c:pt idx="796">
                  <c:v>-0.01</c:v>
                </c:pt>
                <c:pt idx="797">
                  <c:v>-0.01</c:v>
                </c:pt>
                <c:pt idx="798">
                  <c:v>0</c:v>
                </c:pt>
                <c:pt idx="799">
                  <c:v>-0.01</c:v>
                </c:pt>
                <c:pt idx="800">
                  <c:v>0</c:v>
                </c:pt>
                <c:pt idx="801">
                  <c:v>0</c:v>
                </c:pt>
                <c:pt idx="802">
                  <c:v>-0.04</c:v>
                </c:pt>
                <c:pt idx="803">
                  <c:v>-0.01</c:v>
                </c:pt>
                <c:pt idx="804">
                  <c:v>0</c:v>
                </c:pt>
                <c:pt idx="805">
                  <c:v>0.02</c:v>
                </c:pt>
                <c:pt idx="806">
                  <c:v>-0.01</c:v>
                </c:pt>
                <c:pt idx="807">
                  <c:v>-0.01</c:v>
                </c:pt>
                <c:pt idx="808">
                  <c:v>-0.01</c:v>
                </c:pt>
                <c:pt idx="809">
                  <c:v>-0.02</c:v>
                </c:pt>
                <c:pt idx="810">
                  <c:v>0.01</c:v>
                </c:pt>
                <c:pt idx="811">
                  <c:v>-0.01</c:v>
                </c:pt>
                <c:pt idx="812">
                  <c:v>-0.01</c:v>
                </c:pt>
                <c:pt idx="813">
                  <c:v>-0.04</c:v>
                </c:pt>
                <c:pt idx="814">
                  <c:v>0</c:v>
                </c:pt>
                <c:pt idx="815">
                  <c:v>-0.01</c:v>
                </c:pt>
                <c:pt idx="816">
                  <c:v>0</c:v>
                </c:pt>
                <c:pt idx="817">
                  <c:v>-0.02</c:v>
                </c:pt>
                <c:pt idx="818">
                  <c:v>-0.02</c:v>
                </c:pt>
                <c:pt idx="819">
                  <c:v>0.01</c:v>
                </c:pt>
                <c:pt idx="820">
                  <c:v>-0.01</c:v>
                </c:pt>
                <c:pt idx="821">
                  <c:v>-0.02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-0.01</c:v>
                </c:pt>
                <c:pt idx="827">
                  <c:v>-0.01</c:v>
                </c:pt>
                <c:pt idx="828">
                  <c:v>-0.02</c:v>
                </c:pt>
                <c:pt idx="829">
                  <c:v>-0.02</c:v>
                </c:pt>
                <c:pt idx="830">
                  <c:v>-0.02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0.01</c:v>
                </c:pt>
                <c:pt idx="835">
                  <c:v>0.01</c:v>
                </c:pt>
                <c:pt idx="836">
                  <c:v>-0.02</c:v>
                </c:pt>
                <c:pt idx="837">
                  <c:v>-0.02</c:v>
                </c:pt>
                <c:pt idx="838">
                  <c:v>0.01</c:v>
                </c:pt>
                <c:pt idx="839">
                  <c:v>-0.01</c:v>
                </c:pt>
                <c:pt idx="840">
                  <c:v>0</c:v>
                </c:pt>
                <c:pt idx="841">
                  <c:v>-0.01</c:v>
                </c:pt>
                <c:pt idx="842">
                  <c:v>0.03</c:v>
                </c:pt>
                <c:pt idx="843">
                  <c:v>0</c:v>
                </c:pt>
                <c:pt idx="844">
                  <c:v>-0.01</c:v>
                </c:pt>
                <c:pt idx="845">
                  <c:v>0.02</c:v>
                </c:pt>
                <c:pt idx="846">
                  <c:v>-0.02</c:v>
                </c:pt>
                <c:pt idx="847">
                  <c:v>0</c:v>
                </c:pt>
                <c:pt idx="848">
                  <c:v>-0.01</c:v>
                </c:pt>
                <c:pt idx="849">
                  <c:v>-0.01</c:v>
                </c:pt>
                <c:pt idx="850">
                  <c:v>-0.01</c:v>
                </c:pt>
                <c:pt idx="851">
                  <c:v>0.01</c:v>
                </c:pt>
                <c:pt idx="852">
                  <c:v>-0.05</c:v>
                </c:pt>
                <c:pt idx="853">
                  <c:v>-0.01</c:v>
                </c:pt>
                <c:pt idx="854">
                  <c:v>-0.02</c:v>
                </c:pt>
                <c:pt idx="855">
                  <c:v>-0.01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0.03</c:v>
                </c:pt>
                <c:pt idx="860">
                  <c:v>0.01</c:v>
                </c:pt>
                <c:pt idx="861">
                  <c:v>-0.01</c:v>
                </c:pt>
                <c:pt idx="862">
                  <c:v>0</c:v>
                </c:pt>
                <c:pt idx="863">
                  <c:v>-0.02</c:v>
                </c:pt>
                <c:pt idx="864">
                  <c:v>-0.04</c:v>
                </c:pt>
                <c:pt idx="865">
                  <c:v>0</c:v>
                </c:pt>
                <c:pt idx="866">
                  <c:v>-0.02</c:v>
                </c:pt>
                <c:pt idx="867">
                  <c:v>-0.02</c:v>
                </c:pt>
                <c:pt idx="868">
                  <c:v>0.02</c:v>
                </c:pt>
                <c:pt idx="869">
                  <c:v>-0.01</c:v>
                </c:pt>
                <c:pt idx="870">
                  <c:v>-0.02</c:v>
                </c:pt>
                <c:pt idx="871">
                  <c:v>0.01</c:v>
                </c:pt>
                <c:pt idx="872">
                  <c:v>-0.02</c:v>
                </c:pt>
                <c:pt idx="873">
                  <c:v>-0.01</c:v>
                </c:pt>
                <c:pt idx="874">
                  <c:v>-0.03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-0.02</c:v>
                </c:pt>
                <c:pt idx="879">
                  <c:v>-0.01</c:v>
                </c:pt>
                <c:pt idx="880">
                  <c:v>0</c:v>
                </c:pt>
                <c:pt idx="881">
                  <c:v>-0.01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0.01</c:v>
                </c:pt>
                <c:pt idx="886">
                  <c:v>0</c:v>
                </c:pt>
                <c:pt idx="887">
                  <c:v>0</c:v>
                </c:pt>
                <c:pt idx="888">
                  <c:v>-0.02</c:v>
                </c:pt>
                <c:pt idx="889">
                  <c:v>-0.01</c:v>
                </c:pt>
                <c:pt idx="890">
                  <c:v>0.01</c:v>
                </c:pt>
                <c:pt idx="891">
                  <c:v>0.01</c:v>
                </c:pt>
                <c:pt idx="892">
                  <c:v>0</c:v>
                </c:pt>
                <c:pt idx="893">
                  <c:v>-0.03</c:v>
                </c:pt>
                <c:pt idx="894">
                  <c:v>0.02</c:v>
                </c:pt>
                <c:pt idx="895">
                  <c:v>0</c:v>
                </c:pt>
                <c:pt idx="896">
                  <c:v>0.01</c:v>
                </c:pt>
                <c:pt idx="897">
                  <c:v>-0.02</c:v>
                </c:pt>
                <c:pt idx="898">
                  <c:v>-0.02</c:v>
                </c:pt>
                <c:pt idx="899">
                  <c:v>0</c:v>
                </c:pt>
                <c:pt idx="900">
                  <c:v>-0.02</c:v>
                </c:pt>
                <c:pt idx="901">
                  <c:v>-0.02</c:v>
                </c:pt>
                <c:pt idx="902">
                  <c:v>-0.01</c:v>
                </c:pt>
                <c:pt idx="903">
                  <c:v>-0.01</c:v>
                </c:pt>
                <c:pt idx="904">
                  <c:v>0.01</c:v>
                </c:pt>
                <c:pt idx="905">
                  <c:v>0.01</c:v>
                </c:pt>
                <c:pt idx="906">
                  <c:v>-0.03</c:v>
                </c:pt>
                <c:pt idx="907">
                  <c:v>0</c:v>
                </c:pt>
                <c:pt idx="908">
                  <c:v>0</c:v>
                </c:pt>
                <c:pt idx="909">
                  <c:v>-0.03</c:v>
                </c:pt>
                <c:pt idx="910">
                  <c:v>-0.02</c:v>
                </c:pt>
                <c:pt idx="911">
                  <c:v>-0.03</c:v>
                </c:pt>
                <c:pt idx="912">
                  <c:v>-0.01</c:v>
                </c:pt>
                <c:pt idx="913">
                  <c:v>-0.02</c:v>
                </c:pt>
                <c:pt idx="914">
                  <c:v>0</c:v>
                </c:pt>
                <c:pt idx="915">
                  <c:v>-0.02</c:v>
                </c:pt>
                <c:pt idx="916">
                  <c:v>0</c:v>
                </c:pt>
                <c:pt idx="917">
                  <c:v>-0.01</c:v>
                </c:pt>
                <c:pt idx="918">
                  <c:v>-0.02</c:v>
                </c:pt>
                <c:pt idx="919">
                  <c:v>-0.01</c:v>
                </c:pt>
                <c:pt idx="920">
                  <c:v>-0.01</c:v>
                </c:pt>
                <c:pt idx="921">
                  <c:v>0.01</c:v>
                </c:pt>
                <c:pt idx="922">
                  <c:v>-0.01</c:v>
                </c:pt>
                <c:pt idx="923">
                  <c:v>-0.01</c:v>
                </c:pt>
                <c:pt idx="924">
                  <c:v>0</c:v>
                </c:pt>
                <c:pt idx="925">
                  <c:v>0</c:v>
                </c:pt>
                <c:pt idx="926">
                  <c:v>-0.04</c:v>
                </c:pt>
                <c:pt idx="927">
                  <c:v>-0.02</c:v>
                </c:pt>
                <c:pt idx="928">
                  <c:v>-0.01</c:v>
                </c:pt>
                <c:pt idx="929">
                  <c:v>0</c:v>
                </c:pt>
                <c:pt idx="930">
                  <c:v>-0.01</c:v>
                </c:pt>
                <c:pt idx="931">
                  <c:v>-0.01</c:v>
                </c:pt>
                <c:pt idx="932">
                  <c:v>0</c:v>
                </c:pt>
                <c:pt idx="933">
                  <c:v>-0.01</c:v>
                </c:pt>
                <c:pt idx="934">
                  <c:v>-0.01</c:v>
                </c:pt>
                <c:pt idx="935">
                  <c:v>0.01</c:v>
                </c:pt>
                <c:pt idx="936">
                  <c:v>-0.02</c:v>
                </c:pt>
                <c:pt idx="937">
                  <c:v>0.01</c:v>
                </c:pt>
                <c:pt idx="938">
                  <c:v>-0.01</c:v>
                </c:pt>
                <c:pt idx="939">
                  <c:v>0.01</c:v>
                </c:pt>
                <c:pt idx="940">
                  <c:v>-0.01</c:v>
                </c:pt>
                <c:pt idx="941">
                  <c:v>-0.01</c:v>
                </c:pt>
                <c:pt idx="942">
                  <c:v>-0.02</c:v>
                </c:pt>
                <c:pt idx="943">
                  <c:v>0</c:v>
                </c:pt>
                <c:pt idx="944">
                  <c:v>0.01</c:v>
                </c:pt>
                <c:pt idx="945">
                  <c:v>0.01</c:v>
                </c:pt>
                <c:pt idx="946">
                  <c:v>-0.03</c:v>
                </c:pt>
                <c:pt idx="947">
                  <c:v>0</c:v>
                </c:pt>
                <c:pt idx="948">
                  <c:v>-0.01</c:v>
                </c:pt>
                <c:pt idx="949">
                  <c:v>-0.02</c:v>
                </c:pt>
                <c:pt idx="950">
                  <c:v>0</c:v>
                </c:pt>
                <c:pt idx="951">
                  <c:v>0.01</c:v>
                </c:pt>
                <c:pt idx="952">
                  <c:v>0.01</c:v>
                </c:pt>
                <c:pt idx="953">
                  <c:v>-0.02</c:v>
                </c:pt>
                <c:pt idx="954">
                  <c:v>-0.01</c:v>
                </c:pt>
                <c:pt idx="955">
                  <c:v>-0.01</c:v>
                </c:pt>
                <c:pt idx="956">
                  <c:v>-0.02</c:v>
                </c:pt>
                <c:pt idx="957">
                  <c:v>-0.01</c:v>
                </c:pt>
                <c:pt idx="958">
                  <c:v>0</c:v>
                </c:pt>
                <c:pt idx="959">
                  <c:v>-0.01</c:v>
                </c:pt>
                <c:pt idx="960">
                  <c:v>0.01</c:v>
                </c:pt>
                <c:pt idx="961">
                  <c:v>-0.02</c:v>
                </c:pt>
                <c:pt idx="962">
                  <c:v>-0.02</c:v>
                </c:pt>
                <c:pt idx="963">
                  <c:v>-0.02</c:v>
                </c:pt>
                <c:pt idx="964">
                  <c:v>-0.01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-0.01</c:v>
                </c:pt>
                <c:pt idx="969">
                  <c:v>0</c:v>
                </c:pt>
                <c:pt idx="970">
                  <c:v>-0.02</c:v>
                </c:pt>
                <c:pt idx="971">
                  <c:v>0.02</c:v>
                </c:pt>
                <c:pt idx="972">
                  <c:v>-0.01</c:v>
                </c:pt>
                <c:pt idx="973">
                  <c:v>-0.02</c:v>
                </c:pt>
                <c:pt idx="974">
                  <c:v>0</c:v>
                </c:pt>
                <c:pt idx="975">
                  <c:v>-0.01</c:v>
                </c:pt>
                <c:pt idx="976">
                  <c:v>0</c:v>
                </c:pt>
                <c:pt idx="977">
                  <c:v>0.01</c:v>
                </c:pt>
                <c:pt idx="978">
                  <c:v>-0.02</c:v>
                </c:pt>
                <c:pt idx="979">
                  <c:v>-0.01</c:v>
                </c:pt>
                <c:pt idx="980">
                  <c:v>0.01</c:v>
                </c:pt>
                <c:pt idx="981">
                  <c:v>-0.01</c:v>
                </c:pt>
                <c:pt idx="982">
                  <c:v>-0.01</c:v>
                </c:pt>
                <c:pt idx="983">
                  <c:v>-0.02</c:v>
                </c:pt>
                <c:pt idx="984">
                  <c:v>0</c:v>
                </c:pt>
                <c:pt idx="985">
                  <c:v>-0.02</c:v>
                </c:pt>
                <c:pt idx="986">
                  <c:v>-0.01</c:v>
                </c:pt>
                <c:pt idx="987">
                  <c:v>0.01</c:v>
                </c:pt>
                <c:pt idx="988">
                  <c:v>-0.01</c:v>
                </c:pt>
                <c:pt idx="989">
                  <c:v>-0.02</c:v>
                </c:pt>
                <c:pt idx="990">
                  <c:v>0.01</c:v>
                </c:pt>
                <c:pt idx="991">
                  <c:v>0</c:v>
                </c:pt>
                <c:pt idx="992">
                  <c:v>0.01</c:v>
                </c:pt>
                <c:pt idx="993">
                  <c:v>0</c:v>
                </c:pt>
                <c:pt idx="994">
                  <c:v>0</c:v>
                </c:pt>
                <c:pt idx="995">
                  <c:v>-0.04</c:v>
                </c:pt>
                <c:pt idx="996">
                  <c:v>0.01</c:v>
                </c:pt>
                <c:pt idx="997">
                  <c:v>0.01</c:v>
                </c:pt>
                <c:pt idx="998">
                  <c:v>-0.02</c:v>
                </c:pt>
                <c:pt idx="999">
                  <c:v>0</c:v>
                </c:pt>
                <c:pt idx="1000">
                  <c:v>0</c:v>
                </c:pt>
                <c:pt idx="1001">
                  <c:v>-0.01</c:v>
                </c:pt>
                <c:pt idx="1002">
                  <c:v>-0.02</c:v>
                </c:pt>
                <c:pt idx="1003">
                  <c:v>0.03</c:v>
                </c:pt>
                <c:pt idx="1004">
                  <c:v>0.02</c:v>
                </c:pt>
                <c:pt idx="1005">
                  <c:v>-0.04</c:v>
                </c:pt>
                <c:pt idx="1006">
                  <c:v>-0.03</c:v>
                </c:pt>
                <c:pt idx="1007">
                  <c:v>0</c:v>
                </c:pt>
                <c:pt idx="1008">
                  <c:v>0</c:v>
                </c:pt>
                <c:pt idx="1009">
                  <c:v>-0.01</c:v>
                </c:pt>
                <c:pt idx="1010">
                  <c:v>-0.01</c:v>
                </c:pt>
                <c:pt idx="1011">
                  <c:v>-0.01</c:v>
                </c:pt>
                <c:pt idx="1012">
                  <c:v>0</c:v>
                </c:pt>
                <c:pt idx="1013">
                  <c:v>-0.03</c:v>
                </c:pt>
                <c:pt idx="1014">
                  <c:v>-0.01</c:v>
                </c:pt>
                <c:pt idx="1015">
                  <c:v>-0.01</c:v>
                </c:pt>
                <c:pt idx="1016">
                  <c:v>0</c:v>
                </c:pt>
                <c:pt idx="1017">
                  <c:v>0</c:v>
                </c:pt>
                <c:pt idx="1018">
                  <c:v>0.02</c:v>
                </c:pt>
                <c:pt idx="1019">
                  <c:v>-0.01</c:v>
                </c:pt>
                <c:pt idx="1020">
                  <c:v>-0.01</c:v>
                </c:pt>
                <c:pt idx="1021">
                  <c:v>-0.02</c:v>
                </c:pt>
                <c:pt idx="1022">
                  <c:v>-0.02</c:v>
                </c:pt>
                <c:pt idx="1023">
                  <c:v>-0.03</c:v>
                </c:pt>
                <c:pt idx="1024">
                  <c:v>-0.01</c:v>
                </c:pt>
                <c:pt idx="1025">
                  <c:v>-0.01</c:v>
                </c:pt>
                <c:pt idx="1026">
                  <c:v>0</c:v>
                </c:pt>
                <c:pt idx="1027">
                  <c:v>0</c:v>
                </c:pt>
                <c:pt idx="1028">
                  <c:v>-0.02</c:v>
                </c:pt>
                <c:pt idx="1029">
                  <c:v>-0.01</c:v>
                </c:pt>
                <c:pt idx="1030">
                  <c:v>-0.01</c:v>
                </c:pt>
                <c:pt idx="1031">
                  <c:v>0</c:v>
                </c:pt>
                <c:pt idx="1032">
                  <c:v>-0.02</c:v>
                </c:pt>
                <c:pt idx="1033">
                  <c:v>-0.03</c:v>
                </c:pt>
                <c:pt idx="1034">
                  <c:v>-0.02</c:v>
                </c:pt>
                <c:pt idx="1035">
                  <c:v>-0.02</c:v>
                </c:pt>
                <c:pt idx="1036">
                  <c:v>0</c:v>
                </c:pt>
                <c:pt idx="1037">
                  <c:v>-0.01</c:v>
                </c:pt>
                <c:pt idx="1038">
                  <c:v>0</c:v>
                </c:pt>
                <c:pt idx="1039">
                  <c:v>0</c:v>
                </c:pt>
                <c:pt idx="1040">
                  <c:v>-0.01</c:v>
                </c:pt>
                <c:pt idx="1041">
                  <c:v>-0.02</c:v>
                </c:pt>
                <c:pt idx="1042">
                  <c:v>-0.04</c:v>
                </c:pt>
                <c:pt idx="1043">
                  <c:v>0</c:v>
                </c:pt>
                <c:pt idx="1044">
                  <c:v>0.01</c:v>
                </c:pt>
                <c:pt idx="1045">
                  <c:v>-0.01</c:v>
                </c:pt>
                <c:pt idx="1046">
                  <c:v>-0.02</c:v>
                </c:pt>
                <c:pt idx="1047">
                  <c:v>-0.03</c:v>
                </c:pt>
                <c:pt idx="1048">
                  <c:v>-0.03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-0.01</c:v>
                </c:pt>
                <c:pt idx="1054">
                  <c:v>0.02</c:v>
                </c:pt>
                <c:pt idx="1055">
                  <c:v>-0.01</c:v>
                </c:pt>
                <c:pt idx="1056">
                  <c:v>0</c:v>
                </c:pt>
                <c:pt idx="1057">
                  <c:v>-0.01</c:v>
                </c:pt>
                <c:pt idx="1058">
                  <c:v>-0.01</c:v>
                </c:pt>
                <c:pt idx="1059">
                  <c:v>-0.03</c:v>
                </c:pt>
                <c:pt idx="1060">
                  <c:v>0</c:v>
                </c:pt>
                <c:pt idx="1061">
                  <c:v>0</c:v>
                </c:pt>
                <c:pt idx="1062">
                  <c:v>-0.03</c:v>
                </c:pt>
                <c:pt idx="1063">
                  <c:v>-0.01</c:v>
                </c:pt>
                <c:pt idx="1064">
                  <c:v>-0.02</c:v>
                </c:pt>
                <c:pt idx="1065">
                  <c:v>0</c:v>
                </c:pt>
                <c:pt idx="1066">
                  <c:v>0</c:v>
                </c:pt>
                <c:pt idx="1067">
                  <c:v>-0.02</c:v>
                </c:pt>
                <c:pt idx="1068">
                  <c:v>-0.01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-0.01</c:v>
                </c:pt>
                <c:pt idx="1073">
                  <c:v>-0.01</c:v>
                </c:pt>
                <c:pt idx="1074">
                  <c:v>0</c:v>
                </c:pt>
                <c:pt idx="1075">
                  <c:v>0.01</c:v>
                </c:pt>
                <c:pt idx="1076">
                  <c:v>0</c:v>
                </c:pt>
                <c:pt idx="1077">
                  <c:v>-0.02</c:v>
                </c:pt>
                <c:pt idx="1078">
                  <c:v>-0.02</c:v>
                </c:pt>
                <c:pt idx="1079">
                  <c:v>-0.01</c:v>
                </c:pt>
                <c:pt idx="1080">
                  <c:v>-0.01</c:v>
                </c:pt>
                <c:pt idx="1081">
                  <c:v>-0.03</c:v>
                </c:pt>
                <c:pt idx="1082">
                  <c:v>0.02</c:v>
                </c:pt>
                <c:pt idx="1083">
                  <c:v>0</c:v>
                </c:pt>
                <c:pt idx="1084">
                  <c:v>-0.01</c:v>
                </c:pt>
                <c:pt idx="1085">
                  <c:v>0</c:v>
                </c:pt>
                <c:pt idx="1086">
                  <c:v>-0.01</c:v>
                </c:pt>
                <c:pt idx="1087">
                  <c:v>-0.01</c:v>
                </c:pt>
                <c:pt idx="1088">
                  <c:v>-0.02</c:v>
                </c:pt>
                <c:pt idx="1089">
                  <c:v>-0.01</c:v>
                </c:pt>
                <c:pt idx="1090">
                  <c:v>0</c:v>
                </c:pt>
                <c:pt idx="1091">
                  <c:v>0</c:v>
                </c:pt>
                <c:pt idx="1092">
                  <c:v>-0.01</c:v>
                </c:pt>
                <c:pt idx="1093">
                  <c:v>0</c:v>
                </c:pt>
                <c:pt idx="1094">
                  <c:v>-0.02</c:v>
                </c:pt>
                <c:pt idx="1095">
                  <c:v>0</c:v>
                </c:pt>
                <c:pt idx="1096">
                  <c:v>-0.03</c:v>
                </c:pt>
                <c:pt idx="1097">
                  <c:v>0</c:v>
                </c:pt>
                <c:pt idx="1098">
                  <c:v>0</c:v>
                </c:pt>
                <c:pt idx="1099">
                  <c:v>-0.02</c:v>
                </c:pt>
                <c:pt idx="1100">
                  <c:v>-0.01</c:v>
                </c:pt>
                <c:pt idx="1101">
                  <c:v>-0.01</c:v>
                </c:pt>
                <c:pt idx="1102">
                  <c:v>-0.02</c:v>
                </c:pt>
                <c:pt idx="1103">
                  <c:v>-0.03</c:v>
                </c:pt>
                <c:pt idx="1104">
                  <c:v>-0.01</c:v>
                </c:pt>
                <c:pt idx="1105">
                  <c:v>0.01</c:v>
                </c:pt>
                <c:pt idx="1106">
                  <c:v>0</c:v>
                </c:pt>
                <c:pt idx="1107">
                  <c:v>-0.01</c:v>
                </c:pt>
                <c:pt idx="1108">
                  <c:v>-0.04</c:v>
                </c:pt>
                <c:pt idx="1109">
                  <c:v>0</c:v>
                </c:pt>
                <c:pt idx="1110">
                  <c:v>-0.03</c:v>
                </c:pt>
                <c:pt idx="1111">
                  <c:v>-0.01</c:v>
                </c:pt>
                <c:pt idx="1112">
                  <c:v>-0.01</c:v>
                </c:pt>
                <c:pt idx="1113">
                  <c:v>0</c:v>
                </c:pt>
                <c:pt idx="1114">
                  <c:v>0</c:v>
                </c:pt>
                <c:pt idx="1115">
                  <c:v>-0.01</c:v>
                </c:pt>
                <c:pt idx="1116">
                  <c:v>-0.01</c:v>
                </c:pt>
                <c:pt idx="1117">
                  <c:v>0</c:v>
                </c:pt>
                <c:pt idx="1118">
                  <c:v>0</c:v>
                </c:pt>
                <c:pt idx="1119">
                  <c:v>-0.01</c:v>
                </c:pt>
                <c:pt idx="1120">
                  <c:v>0</c:v>
                </c:pt>
                <c:pt idx="1121">
                  <c:v>0</c:v>
                </c:pt>
                <c:pt idx="1122">
                  <c:v>-0.01</c:v>
                </c:pt>
                <c:pt idx="1123">
                  <c:v>-0.02</c:v>
                </c:pt>
                <c:pt idx="1124">
                  <c:v>0</c:v>
                </c:pt>
                <c:pt idx="1125">
                  <c:v>0</c:v>
                </c:pt>
                <c:pt idx="1126">
                  <c:v>-0.01</c:v>
                </c:pt>
                <c:pt idx="1127">
                  <c:v>0.01</c:v>
                </c:pt>
                <c:pt idx="1128">
                  <c:v>-0.01</c:v>
                </c:pt>
                <c:pt idx="1129">
                  <c:v>0.01</c:v>
                </c:pt>
                <c:pt idx="1130">
                  <c:v>0</c:v>
                </c:pt>
                <c:pt idx="1131">
                  <c:v>-0.01</c:v>
                </c:pt>
                <c:pt idx="1132">
                  <c:v>0</c:v>
                </c:pt>
                <c:pt idx="1133">
                  <c:v>-0.01</c:v>
                </c:pt>
                <c:pt idx="1134">
                  <c:v>-0.02</c:v>
                </c:pt>
                <c:pt idx="1135">
                  <c:v>0.01</c:v>
                </c:pt>
                <c:pt idx="1136">
                  <c:v>0.03</c:v>
                </c:pt>
                <c:pt idx="1137">
                  <c:v>-0.03</c:v>
                </c:pt>
                <c:pt idx="1138">
                  <c:v>0</c:v>
                </c:pt>
                <c:pt idx="1139">
                  <c:v>0</c:v>
                </c:pt>
                <c:pt idx="1140">
                  <c:v>-0.05</c:v>
                </c:pt>
                <c:pt idx="1141">
                  <c:v>0.01</c:v>
                </c:pt>
                <c:pt idx="1142">
                  <c:v>0.02</c:v>
                </c:pt>
                <c:pt idx="1143">
                  <c:v>0</c:v>
                </c:pt>
                <c:pt idx="1144">
                  <c:v>-0.02</c:v>
                </c:pt>
                <c:pt idx="1145">
                  <c:v>-0.01</c:v>
                </c:pt>
                <c:pt idx="1146">
                  <c:v>-0.02</c:v>
                </c:pt>
                <c:pt idx="1147">
                  <c:v>0</c:v>
                </c:pt>
                <c:pt idx="1148">
                  <c:v>0</c:v>
                </c:pt>
                <c:pt idx="1149">
                  <c:v>-0.02</c:v>
                </c:pt>
                <c:pt idx="1150">
                  <c:v>-0.01</c:v>
                </c:pt>
                <c:pt idx="1151">
                  <c:v>0.01</c:v>
                </c:pt>
                <c:pt idx="1152">
                  <c:v>-0.01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9C-4F92-9E98-7E7AA2120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701600"/>
        <c:axId val="627695840"/>
      </c:scatterChart>
      <c:valAx>
        <c:axId val="62770160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95840"/>
        <c:crosses val="autoZero"/>
        <c:crossBetween val="midCat"/>
      </c:valAx>
      <c:valAx>
        <c:axId val="6276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0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1 Percent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'DHT11'!$J$1:$J$2</c:f>
              <c:strCache>
                <c:ptCount val="2"/>
                <c:pt idx="0">
                  <c:v>Percent error</c:v>
                </c:pt>
                <c:pt idx="1">
                  <c:v>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'DHT11'!$I$3:$I$12</c:f>
              <c:numCache>
                <c:formatCode>h:mm\ AM/PM</c:formatCode>
                <c:ptCount val="10"/>
                <c:pt idx="0">
                  <c:v>0.5</c:v>
                </c:pt>
                <c:pt idx="1">
                  <c:v>0.54166666666666663</c:v>
                </c:pt>
                <c:pt idx="2">
                  <c:v>0.58333333333333304</c:v>
                </c:pt>
                <c:pt idx="3">
                  <c:v>0.625</c:v>
                </c:pt>
                <c:pt idx="4">
                  <c:v>0.66666666666666696</c:v>
                </c:pt>
                <c:pt idx="5">
                  <c:v>0.70833333333333304</c:v>
                </c:pt>
                <c:pt idx="6">
                  <c:v>0.75</c:v>
                </c:pt>
                <c:pt idx="8">
                  <c:v>0.83333333333333337</c:v>
                </c:pt>
                <c:pt idx="9">
                  <c:v>0.875</c:v>
                </c:pt>
              </c:numCache>
            </c:numRef>
          </c:cat>
          <c:val>
            <c:numRef>
              <c:f>'DHT11'!$J$3:$J$12</c:f>
              <c:numCache>
                <c:formatCode>General</c:formatCode>
                <c:ptCount val="10"/>
                <c:pt idx="0">
                  <c:v>0.12200000000000003</c:v>
                </c:pt>
                <c:pt idx="1">
                  <c:v>0.14000000000000001</c:v>
                </c:pt>
                <c:pt idx="2">
                  <c:v>0.1</c:v>
                </c:pt>
                <c:pt idx="3">
                  <c:v>0.11200000000000003</c:v>
                </c:pt>
                <c:pt idx="4">
                  <c:v>0.12799999999999997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</c:v>
                </c:pt>
                <c:pt idx="8">
                  <c:v>2.3999999999999987E-2</c:v>
                </c:pt>
                <c:pt idx="9">
                  <c:v>4.3999999999999984E-2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C-4A1D-A5D8-74A7183E09BB}"/>
            </c:ext>
          </c:extLst>
        </c:ser>
        <c:ser>
          <c:idx val="1"/>
          <c:order val="1"/>
          <c:tx>
            <c:strRef>
              <c:f>'DHT11'!$K$1:$K$2</c:f>
              <c:strCache>
                <c:ptCount val="2"/>
                <c:pt idx="0">
                  <c:v>Percent error</c:v>
                </c:pt>
                <c:pt idx="1">
                  <c:v>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'DHT11'!$I$3:$I$12</c:f>
              <c:numCache>
                <c:formatCode>h:mm\ AM/PM</c:formatCode>
                <c:ptCount val="10"/>
                <c:pt idx="0">
                  <c:v>0.5</c:v>
                </c:pt>
                <c:pt idx="1">
                  <c:v>0.54166666666666663</c:v>
                </c:pt>
                <c:pt idx="2">
                  <c:v>0.58333333333333304</c:v>
                </c:pt>
                <c:pt idx="3">
                  <c:v>0.625</c:v>
                </c:pt>
                <c:pt idx="4">
                  <c:v>0.66666666666666696</c:v>
                </c:pt>
                <c:pt idx="5">
                  <c:v>0.70833333333333304</c:v>
                </c:pt>
                <c:pt idx="6">
                  <c:v>0.75</c:v>
                </c:pt>
                <c:pt idx="8">
                  <c:v>0.83333333333333337</c:v>
                </c:pt>
                <c:pt idx="9">
                  <c:v>0.875</c:v>
                </c:pt>
              </c:numCache>
            </c:numRef>
          </c:cat>
          <c:val>
            <c:numRef>
              <c:f>'DHT11'!$K$3:$K$12</c:f>
              <c:numCache>
                <c:formatCode>General</c:formatCode>
                <c:ptCount val="10"/>
                <c:pt idx="0">
                  <c:v>0.23166666666666663</c:v>
                </c:pt>
                <c:pt idx="1">
                  <c:v>0.05</c:v>
                </c:pt>
                <c:pt idx="2">
                  <c:v>8.6666666666666656E-2</c:v>
                </c:pt>
                <c:pt idx="3">
                  <c:v>0.4</c:v>
                </c:pt>
                <c:pt idx="4">
                  <c:v>0.57000000000000006</c:v>
                </c:pt>
                <c:pt idx="5">
                  <c:v>0.39666666666666661</c:v>
                </c:pt>
                <c:pt idx="6">
                  <c:v>0.37999999999999995</c:v>
                </c:pt>
                <c:pt idx="7">
                  <c:v>0</c:v>
                </c:pt>
                <c:pt idx="8">
                  <c:v>0.36333333333333329</c:v>
                </c:pt>
                <c:pt idx="9">
                  <c:v>0.36499999999999999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C-4A1D-A5D8-74A7183E0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565024"/>
        <c:axId val="2080564544"/>
      </c:barChart>
      <c:catAx>
        <c:axId val="2080565024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64544"/>
        <c:crosses val="autoZero"/>
        <c:auto val="1"/>
        <c:lblAlgn val="ctr"/>
        <c:lblOffset val="100"/>
        <c:noMultiLvlLbl val="0"/>
      </c:catAx>
      <c:valAx>
        <c:axId val="208056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1 Static Error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'DHT11'!$P$2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'DHT11'!$O$3:$O$12</c:f>
              <c:numCache>
                <c:formatCode>h:mm\ AM/PM</c:formatCode>
                <c:ptCount val="10"/>
                <c:pt idx="0">
                  <c:v>0.5</c:v>
                </c:pt>
                <c:pt idx="1">
                  <c:v>0.54166666666666663</c:v>
                </c:pt>
                <c:pt idx="2">
                  <c:v>0.58333333333333304</c:v>
                </c:pt>
                <c:pt idx="3">
                  <c:v>0.625</c:v>
                </c:pt>
                <c:pt idx="4">
                  <c:v>0.66666666666666696</c:v>
                </c:pt>
                <c:pt idx="5">
                  <c:v>0.70833333333333304</c:v>
                </c:pt>
                <c:pt idx="6">
                  <c:v>0.75</c:v>
                </c:pt>
                <c:pt idx="8">
                  <c:v>0.83333333333333337</c:v>
                </c:pt>
                <c:pt idx="9">
                  <c:v>0.875</c:v>
                </c:pt>
              </c:numCache>
            </c:numRef>
          </c:cat>
          <c:val>
            <c:numRef>
              <c:f>'DHT11'!$P$3:$P$12</c:f>
              <c:numCache>
                <c:formatCode>General</c:formatCode>
                <c:ptCount val="10"/>
                <c:pt idx="0">
                  <c:v>6.1000000000000014</c:v>
                </c:pt>
                <c:pt idx="1">
                  <c:v>7</c:v>
                </c:pt>
                <c:pt idx="2">
                  <c:v>5</c:v>
                </c:pt>
                <c:pt idx="3">
                  <c:v>5.6000000000000014</c:v>
                </c:pt>
                <c:pt idx="4">
                  <c:v>6.3999999999999986</c:v>
                </c:pt>
                <c:pt idx="5">
                  <c:v>3.5</c:v>
                </c:pt>
                <c:pt idx="6">
                  <c:v>3.5</c:v>
                </c:pt>
                <c:pt idx="7">
                  <c:v>0</c:v>
                </c:pt>
                <c:pt idx="8">
                  <c:v>1.1999999999999993</c:v>
                </c:pt>
                <c:pt idx="9">
                  <c:v>2.1999999999999993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3-4717-A885-6C1A81C8EBC3}"/>
            </c:ext>
          </c:extLst>
        </c:ser>
        <c:ser>
          <c:idx val="1"/>
          <c:order val="1"/>
          <c:tx>
            <c:strRef>
              <c:f>'DHT11'!$Q$2</c:f>
              <c:strCache>
                <c:ptCount val="1"/>
                <c:pt idx="0">
                  <c:v>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'DHT11'!$O$3:$O$12</c:f>
              <c:numCache>
                <c:formatCode>h:mm\ AM/PM</c:formatCode>
                <c:ptCount val="10"/>
                <c:pt idx="0">
                  <c:v>0.5</c:v>
                </c:pt>
                <c:pt idx="1">
                  <c:v>0.54166666666666663</c:v>
                </c:pt>
                <c:pt idx="2">
                  <c:v>0.58333333333333304</c:v>
                </c:pt>
                <c:pt idx="3">
                  <c:v>0.625</c:v>
                </c:pt>
                <c:pt idx="4">
                  <c:v>0.66666666666666696</c:v>
                </c:pt>
                <c:pt idx="5">
                  <c:v>0.70833333333333304</c:v>
                </c:pt>
                <c:pt idx="6">
                  <c:v>0.75</c:v>
                </c:pt>
                <c:pt idx="8">
                  <c:v>0.83333333333333337</c:v>
                </c:pt>
                <c:pt idx="9">
                  <c:v>0.875</c:v>
                </c:pt>
              </c:numCache>
            </c:numRef>
          </c:cat>
          <c:val>
            <c:numRef>
              <c:f>'DHT11'!$Q$3:$Q$12</c:f>
              <c:numCache>
                <c:formatCode>General</c:formatCode>
                <c:ptCount val="10"/>
                <c:pt idx="0">
                  <c:v>13.899999999999999</c:v>
                </c:pt>
                <c:pt idx="1">
                  <c:v>3</c:v>
                </c:pt>
                <c:pt idx="2">
                  <c:v>5.1999999999999993</c:v>
                </c:pt>
                <c:pt idx="3">
                  <c:v>24</c:v>
                </c:pt>
                <c:pt idx="4">
                  <c:v>34.200000000000003</c:v>
                </c:pt>
                <c:pt idx="5">
                  <c:v>23.799999999999997</c:v>
                </c:pt>
                <c:pt idx="6">
                  <c:v>22.799999999999997</c:v>
                </c:pt>
                <c:pt idx="7">
                  <c:v>0</c:v>
                </c:pt>
                <c:pt idx="8">
                  <c:v>21.799999999999997</c:v>
                </c:pt>
                <c:pt idx="9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83-4717-A885-6C1A81C8E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4441296"/>
        <c:axId val="356016735"/>
      </c:barChart>
      <c:catAx>
        <c:axId val="2094441296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016735"/>
        <c:crosses val="autoZero"/>
        <c:auto val="1"/>
        <c:lblAlgn val="ctr"/>
        <c:lblOffset val="100"/>
        <c:noMultiLvlLbl val="0"/>
      </c:catAx>
      <c:valAx>
        <c:axId val="35601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2 Percent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'DHT11'!$J$18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'DHT11'!$I$19:$I$28</c:f>
              <c:numCache>
                <c:formatCode>h:mm\ AM/PM</c:formatCode>
                <c:ptCount val="10"/>
                <c:pt idx="0">
                  <c:v>0.58333333333333304</c:v>
                </c:pt>
                <c:pt idx="1">
                  <c:v>0.625</c:v>
                </c:pt>
                <c:pt idx="2">
                  <c:v>0.66666666666666696</c:v>
                </c:pt>
                <c:pt idx="3">
                  <c:v>0.70833333333333304</c:v>
                </c:pt>
                <c:pt idx="4">
                  <c:v>0.75</c:v>
                </c:pt>
                <c:pt idx="5">
                  <c:v>0.79166666666666696</c:v>
                </c:pt>
                <c:pt idx="6">
                  <c:v>0.83333333333333304</c:v>
                </c:pt>
                <c:pt idx="7">
                  <c:v>0.875</c:v>
                </c:pt>
                <c:pt idx="8">
                  <c:v>0.91666666666666696</c:v>
                </c:pt>
                <c:pt idx="9">
                  <c:v>0.95833333333333304</c:v>
                </c:pt>
              </c:numCache>
            </c:numRef>
          </c:cat>
          <c:val>
            <c:numRef>
              <c:f>'DHT11'!$J$19:$J$28</c:f>
              <c:numCache>
                <c:formatCode>General</c:formatCode>
                <c:ptCount val="10"/>
                <c:pt idx="0">
                  <c:v>9.1999999999999998E-2</c:v>
                </c:pt>
                <c:pt idx="1">
                  <c:v>0.14800000000000002</c:v>
                </c:pt>
                <c:pt idx="2">
                  <c:v>4.8000000000000008E-2</c:v>
                </c:pt>
                <c:pt idx="3">
                  <c:v>5.3999999999999986E-2</c:v>
                </c:pt>
                <c:pt idx="4">
                  <c:v>0.05</c:v>
                </c:pt>
                <c:pt idx="5">
                  <c:v>6.6000000000000003E-2</c:v>
                </c:pt>
                <c:pt idx="6">
                  <c:v>6.6000000000000003E-2</c:v>
                </c:pt>
                <c:pt idx="7">
                  <c:v>4.8000000000000008E-2</c:v>
                </c:pt>
                <c:pt idx="8">
                  <c:v>4.1999999999999996E-2</c:v>
                </c:pt>
                <c:pt idx="9">
                  <c:v>5.1999999999999991E-2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0-49B2-8A8C-0250C96F5476}"/>
            </c:ext>
          </c:extLst>
        </c:ser>
        <c:ser>
          <c:idx val="1"/>
          <c:order val="1"/>
          <c:tx>
            <c:strRef>
              <c:f>'DHT11'!$K$18</c:f>
              <c:strCache>
                <c:ptCount val="1"/>
                <c:pt idx="0">
                  <c:v>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'DHT11'!$I$19:$I$28</c:f>
              <c:numCache>
                <c:formatCode>h:mm\ AM/PM</c:formatCode>
                <c:ptCount val="10"/>
                <c:pt idx="0">
                  <c:v>0.58333333333333304</c:v>
                </c:pt>
                <c:pt idx="1">
                  <c:v>0.625</c:v>
                </c:pt>
                <c:pt idx="2">
                  <c:v>0.66666666666666696</c:v>
                </c:pt>
                <c:pt idx="3">
                  <c:v>0.70833333333333304</c:v>
                </c:pt>
                <c:pt idx="4">
                  <c:v>0.75</c:v>
                </c:pt>
                <c:pt idx="5">
                  <c:v>0.79166666666666696</c:v>
                </c:pt>
                <c:pt idx="6">
                  <c:v>0.83333333333333304</c:v>
                </c:pt>
                <c:pt idx="7">
                  <c:v>0.875</c:v>
                </c:pt>
                <c:pt idx="8">
                  <c:v>0.91666666666666696</c:v>
                </c:pt>
                <c:pt idx="9">
                  <c:v>0.95833333333333304</c:v>
                </c:pt>
              </c:numCache>
            </c:numRef>
          </c:cat>
          <c:val>
            <c:numRef>
              <c:f>'DHT11'!$K$19:$K$28</c:f>
              <c:numCache>
                <c:formatCode>General</c:formatCode>
                <c:ptCount val="10"/>
                <c:pt idx="0">
                  <c:v>9.3333333333333351E-2</c:v>
                </c:pt>
                <c:pt idx="1">
                  <c:v>0.20333333333333339</c:v>
                </c:pt>
                <c:pt idx="2">
                  <c:v>7.1666666666666615E-2</c:v>
                </c:pt>
                <c:pt idx="3">
                  <c:v>0.10833333333333334</c:v>
                </c:pt>
                <c:pt idx="4">
                  <c:v>0.15333333333333338</c:v>
                </c:pt>
                <c:pt idx="5">
                  <c:v>0.18999999999999997</c:v>
                </c:pt>
                <c:pt idx="6">
                  <c:v>0.15833333333333333</c:v>
                </c:pt>
                <c:pt idx="7">
                  <c:v>0.2</c:v>
                </c:pt>
                <c:pt idx="8">
                  <c:v>0.1866666666666667</c:v>
                </c:pt>
                <c:pt idx="9">
                  <c:v>0.37333333333333329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0-49B2-8A8C-0250C96F5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810047"/>
        <c:axId val="2079226944"/>
      </c:barChart>
      <c:catAx>
        <c:axId val="293810047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26944"/>
        <c:crosses val="autoZero"/>
        <c:auto val="1"/>
        <c:lblAlgn val="ctr"/>
        <c:lblOffset val="100"/>
        <c:noMultiLvlLbl val="0"/>
      </c:catAx>
      <c:valAx>
        <c:axId val="207922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2 Static Error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'DHT11'!$P$18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'DHT11'!$O$19:$O$28</c:f>
              <c:numCache>
                <c:formatCode>h:mm\ AM/PM</c:formatCode>
                <c:ptCount val="10"/>
                <c:pt idx="0">
                  <c:v>0.58333333333333304</c:v>
                </c:pt>
                <c:pt idx="1">
                  <c:v>0.625</c:v>
                </c:pt>
                <c:pt idx="2">
                  <c:v>0.66666666666666696</c:v>
                </c:pt>
                <c:pt idx="3">
                  <c:v>0.70833333333333304</c:v>
                </c:pt>
                <c:pt idx="4">
                  <c:v>0.75</c:v>
                </c:pt>
                <c:pt idx="5">
                  <c:v>0.79166666666666696</c:v>
                </c:pt>
                <c:pt idx="6">
                  <c:v>0.83333333333333304</c:v>
                </c:pt>
                <c:pt idx="7">
                  <c:v>0.875</c:v>
                </c:pt>
                <c:pt idx="8">
                  <c:v>0.91666666666666696</c:v>
                </c:pt>
                <c:pt idx="9">
                  <c:v>0.95833333333333304</c:v>
                </c:pt>
              </c:numCache>
            </c:numRef>
          </c:cat>
          <c:val>
            <c:numRef>
              <c:f>'DHT11'!$P$19:$P$28</c:f>
              <c:numCache>
                <c:formatCode>General</c:formatCode>
                <c:ptCount val="10"/>
                <c:pt idx="0">
                  <c:v>6.9080000000000004</c:v>
                </c:pt>
                <c:pt idx="1">
                  <c:v>6.8520000000000003</c:v>
                </c:pt>
                <c:pt idx="2">
                  <c:v>6.952</c:v>
                </c:pt>
                <c:pt idx="3">
                  <c:v>5.9459999999999997</c:v>
                </c:pt>
                <c:pt idx="4">
                  <c:v>4.95</c:v>
                </c:pt>
                <c:pt idx="5">
                  <c:v>3.9340000000000002</c:v>
                </c:pt>
                <c:pt idx="6">
                  <c:v>3.9340000000000002</c:v>
                </c:pt>
                <c:pt idx="7">
                  <c:v>3.952</c:v>
                </c:pt>
                <c:pt idx="8">
                  <c:v>3.9580000000000002</c:v>
                </c:pt>
                <c:pt idx="9">
                  <c:v>2.948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3-4907-9626-644C3CA1EF9D}"/>
            </c:ext>
          </c:extLst>
        </c:ser>
        <c:ser>
          <c:idx val="1"/>
          <c:order val="1"/>
          <c:tx>
            <c:strRef>
              <c:f>'DHT11'!$Q$18</c:f>
              <c:strCache>
                <c:ptCount val="1"/>
                <c:pt idx="0">
                  <c:v>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'DHT11'!$O$19:$O$28</c:f>
              <c:numCache>
                <c:formatCode>h:mm\ AM/PM</c:formatCode>
                <c:ptCount val="10"/>
                <c:pt idx="0">
                  <c:v>0.58333333333333304</c:v>
                </c:pt>
                <c:pt idx="1">
                  <c:v>0.625</c:v>
                </c:pt>
                <c:pt idx="2">
                  <c:v>0.66666666666666696</c:v>
                </c:pt>
                <c:pt idx="3">
                  <c:v>0.70833333333333304</c:v>
                </c:pt>
                <c:pt idx="4">
                  <c:v>0.75</c:v>
                </c:pt>
                <c:pt idx="5">
                  <c:v>0.79166666666666696</c:v>
                </c:pt>
                <c:pt idx="6">
                  <c:v>0.83333333333333304</c:v>
                </c:pt>
                <c:pt idx="7">
                  <c:v>0.875</c:v>
                </c:pt>
                <c:pt idx="8">
                  <c:v>0.91666666666666696</c:v>
                </c:pt>
                <c:pt idx="9">
                  <c:v>0.95833333333333304</c:v>
                </c:pt>
              </c:numCache>
            </c:numRef>
          </c:cat>
          <c:val>
            <c:numRef>
              <c:f>'DHT11'!$Q$19:$Q$28</c:f>
              <c:numCache>
                <c:formatCode>General</c:formatCode>
                <c:ptCount val="10"/>
                <c:pt idx="0">
                  <c:v>5.6000000000000014</c:v>
                </c:pt>
                <c:pt idx="1">
                  <c:v>12.200000000000003</c:v>
                </c:pt>
                <c:pt idx="2">
                  <c:v>4.2999999999999972</c:v>
                </c:pt>
                <c:pt idx="3">
                  <c:v>6.5</c:v>
                </c:pt>
                <c:pt idx="4">
                  <c:v>9.2000000000000028</c:v>
                </c:pt>
                <c:pt idx="5">
                  <c:v>11.399999999999999</c:v>
                </c:pt>
                <c:pt idx="6">
                  <c:v>9.5</c:v>
                </c:pt>
                <c:pt idx="7">
                  <c:v>12</c:v>
                </c:pt>
                <c:pt idx="8">
                  <c:v>11.200000000000003</c:v>
                </c:pt>
                <c:pt idx="9">
                  <c:v>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3-4907-9626-644C3CA1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13439"/>
        <c:axId val="119114879"/>
      </c:barChart>
      <c:catAx>
        <c:axId val="119113439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4879"/>
        <c:crosses val="autoZero"/>
        <c:auto val="1"/>
        <c:lblAlgn val="ctr"/>
        <c:lblOffset val="100"/>
        <c:noMultiLvlLbl val="0"/>
      </c:catAx>
      <c:valAx>
        <c:axId val="1191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Repeatablity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Test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6350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UltruSonic!$A$2:$A$9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</c:numCache>
            </c:numRef>
          </c:xVal>
          <c:yVal>
            <c:numRef>
              <c:f>UltruSonic!$B$2:$B$9</c:f>
              <c:numCache>
                <c:formatCode>General</c:formatCode>
                <c:ptCount val="8"/>
                <c:pt idx="0">
                  <c:v>2.23</c:v>
                </c:pt>
                <c:pt idx="1">
                  <c:v>4.7</c:v>
                </c:pt>
                <c:pt idx="2">
                  <c:v>9.5</c:v>
                </c:pt>
                <c:pt idx="3">
                  <c:v>24.44</c:v>
                </c:pt>
                <c:pt idx="4">
                  <c:v>48.5</c:v>
                </c:pt>
                <c:pt idx="5">
                  <c:v>97.8</c:v>
                </c:pt>
                <c:pt idx="6">
                  <c:v>197.21</c:v>
                </c:pt>
                <c:pt idx="7">
                  <c:v>295.02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2-4460-992C-F24794A53D77}"/>
            </c:ext>
          </c:extLst>
        </c:ser>
        <c:ser>
          <c:idx val="2"/>
          <c:order val="1"/>
          <c:tx>
            <c:v>Test 2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UltruSonic!$A$2:$A$9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</c:numCache>
            </c:numRef>
          </c:xVal>
          <c:yVal>
            <c:numRef>
              <c:f>UltruSonic!$C$2:$C$9</c:f>
              <c:numCache>
                <c:formatCode>General</c:formatCode>
                <c:ptCount val="8"/>
                <c:pt idx="0">
                  <c:v>2.2599999999999998</c:v>
                </c:pt>
                <c:pt idx="1">
                  <c:v>4.5</c:v>
                </c:pt>
                <c:pt idx="2">
                  <c:v>9.4499999999999993</c:v>
                </c:pt>
                <c:pt idx="3">
                  <c:v>24.45</c:v>
                </c:pt>
                <c:pt idx="4">
                  <c:v>49.04</c:v>
                </c:pt>
                <c:pt idx="5">
                  <c:v>98.5</c:v>
                </c:pt>
                <c:pt idx="6">
                  <c:v>196.8</c:v>
                </c:pt>
                <c:pt idx="7">
                  <c:v>294.8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D2-4460-992C-F24794A53D77}"/>
            </c:ext>
          </c:extLst>
        </c:ser>
        <c:ser>
          <c:idx val="3"/>
          <c:order val="2"/>
          <c:tx>
            <c:v>Test 3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UltruSonic!$D$2:$D$9</c:f>
              <c:numCache>
                <c:formatCode>General</c:formatCode>
                <c:ptCount val="8"/>
                <c:pt idx="0">
                  <c:v>2.14</c:v>
                </c:pt>
                <c:pt idx="1">
                  <c:v>4.6500000000000004</c:v>
                </c:pt>
                <c:pt idx="2">
                  <c:v>9.43</c:v>
                </c:pt>
                <c:pt idx="3">
                  <c:v>24.26</c:v>
                </c:pt>
                <c:pt idx="4">
                  <c:v>48.8</c:v>
                </c:pt>
                <c:pt idx="5">
                  <c:v>97.6</c:v>
                </c:pt>
                <c:pt idx="6">
                  <c:v>196.74</c:v>
                </c:pt>
                <c:pt idx="7">
                  <c:v>294.74</c:v>
                </c:pt>
              </c:numCache>
            </c:numRef>
          </c:xVal>
          <c:yVal>
            <c:numRef>
              <c:f>UltruSonic!$D$2:$D$9</c:f>
              <c:numCache>
                <c:formatCode>General</c:formatCode>
                <c:ptCount val="8"/>
                <c:pt idx="0">
                  <c:v>2.14</c:v>
                </c:pt>
                <c:pt idx="1">
                  <c:v>4.6500000000000004</c:v>
                </c:pt>
                <c:pt idx="2">
                  <c:v>9.43</c:v>
                </c:pt>
                <c:pt idx="3">
                  <c:v>24.26</c:v>
                </c:pt>
                <c:pt idx="4">
                  <c:v>48.8</c:v>
                </c:pt>
                <c:pt idx="5">
                  <c:v>97.6</c:v>
                </c:pt>
                <c:pt idx="6">
                  <c:v>196.74</c:v>
                </c:pt>
                <c:pt idx="7">
                  <c:v>294.74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D2-4460-992C-F24794A53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300608"/>
        <c:axId val="574304928"/>
      </c:scatterChart>
      <c:valAx>
        <c:axId val="57430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Ground</a:t>
                </a:r>
                <a:r>
                  <a:rPr lang="en-US" baseline="0"/>
                  <a:t> Truth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04928"/>
        <c:crosses val="autoZero"/>
        <c:crossBetween val="midCat"/>
      </c:valAx>
      <c:valAx>
        <c:axId val="57430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</a:t>
                </a:r>
                <a:r>
                  <a:rPr lang="en-US"/>
                  <a:t>Distance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0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445633</xdr:colOff>
      <xdr:row>287</xdr:row>
      <xdr:rowOff>81644</xdr:rowOff>
    </xdr:from>
    <xdr:to>
      <xdr:col>25</xdr:col>
      <xdr:colOff>140832</xdr:colOff>
      <xdr:row>304</xdr:row>
      <xdr:rowOff>70757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89A7B94-2695-448D-8258-7D8DC505A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39483</xdr:colOff>
      <xdr:row>52</xdr:row>
      <xdr:rowOff>37228</xdr:rowOff>
    </xdr:from>
    <xdr:to>
      <xdr:col>25</xdr:col>
      <xdr:colOff>230104</xdr:colOff>
      <xdr:row>86</xdr:row>
      <xdr:rowOff>115909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A891811-E46D-4599-BED1-033863CF1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466725</xdr:colOff>
      <xdr:row>13</xdr:row>
      <xdr:rowOff>57150</xdr:rowOff>
    </xdr:from>
    <xdr:to>
      <xdr:col>25</xdr:col>
      <xdr:colOff>423863</xdr:colOff>
      <xdr:row>40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83F52-7832-4A7E-B06F-FDD21188B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276224</xdr:colOff>
      <xdr:row>30</xdr:row>
      <xdr:rowOff>95249</xdr:rowOff>
    </xdr:from>
    <xdr:to>
      <xdr:col>7</xdr:col>
      <xdr:colOff>133349</xdr:colOff>
      <xdr:row>49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99CF9-9834-428D-B005-1A6DAF141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404811</xdr:colOff>
      <xdr:row>30</xdr:row>
      <xdr:rowOff>152399</xdr:rowOff>
    </xdr:from>
    <xdr:to>
      <xdr:col>15</xdr:col>
      <xdr:colOff>733424</xdr:colOff>
      <xdr:row>49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C9D167-EF1F-4CE6-BDA2-FF74B194E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347661</xdr:colOff>
      <xdr:row>51</xdr:row>
      <xdr:rowOff>85724</xdr:rowOff>
    </xdr:from>
    <xdr:to>
      <xdr:col>7</xdr:col>
      <xdr:colOff>47624</xdr:colOff>
      <xdr:row>69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B9C862-4545-4D03-8533-212514890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455612</xdr:colOff>
      <xdr:row>50</xdr:row>
      <xdr:rowOff>82550</xdr:rowOff>
    </xdr:from>
    <xdr:to>
      <xdr:col>16</xdr:col>
      <xdr:colOff>190500</xdr:colOff>
      <xdr:row>70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4A343C-B32D-4B35-BB3F-B70036022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96909</xdr:colOff>
      <xdr:row>3</xdr:row>
      <xdr:rowOff>88166</xdr:rowOff>
    </xdr:from>
    <xdr:to>
      <xdr:col>16</xdr:col>
      <xdr:colOff>173108</xdr:colOff>
      <xdr:row>20</xdr:row>
      <xdr:rowOff>55508</xdr:rowOff>
    </xdr:to>
    <xdr:graphicFrame macro="">
      <xdr:nvGraphicFramePr>
        <xdr:cNvPr id="48" name="Chart 5">
          <a:extLst>
            <a:ext uri="{FF2B5EF4-FFF2-40B4-BE49-F238E27FC236}">
              <a16:creationId xmlns:a16="http://schemas.microsoft.com/office/drawing/2014/main" id="{2CCDF348-A1B3-6826-F4E7-5FAC5C0FB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85397</xdr:rowOff>
    </xdr:from>
    <xdr:to>
      <xdr:col>7</xdr:col>
      <xdr:colOff>499830</xdr:colOff>
      <xdr:row>44</xdr:row>
      <xdr:rowOff>87940</xdr:rowOff>
    </xdr:to>
    <xdr:pic>
      <xdr:nvPicPr>
        <xdr:cNvPr id="2" name="Picture 1" descr="A graph with a line&#10;&#10;AI-generated content may be incorrect.">
          <a:extLst>
            <a:ext uri="{FF2B5EF4-FFF2-40B4-BE49-F238E27FC236}">
              <a16:creationId xmlns:a16="http://schemas.microsoft.com/office/drawing/2014/main" id="{FB23AFB2-7608-616B-F645-6D4B9777C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62552"/>
          <a:ext cx="5794416" cy="3451250"/>
        </a:xfrm>
        <a:prstGeom prst="rect">
          <a:avLst/>
        </a:prstGeom>
      </xdr:spPr>
    </xdr:pic>
    <xdr:clientData/>
  </xdr:twoCellAnchor>
  <xdr:twoCellAnchor editAs="oneCell">
    <xdr:from>
      <xdr:col>8</xdr:col>
      <xdr:colOff>13138</xdr:colOff>
      <xdr:row>23</xdr:row>
      <xdr:rowOff>85397</xdr:rowOff>
    </xdr:from>
    <xdr:to>
      <xdr:col>17</xdr:col>
      <xdr:colOff>409209</xdr:colOff>
      <xdr:row>44</xdr:row>
      <xdr:rowOff>88101</xdr:rowOff>
    </xdr:to>
    <xdr:pic>
      <xdr:nvPicPr>
        <xdr:cNvPr id="3" name="Picture 2" descr="A graph with a line&#10;&#10;AI-generated content may be incorrect.">
          <a:extLst>
            <a:ext uri="{FF2B5EF4-FFF2-40B4-BE49-F238E27FC236}">
              <a16:creationId xmlns:a16="http://schemas.microsoft.com/office/drawing/2014/main" id="{1B513083-7749-326A-30F0-1E8148A0C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18638" y="3862552"/>
          <a:ext cx="5894295" cy="3451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0BF3-4D48-4DAC-870D-FFE44B9DFB1B}">
  <dimension ref="A1:AL603"/>
  <sheetViews>
    <sheetView tabSelected="1" topLeftCell="K1" zoomScale="85" zoomScaleNormal="85" workbookViewId="0">
      <selection activeCell="AL2" sqref="AL2"/>
    </sheetView>
  </sheetViews>
  <sheetFormatPr defaultRowHeight="12.75"/>
  <cols>
    <col min="2" max="2" width="9.140625" style="5"/>
    <col min="12" max="12" width="13.28515625" style="5" customWidth="1"/>
    <col min="15" max="15" width="9.140625" style="5"/>
    <col min="19" max="19" width="40.5703125" bestFit="1" customWidth="1"/>
    <col min="20" max="20" width="9.28515625" bestFit="1" customWidth="1"/>
    <col min="21" max="21" width="12.7109375" bestFit="1" customWidth="1"/>
    <col min="24" max="24" width="12" bestFit="1" customWidth="1"/>
    <col min="26" max="26" width="12" bestFit="1" customWidth="1"/>
    <col min="35" max="35" width="10.140625" customWidth="1"/>
    <col min="36" max="36" width="13.85546875" customWidth="1"/>
  </cols>
  <sheetData>
    <row r="1" spans="1:38" ht="39" thickBo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H1" s="1" t="s">
        <v>0</v>
      </c>
      <c r="I1" s="1" t="s">
        <v>3</v>
      </c>
      <c r="K1" s="2" t="s">
        <v>5</v>
      </c>
      <c r="L1" s="6" t="s">
        <v>6</v>
      </c>
      <c r="N1" s="1" t="s">
        <v>0</v>
      </c>
      <c r="O1" s="1" t="s">
        <v>1</v>
      </c>
      <c r="S1" s="18" t="s">
        <v>7</v>
      </c>
      <c r="T1" s="18" t="s">
        <v>8</v>
      </c>
      <c r="U1" s="18" t="s">
        <v>9</v>
      </c>
      <c r="V1" s="18"/>
      <c r="W1" s="18"/>
      <c r="X1" s="18" t="s">
        <v>10</v>
      </c>
      <c r="Y1" s="18"/>
      <c r="Z1" s="18" t="s">
        <v>11</v>
      </c>
      <c r="AA1" s="18"/>
      <c r="AD1" s="12" t="s">
        <v>0</v>
      </c>
      <c r="AE1" s="12" t="s">
        <v>12</v>
      </c>
      <c r="AF1" s="13" t="s">
        <v>6</v>
      </c>
      <c r="AH1" s="2" t="s">
        <v>13</v>
      </c>
      <c r="AI1" s="2" t="s">
        <v>14</v>
      </c>
      <c r="AJ1" s="2" t="s">
        <v>15</v>
      </c>
      <c r="AK1" s="2" t="s">
        <v>16</v>
      </c>
      <c r="AL1" s="2" t="s">
        <v>17</v>
      </c>
    </row>
    <row r="2" spans="1:38" ht="16.5" thickBot="1">
      <c r="A2">
        <v>4.5836948000000002E-2</v>
      </c>
      <c r="B2" s="5">
        <v>0</v>
      </c>
      <c r="C2">
        <v>0</v>
      </c>
      <c r="D2">
        <v>0</v>
      </c>
      <c r="E2">
        <v>0</v>
      </c>
      <c r="H2">
        <v>4.5836948000000002E-2</v>
      </c>
      <c r="I2">
        <v>0</v>
      </c>
      <c r="K2">
        <v>0.15</v>
      </c>
      <c r="L2" s="7">
        <v>-3.7</v>
      </c>
      <c r="N2">
        <v>4.5836948000000002E-2</v>
      </c>
      <c r="O2">
        <v>0</v>
      </c>
      <c r="R2">
        <v>0.153968094</v>
      </c>
      <c r="S2" s="18" t="s">
        <v>18</v>
      </c>
      <c r="T2" s="18">
        <v>0.15</v>
      </c>
      <c r="U2" s="18">
        <v>-2.2201838493347199</v>
      </c>
      <c r="V2" s="18"/>
      <c r="W2" s="18"/>
      <c r="X2" s="18">
        <f t="shared" ref="X2:X51" si="0">ABS((U2-L2)/U2)</f>
        <v>0.66652865307019893</v>
      </c>
      <c r="Y2" s="18"/>
      <c r="Z2" s="18">
        <f>AVERAGE(X2:X51)</f>
        <v>1.0336505105289568</v>
      </c>
      <c r="AA2" s="18"/>
      <c r="AD2" s="14">
        <v>0.15</v>
      </c>
      <c r="AE2" s="14">
        <v>-1.77</v>
      </c>
      <c r="AF2" s="15">
        <v>-3.7</v>
      </c>
      <c r="AH2">
        <f>ABS(AF2)-ABS(AE2)</f>
        <v>1.9300000000000002</v>
      </c>
      <c r="AI2">
        <f>ABS(AH2)</f>
        <v>1.9300000000000002</v>
      </c>
      <c r="AJ2">
        <f>AVERAGE(AI2:AI51)</f>
        <v>1.7372000000000001</v>
      </c>
      <c r="AK2">
        <v>4</v>
      </c>
      <c r="AL2" s="16">
        <f>AJ2/(9.81*AK2)</f>
        <v>4.4271151885830785E-2</v>
      </c>
    </row>
    <row r="3" spans="1:38" ht="16.5" thickBot="1">
      <c r="A3">
        <v>5.0752001000000005E-2</v>
      </c>
      <c r="B3" s="5">
        <v>-3.1448125839233398E-2</v>
      </c>
      <c r="C3">
        <v>-0.23832201957702637</v>
      </c>
      <c r="D3">
        <v>-0.15041685104370117</v>
      </c>
      <c r="E3">
        <v>0.28356938958917233</v>
      </c>
      <c r="H3">
        <v>5.0752001000000005E-2</v>
      </c>
      <c r="I3">
        <v>-0.15041685104370117</v>
      </c>
      <c r="K3">
        <v>0.20200000000000001</v>
      </c>
      <c r="L3" s="7">
        <v>-2.33</v>
      </c>
      <c r="N3">
        <v>5.0752001000000005E-2</v>
      </c>
      <c r="O3">
        <v>-3.1448125839233398E-2</v>
      </c>
      <c r="R3">
        <v>0.203118563</v>
      </c>
      <c r="S3" s="6" t="s">
        <v>19</v>
      </c>
      <c r="T3" s="18">
        <v>0.20200000000000001</v>
      </c>
      <c r="U3" s="18">
        <v>2.4922084808349609</v>
      </c>
      <c r="V3" s="18"/>
      <c r="W3" s="18"/>
      <c r="X3" s="18">
        <f t="shared" si="0"/>
        <v>1.9349137593895771</v>
      </c>
      <c r="Y3" s="18"/>
      <c r="Z3" s="18"/>
      <c r="AA3" s="18"/>
      <c r="AD3" s="14">
        <v>0.20200000000000001</v>
      </c>
      <c r="AE3" s="14">
        <v>-1.54</v>
      </c>
      <c r="AF3" s="15">
        <v>-2.33</v>
      </c>
      <c r="AH3">
        <f t="shared" ref="AH3:AH51" si="1">ABS(AF3)-ABS(AE3)</f>
        <v>0.79</v>
      </c>
      <c r="AI3">
        <f t="shared" ref="AI3:AI51" si="2">ABS(AH3)</f>
        <v>0.79</v>
      </c>
    </row>
    <row r="4" spans="1:38" ht="16.5" thickBot="1">
      <c r="A4">
        <v>5.5667053000000001E-2</v>
      </c>
      <c r="B4" s="5">
        <v>-2.402043342590332E-2</v>
      </c>
      <c r="C4">
        <v>-0.59774351119995117</v>
      </c>
      <c r="D4">
        <v>-0.2065119743347168</v>
      </c>
      <c r="E4">
        <v>0.63286766543033079</v>
      </c>
      <c r="H4">
        <v>5.5667053000000001E-2</v>
      </c>
      <c r="I4">
        <v>-0.2065119743347168</v>
      </c>
      <c r="K4">
        <v>0.254</v>
      </c>
      <c r="L4" s="7">
        <v>0.68</v>
      </c>
      <c r="N4">
        <v>5.5667053000000001E-2</v>
      </c>
      <c r="O4">
        <v>-2.402043342590332E-2</v>
      </c>
      <c r="R4">
        <v>0.25226908400000003</v>
      </c>
      <c r="S4" s="6" t="s">
        <v>20</v>
      </c>
      <c r="T4" s="18">
        <v>0.254</v>
      </c>
      <c r="U4" s="18">
        <v>2.3411710262298584</v>
      </c>
      <c r="V4" s="18"/>
      <c r="W4" s="18"/>
      <c r="X4" s="18">
        <f t="shared" si="0"/>
        <v>0.70954706325105654</v>
      </c>
      <c r="Y4" s="18"/>
      <c r="Z4" s="18"/>
      <c r="AA4" s="18"/>
      <c r="AD4" s="14">
        <v>0.254</v>
      </c>
      <c r="AE4" s="14">
        <v>-0.98</v>
      </c>
      <c r="AF4" s="15">
        <v>0.68</v>
      </c>
      <c r="AH4">
        <f t="shared" si="1"/>
        <v>-0.29999999999999993</v>
      </c>
      <c r="AI4">
        <f t="shared" si="2"/>
        <v>0.29999999999999993</v>
      </c>
    </row>
    <row r="5" spans="1:38" ht="16.5" thickBot="1">
      <c r="A5">
        <v>6.0582105000000004E-2</v>
      </c>
      <c r="B5" s="5">
        <v>-4.3567419052124023E-2</v>
      </c>
      <c r="C5">
        <v>-1.0015478134155273</v>
      </c>
      <c r="D5">
        <v>-0.24156999588012695</v>
      </c>
      <c r="E5">
        <v>1.0311897039196094</v>
      </c>
      <c r="H5">
        <v>6.0582105000000004E-2</v>
      </c>
      <c r="I5">
        <v>-0.24156999588012695</v>
      </c>
      <c r="K5">
        <v>0.30599999999999999</v>
      </c>
      <c r="L5" s="7">
        <v>3.39</v>
      </c>
      <c r="N5">
        <v>6.0582105000000004E-2</v>
      </c>
      <c r="O5">
        <v>-4.3567419052124023E-2</v>
      </c>
      <c r="R5">
        <v>0.30633465700000001</v>
      </c>
      <c r="S5" s="18"/>
      <c r="T5" s="18">
        <v>0.30599999999999999</v>
      </c>
      <c r="U5" s="18">
        <v>3.2874226570129395</v>
      </c>
      <c r="V5" s="18"/>
      <c r="W5" s="18"/>
      <c r="X5" s="18">
        <f t="shared" si="0"/>
        <v>3.120296770122824E-2</v>
      </c>
      <c r="Y5" s="18"/>
      <c r="Z5" s="18"/>
      <c r="AA5" s="18"/>
      <c r="AD5" s="14">
        <v>0.30599999999999999</v>
      </c>
      <c r="AE5" s="14">
        <v>-0.1</v>
      </c>
      <c r="AF5" s="15">
        <v>3.39</v>
      </c>
      <c r="AH5">
        <f t="shared" si="1"/>
        <v>3.29</v>
      </c>
      <c r="AI5">
        <f t="shared" si="2"/>
        <v>3.29</v>
      </c>
    </row>
    <row r="6" spans="1:38" ht="16.5" thickBot="1">
      <c r="A6">
        <v>6.5497157E-2</v>
      </c>
      <c r="B6" s="5">
        <v>-4.698634147644043E-3</v>
      </c>
      <c r="C6">
        <v>-1.464746356010437</v>
      </c>
      <c r="D6">
        <v>-0.30774354934692383</v>
      </c>
      <c r="E6">
        <v>1.4967331281071286</v>
      </c>
      <c r="H6">
        <v>6.5497157E-2</v>
      </c>
      <c r="I6">
        <v>-0.30774354934692383</v>
      </c>
      <c r="K6">
        <v>0.35799999999999998</v>
      </c>
      <c r="L6" s="7">
        <v>4.59</v>
      </c>
      <c r="N6">
        <v>6.5497157E-2</v>
      </c>
      <c r="O6">
        <v>-4.698634147644043E-3</v>
      </c>
      <c r="R6">
        <v>0.35548517800000001</v>
      </c>
      <c r="S6" s="18"/>
      <c r="T6" s="18">
        <v>0.35799999999999998</v>
      </c>
      <c r="U6" s="18">
        <v>3.4161503314971924</v>
      </c>
      <c r="V6" s="18"/>
      <c r="W6" s="18"/>
      <c r="X6" s="18">
        <f t="shared" si="0"/>
        <v>0.34361768499466055</v>
      </c>
      <c r="Y6" s="18"/>
      <c r="Z6" s="18"/>
      <c r="AA6" s="18"/>
      <c r="AD6" s="14">
        <v>0.35799999999999998</v>
      </c>
      <c r="AE6" s="14">
        <v>0.94</v>
      </c>
      <c r="AF6" s="15">
        <v>4.59</v>
      </c>
      <c r="AH6">
        <f t="shared" si="1"/>
        <v>3.65</v>
      </c>
      <c r="AI6">
        <f t="shared" si="2"/>
        <v>3.65</v>
      </c>
    </row>
    <row r="7" spans="1:38" ht="16.5" thickBot="1">
      <c r="A7">
        <v>7.0412209000000003E-2</v>
      </c>
      <c r="B7" s="5">
        <v>5.8284282684326172E-2</v>
      </c>
      <c r="C7">
        <v>-1.9383536577224731</v>
      </c>
      <c r="D7">
        <v>-0.39442157745361328</v>
      </c>
      <c r="E7">
        <v>1.9789341426068514</v>
      </c>
      <c r="H7">
        <v>7.0412209000000003E-2</v>
      </c>
      <c r="I7">
        <v>-0.39442157745361328</v>
      </c>
      <c r="K7">
        <v>0.41</v>
      </c>
      <c r="L7" s="7">
        <v>1.46</v>
      </c>
      <c r="N7">
        <v>7.0412209000000003E-2</v>
      </c>
      <c r="O7">
        <v>5.8284282684326172E-2</v>
      </c>
      <c r="R7">
        <v>0.40955069800000005</v>
      </c>
      <c r="S7" s="18"/>
      <c r="T7" s="18">
        <v>0.41</v>
      </c>
      <c r="U7" s="18">
        <v>0.40423744916915894</v>
      </c>
      <c r="V7" s="18"/>
      <c r="W7" s="18"/>
      <c r="X7" s="18">
        <f t="shared" si="0"/>
        <v>2.6117386031422392</v>
      </c>
      <c r="Y7" s="18"/>
      <c r="Z7" s="18"/>
      <c r="AA7" s="18"/>
      <c r="AD7" s="14">
        <v>0.41</v>
      </c>
      <c r="AE7" s="14">
        <v>1.83</v>
      </c>
      <c r="AF7" s="15">
        <v>1.46</v>
      </c>
      <c r="AH7">
        <f t="shared" si="1"/>
        <v>-0.37000000000000011</v>
      </c>
      <c r="AI7">
        <f t="shared" si="2"/>
        <v>0.37000000000000011</v>
      </c>
    </row>
    <row r="8" spans="1:38" ht="16.5" thickBot="1">
      <c r="A8">
        <v>7.5327261000000006E-2</v>
      </c>
      <c r="B8" s="5">
        <v>0.10928857326507568</v>
      </c>
      <c r="C8">
        <v>-2.465747594833374</v>
      </c>
      <c r="D8">
        <v>-0.62819910049438477</v>
      </c>
      <c r="E8">
        <v>2.5468587129118174</v>
      </c>
      <c r="H8">
        <v>7.5327261000000006E-2</v>
      </c>
      <c r="I8">
        <v>-0.62819910049438477</v>
      </c>
      <c r="K8">
        <v>0.46200000000000002</v>
      </c>
      <c r="L8" s="7">
        <v>-3.86</v>
      </c>
      <c r="N8">
        <v>7.5327261000000006E-2</v>
      </c>
      <c r="O8">
        <v>0.10928857326507568</v>
      </c>
      <c r="R8">
        <v>0.46361627100000002</v>
      </c>
      <c r="S8" s="18"/>
      <c r="T8" s="18">
        <v>0.46200000000000002</v>
      </c>
      <c r="U8" s="18">
        <v>-4.1551418304443359</v>
      </c>
      <c r="V8" s="18"/>
      <c r="W8" s="18"/>
      <c r="X8" s="18">
        <f t="shared" si="0"/>
        <v>7.1030506896746448E-2</v>
      </c>
      <c r="Y8" s="18"/>
      <c r="Z8" s="18"/>
      <c r="AA8" s="18"/>
      <c r="AD8" s="14">
        <v>0.46200000000000002</v>
      </c>
      <c r="AE8" s="14">
        <v>2.14</v>
      </c>
      <c r="AF8" s="15">
        <v>-3.86</v>
      </c>
      <c r="AH8">
        <f t="shared" si="1"/>
        <v>1.7199999999999998</v>
      </c>
      <c r="AI8">
        <f t="shared" si="2"/>
        <v>1.7199999999999998</v>
      </c>
    </row>
    <row r="9" spans="1:38" ht="16.5" thickBot="1">
      <c r="A9">
        <v>8.024231300000001E-2</v>
      </c>
      <c r="B9" s="5">
        <v>0.11607849597930908</v>
      </c>
      <c r="C9">
        <v>-3.0538544654846191</v>
      </c>
      <c r="D9">
        <v>-0.87937593460083008</v>
      </c>
      <c r="E9">
        <v>3.1800634188557075</v>
      </c>
      <c r="H9">
        <v>8.024231300000001E-2</v>
      </c>
      <c r="I9">
        <v>-0.87937593460083008</v>
      </c>
      <c r="K9">
        <v>0.51400000000000001</v>
      </c>
      <c r="L9" s="7">
        <v>-4.25</v>
      </c>
      <c r="N9">
        <v>8.024231300000001E-2</v>
      </c>
      <c r="O9">
        <v>0.11607849597930908</v>
      </c>
      <c r="R9">
        <v>0.51276679200000008</v>
      </c>
      <c r="S9" s="18"/>
      <c r="T9" s="18">
        <v>0.51400000000000001</v>
      </c>
      <c r="U9" s="18">
        <v>-2.0536165237426758</v>
      </c>
      <c r="V9" s="18"/>
      <c r="W9" s="18"/>
      <c r="X9" s="18">
        <f t="shared" si="0"/>
        <v>1.0695197720042</v>
      </c>
      <c r="Y9" s="18"/>
      <c r="Z9" s="18"/>
      <c r="AA9" s="18"/>
      <c r="AD9" s="14">
        <v>0.51400000000000001</v>
      </c>
      <c r="AE9" s="14">
        <v>1.63</v>
      </c>
      <c r="AF9" s="15">
        <v>-4.25</v>
      </c>
      <c r="AH9">
        <f t="shared" si="1"/>
        <v>2.62</v>
      </c>
      <c r="AI9">
        <f t="shared" si="2"/>
        <v>2.62</v>
      </c>
    </row>
    <row r="10" spans="1:38" ht="16.5" thickBot="1">
      <c r="A10">
        <v>8.5157364999999999E-2</v>
      </c>
      <c r="B10" s="5">
        <v>-0.10797774791717529</v>
      </c>
      <c r="C10">
        <v>-3.6627061367034912</v>
      </c>
      <c r="D10">
        <v>-1.1117668151855469</v>
      </c>
      <c r="E10">
        <v>3.8292428610938862</v>
      </c>
      <c r="H10">
        <v>8.5157364999999999E-2</v>
      </c>
      <c r="I10">
        <v>-1.1117668151855469</v>
      </c>
      <c r="K10">
        <v>0.56599999999999995</v>
      </c>
      <c r="L10" s="7">
        <v>-0.71</v>
      </c>
      <c r="N10">
        <v>8.5157364999999999E-2</v>
      </c>
      <c r="O10">
        <v>-0.10797774791717529</v>
      </c>
      <c r="R10">
        <v>0.566832365</v>
      </c>
      <c r="S10" s="18"/>
      <c r="T10" s="18">
        <v>0.56599999999999995</v>
      </c>
      <c r="U10" s="18">
        <v>0.71693772077560425</v>
      </c>
      <c r="V10" s="18"/>
      <c r="W10" s="18"/>
      <c r="X10" s="18">
        <f t="shared" si="0"/>
        <v>1.990323119324648</v>
      </c>
      <c r="Y10" s="18"/>
      <c r="Z10" s="18"/>
      <c r="AA10" s="18"/>
      <c r="AD10" s="14">
        <v>0.56599999999999995</v>
      </c>
      <c r="AE10" s="14">
        <v>0.52</v>
      </c>
      <c r="AF10" s="15">
        <v>-0.71</v>
      </c>
      <c r="AH10">
        <f t="shared" si="1"/>
        <v>0.18999999999999995</v>
      </c>
      <c r="AI10">
        <f t="shared" si="2"/>
        <v>0.18999999999999995</v>
      </c>
    </row>
    <row r="11" spans="1:38" ht="16.5" thickBot="1">
      <c r="A11">
        <v>9.0072417000000002E-2</v>
      </c>
      <c r="B11" s="5">
        <v>-0.49338304996490479</v>
      </c>
      <c r="C11">
        <v>-4.2680115699768066</v>
      </c>
      <c r="D11">
        <v>-1.2430448532104492</v>
      </c>
      <c r="E11">
        <v>4.4726401713687567</v>
      </c>
      <c r="H11">
        <v>9.0072417000000002E-2</v>
      </c>
      <c r="I11">
        <v>-1.2430448532104492</v>
      </c>
      <c r="K11">
        <v>0.61799999999999999</v>
      </c>
      <c r="L11" s="7">
        <v>3.22</v>
      </c>
      <c r="N11">
        <v>9.0072417000000002E-2</v>
      </c>
      <c r="O11">
        <v>-0.49338304996490479</v>
      </c>
      <c r="R11">
        <v>0.61598283400000009</v>
      </c>
      <c r="S11" s="18"/>
      <c r="T11" s="18">
        <v>0.61799999999999999</v>
      </c>
      <c r="U11" s="18">
        <v>2.9057884216308594</v>
      </c>
      <c r="V11" s="18"/>
      <c r="W11" s="18"/>
      <c r="X11" s="18">
        <f t="shared" si="0"/>
        <v>0.10813298588091666</v>
      </c>
      <c r="Y11" s="18"/>
      <c r="Z11" s="18"/>
      <c r="AA11" s="18"/>
      <c r="AD11" s="14">
        <v>0.61799999999999999</v>
      </c>
      <c r="AE11" s="14">
        <v>-0.76</v>
      </c>
      <c r="AF11" s="15">
        <v>3.22</v>
      </c>
      <c r="AH11">
        <f t="shared" si="1"/>
        <v>2.46</v>
      </c>
      <c r="AI11">
        <f t="shared" si="2"/>
        <v>2.46</v>
      </c>
    </row>
    <row r="12" spans="1:38" ht="16.5" thickBot="1">
      <c r="A12">
        <v>9.4987469000000005E-2</v>
      </c>
      <c r="B12" s="5">
        <v>-1.0226848125457764</v>
      </c>
      <c r="C12">
        <v>-4.8224844932556152</v>
      </c>
      <c r="D12">
        <v>-1.1576023101806641</v>
      </c>
      <c r="E12">
        <v>5.063821089062909</v>
      </c>
      <c r="H12">
        <v>9.4987469000000005E-2</v>
      </c>
      <c r="I12">
        <v>-1.1576023101806641</v>
      </c>
      <c r="K12">
        <v>0.67</v>
      </c>
      <c r="L12" s="7">
        <v>5.03</v>
      </c>
      <c r="N12">
        <v>9.4987469000000005E-2</v>
      </c>
      <c r="O12">
        <v>-1.0226848125457764</v>
      </c>
      <c r="R12">
        <v>0.67004840700000001</v>
      </c>
      <c r="S12" s="18"/>
      <c r="T12" s="18">
        <v>0.67</v>
      </c>
      <c r="U12" s="18">
        <v>2.9052276611328125</v>
      </c>
      <c r="V12" s="18"/>
      <c r="W12" s="18"/>
      <c r="X12" s="18">
        <f t="shared" si="0"/>
        <v>0.73136173364076118</v>
      </c>
      <c r="Y12" s="18"/>
      <c r="Z12" s="18"/>
      <c r="AA12" s="18"/>
      <c r="AD12" s="14">
        <v>0.67</v>
      </c>
      <c r="AE12" s="14">
        <v>-1.77</v>
      </c>
      <c r="AF12" s="15">
        <v>5.03</v>
      </c>
      <c r="AH12">
        <f t="shared" si="1"/>
        <v>3.2600000000000002</v>
      </c>
      <c r="AI12">
        <f t="shared" si="2"/>
        <v>3.2600000000000002</v>
      </c>
    </row>
    <row r="13" spans="1:38" ht="16.5" thickBot="1">
      <c r="A13">
        <v>9.9902521000000008E-2</v>
      </c>
      <c r="B13" s="5">
        <v>-1.5860450267791748</v>
      </c>
      <c r="C13">
        <v>-5.3290610313415527</v>
      </c>
      <c r="D13">
        <v>-0.86063766479492188</v>
      </c>
      <c r="E13">
        <v>5.6262889627886787</v>
      </c>
      <c r="H13">
        <v>9.9902521000000008E-2</v>
      </c>
      <c r="I13">
        <v>-0.86063766479492188</v>
      </c>
      <c r="K13">
        <v>0.72199999999999998</v>
      </c>
      <c r="L13" s="7">
        <v>2.27</v>
      </c>
      <c r="N13">
        <v>9.9902521000000008E-2</v>
      </c>
      <c r="O13">
        <v>-1.5860450267791748</v>
      </c>
      <c r="R13">
        <v>0.72411398000000005</v>
      </c>
      <c r="S13" s="18"/>
      <c r="T13" s="18">
        <v>0.72199999999999998</v>
      </c>
      <c r="U13" s="18">
        <v>0.39014095067977905</v>
      </c>
      <c r="V13" s="18"/>
      <c r="W13" s="18"/>
      <c r="X13" s="18">
        <f t="shared" si="0"/>
        <v>4.8184099773293907</v>
      </c>
      <c r="Y13" s="18"/>
      <c r="Z13" s="18"/>
      <c r="AA13" s="18"/>
      <c r="AD13" s="14">
        <v>0.72199999999999998</v>
      </c>
      <c r="AE13" s="14">
        <v>-2.19</v>
      </c>
      <c r="AF13" s="15">
        <v>2.27</v>
      </c>
      <c r="AH13">
        <f t="shared" si="1"/>
        <v>8.0000000000000071E-2</v>
      </c>
      <c r="AI13">
        <f t="shared" si="2"/>
        <v>8.0000000000000071E-2</v>
      </c>
    </row>
    <row r="14" spans="1:38" ht="16.5" thickBot="1">
      <c r="A14">
        <v>0.10481757300000001</v>
      </c>
      <c r="B14" s="5">
        <v>-2.1599850654602051</v>
      </c>
      <c r="C14">
        <v>-5.6899142265319824</v>
      </c>
      <c r="D14">
        <v>-0.42430734634399414</v>
      </c>
      <c r="E14">
        <v>6.1008766675342372</v>
      </c>
      <c r="H14">
        <v>0.10481757300000001</v>
      </c>
      <c r="I14">
        <v>-0.42430734634399414</v>
      </c>
      <c r="K14">
        <v>0.77400000000000002</v>
      </c>
      <c r="L14" s="7">
        <v>-1.77</v>
      </c>
      <c r="N14">
        <v>0.10481757300000001</v>
      </c>
      <c r="O14">
        <v>-2.1599850654602051</v>
      </c>
      <c r="R14">
        <v>0.77326450099999999</v>
      </c>
      <c r="S14" s="18"/>
      <c r="T14" s="18">
        <v>0.77400000000000002</v>
      </c>
      <c r="U14" s="18">
        <v>-1.9080195426940918</v>
      </c>
      <c r="V14" s="18"/>
      <c r="W14" s="18"/>
      <c r="X14" s="18">
        <f t="shared" si="0"/>
        <v>7.233654562007813E-2</v>
      </c>
      <c r="Y14" s="18"/>
      <c r="Z14" s="18"/>
      <c r="AA14" s="18"/>
      <c r="AD14" s="14">
        <v>0.77400000000000002</v>
      </c>
      <c r="AE14" s="14">
        <v>-1.82</v>
      </c>
      <c r="AF14" s="15">
        <v>-1.77</v>
      </c>
      <c r="AH14">
        <f t="shared" si="1"/>
        <v>-5.0000000000000044E-2</v>
      </c>
      <c r="AI14">
        <f t="shared" si="2"/>
        <v>5.0000000000000044E-2</v>
      </c>
    </row>
    <row r="15" spans="1:38" ht="16.5" thickBot="1">
      <c r="A15">
        <v>0.10973262600000001</v>
      </c>
      <c r="B15" s="5">
        <v>-2.6454367637634277</v>
      </c>
      <c r="C15">
        <v>-5.7852458953857422</v>
      </c>
      <c r="D15">
        <v>0.21869039535522461</v>
      </c>
      <c r="E15">
        <v>6.365157596648281</v>
      </c>
      <c r="H15">
        <v>0.10973262600000001</v>
      </c>
      <c r="I15">
        <v>0.21869039535522461</v>
      </c>
      <c r="K15">
        <v>0.82599999999999996</v>
      </c>
      <c r="L15" s="7">
        <v>-6.17</v>
      </c>
      <c r="N15">
        <v>0.10973262600000001</v>
      </c>
      <c r="O15">
        <v>-2.6454367637634277</v>
      </c>
      <c r="R15">
        <v>0.82733002100000008</v>
      </c>
      <c r="S15" s="18"/>
      <c r="T15" s="18">
        <v>0.82599999999999996</v>
      </c>
      <c r="U15" s="18">
        <v>-5.0552682876586914</v>
      </c>
      <c r="V15" s="18"/>
      <c r="W15" s="18"/>
      <c r="X15" s="18">
        <f t="shared" si="0"/>
        <v>0.22050891246715373</v>
      </c>
      <c r="Y15" s="18"/>
      <c r="Z15" s="18"/>
      <c r="AA15" s="18"/>
      <c r="AD15" s="14">
        <v>0.82599999999999996</v>
      </c>
      <c r="AE15" s="14">
        <v>-0.79</v>
      </c>
      <c r="AF15" s="15">
        <v>-6.17</v>
      </c>
      <c r="AH15">
        <f t="shared" si="1"/>
        <v>5.38</v>
      </c>
      <c r="AI15">
        <f t="shared" si="2"/>
        <v>5.38</v>
      </c>
    </row>
    <row r="16" spans="1:38" ht="16.5" thickBot="1">
      <c r="A16">
        <v>0.114647678</v>
      </c>
      <c r="B16" s="5">
        <v>-3.0095798969268799</v>
      </c>
      <c r="C16">
        <v>-5.6405324935913086</v>
      </c>
      <c r="D16">
        <v>0.9919743537902832</v>
      </c>
      <c r="E16">
        <v>6.4697133696805649</v>
      </c>
      <c r="H16">
        <v>0.114647678</v>
      </c>
      <c r="I16">
        <v>0.9919743537902832</v>
      </c>
      <c r="K16">
        <v>0.878</v>
      </c>
      <c r="L16" s="7">
        <v>-2.66</v>
      </c>
      <c r="N16">
        <v>0.114647678</v>
      </c>
      <c r="O16">
        <v>-3.0095798969268799</v>
      </c>
      <c r="R16">
        <v>0.87648054200000003</v>
      </c>
      <c r="S16" s="18"/>
      <c r="T16" s="18">
        <v>0.878</v>
      </c>
      <c r="U16" s="18">
        <v>-3.583221435546875</v>
      </c>
      <c r="V16" s="18"/>
      <c r="W16" s="18"/>
      <c r="X16" s="18">
        <f t="shared" si="0"/>
        <v>0.25765123706511089</v>
      </c>
      <c r="Y16" s="18"/>
      <c r="Z16" s="18"/>
      <c r="AA16" s="18"/>
      <c r="AD16" s="14">
        <v>0.878</v>
      </c>
      <c r="AE16" s="14">
        <v>0.54</v>
      </c>
      <c r="AF16" s="15">
        <v>-2.66</v>
      </c>
      <c r="AH16">
        <f t="shared" si="1"/>
        <v>2.12</v>
      </c>
      <c r="AI16">
        <f t="shared" si="2"/>
        <v>2.12</v>
      </c>
    </row>
    <row r="17" spans="1:35" ht="16.5" thickBot="1">
      <c r="A17">
        <v>0.11956273000000001</v>
      </c>
      <c r="B17" s="5">
        <v>-3.2973237037658691</v>
      </c>
      <c r="C17">
        <v>-5.3426828384399414</v>
      </c>
      <c r="D17">
        <v>1.9990205764770508</v>
      </c>
      <c r="E17">
        <v>6.5888304565192435</v>
      </c>
      <c r="H17">
        <v>0.11956273000000001</v>
      </c>
      <c r="I17">
        <v>1.9990205764770508</v>
      </c>
      <c r="K17">
        <v>0.93</v>
      </c>
      <c r="L17" s="7">
        <v>1.35</v>
      </c>
      <c r="N17">
        <v>0.11956273000000001</v>
      </c>
      <c r="O17">
        <v>-3.2973237037658691</v>
      </c>
      <c r="R17">
        <v>0.93054611500000006</v>
      </c>
      <c r="S17" s="18"/>
      <c r="T17" s="18">
        <v>0.93</v>
      </c>
      <c r="U17" s="18">
        <v>2.4857707023620605</v>
      </c>
      <c r="V17" s="18"/>
      <c r="W17" s="18"/>
      <c r="X17" s="18">
        <f t="shared" si="0"/>
        <v>0.45690887791171325</v>
      </c>
      <c r="Y17" s="18"/>
      <c r="Z17" s="18"/>
      <c r="AA17" s="18"/>
      <c r="AD17" s="14">
        <v>0.93</v>
      </c>
      <c r="AE17" s="14">
        <v>1.66</v>
      </c>
      <c r="AF17" s="15">
        <v>1.35</v>
      </c>
      <c r="AH17">
        <f t="shared" si="1"/>
        <v>-0.30999999999999983</v>
      </c>
      <c r="AI17">
        <f t="shared" si="2"/>
        <v>0.30999999999999983</v>
      </c>
    </row>
    <row r="18" spans="1:35" ht="16.5" thickBot="1">
      <c r="A18">
        <v>0.12447778200000001</v>
      </c>
      <c r="B18" s="5">
        <v>-3.4592549800872803</v>
      </c>
      <c r="C18">
        <v>-5.0335402488708496</v>
      </c>
      <c r="D18">
        <v>2.9532470703125</v>
      </c>
      <c r="E18">
        <v>6.7841462773565571</v>
      </c>
      <c r="H18">
        <v>0.12447778200000001</v>
      </c>
      <c r="I18">
        <v>2.9532470703125</v>
      </c>
      <c r="K18">
        <v>0.98199999999999998</v>
      </c>
      <c r="L18" s="7">
        <v>4.66</v>
      </c>
      <c r="N18">
        <v>0.12447778200000001</v>
      </c>
      <c r="O18">
        <v>-3.4592549800872803</v>
      </c>
      <c r="R18">
        <v>0.9846116880000001</v>
      </c>
      <c r="S18" s="18"/>
      <c r="T18" s="18">
        <v>0.98199999999999998</v>
      </c>
      <c r="U18" s="18">
        <v>4.4016876220703125</v>
      </c>
      <c r="V18" s="18"/>
      <c r="W18" s="18"/>
      <c r="X18" s="18">
        <f t="shared" si="0"/>
        <v>5.8684850018546217E-2</v>
      </c>
      <c r="Y18" s="18"/>
      <c r="Z18" s="18"/>
      <c r="AA18" s="18"/>
      <c r="AD18" s="14">
        <v>0.98199999999999998</v>
      </c>
      <c r="AE18" s="14">
        <v>2.1800000000000002</v>
      </c>
      <c r="AF18" s="15">
        <v>4.66</v>
      </c>
      <c r="AH18">
        <f t="shared" si="1"/>
        <v>2.48</v>
      </c>
      <c r="AI18">
        <f t="shared" si="2"/>
        <v>2.48</v>
      </c>
    </row>
    <row r="19" spans="1:35" ht="16.5" thickBot="1">
      <c r="A19">
        <v>0.12939283400000001</v>
      </c>
      <c r="B19" s="5">
        <v>-3.5102972984313965</v>
      </c>
      <c r="C19">
        <v>-4.6200919151306152</v>
      </c>
      <c r="D19">
        <v>3.9911999702453613</v>
      </c>
      <c r="E19">
        <v>7.0425218231906541</v>
      </c>
      <c r="H19">
        <v>0.12939283400000001</v>
      </c>
      <c r="I19">
        <v>3.9911999702453613</v>
      </c>
      <c r="K19">
        <v>1.034</v>
      </c>
      <c r="L19" s="7">
        <v>3.9</v>
      </c>
      <c r="N19">
        <v>0.12939283400000001</v>
      </c>
      <c r="O19">
        <v>-3.5102972984313965</v>
      </c>
      <c r="R19">
        <v>1.033762209</v>
      </c>
      <c r="S19" s="18"/>
      <c r="T19" s="18">
        <v>1.034</v>
      </c>
      <c r="U19" s="18">
        <v>4.2371668815612793</v>
      </c>
      <c r="V19" s="18"/>
      <c r="W19" s="18"/>
      <c r="X19" s="18">
        <f t="shared" si="0"/>
        <v>7.9573661124492379E-2</v>
      </c>
      <c r="Y19" s="18"/>
      <c r="Z19" s="18"/>
      <c r="AA19" s="18"/>
      <c r="AD19" s="14">
        <v>1.034</v>
      </c>
      <c r="AE19" s="14">
        <v>1.85</v>
      </c>
      <c r="AF19" s="15">
        <v>3.9</v>
      </c>
      <c r="AH19">
        <f t="shared" si="1"/>
        <v>2.0499999999999998</v>
      </c>
      <c r="AI19">
        <f t="shared" si="2"/>
        <v>2.0499999999999998</v>
      </c>
    </row>
    <row r="20" spans="1:35" ht="16.5" thickBot="1">
      <c r="A20">
        <v>0.13430788600000002</v>
      </c>
      <c r="B20" s="5">
        <v>-3.4772415161132813</v>
      </c>
      <c r="C20">
        <v>-4.1726393699645996</v>
      </c>
      <c r="D20">
        <v>4.8203463554382324</v>
      </c>
      <c r="E20">
        <v>7.2620841952945581</v>
      </c>
      <c r="H20">
        <v>0.13430788600000002</v>
      </c>
      <c r="I20">
        <v>4.8203463554382324</v>
      </c>
      <c r="K20">
        <v>1.0860000000000001</v>
      </c>
      <c r="L20" s="7">
        <v>0.27</v>
      </c>
      <c r="N20">
        <v>0.13430788600000002</v>
      </c>
      <c r="O20">
        <v>-3.4772415161132813</v>
      </c>
      <c r="R20">
        <v>1.087827782</v>
      </c>
      <c r="S20" s="18"/>
      <c r="T20" s="18">
        <v>1.0860000000000001</v>
      </c>
      <c r="U20" s="18">
        <v>-0.66394662857055664</v>
      </c>
      <c r="V20" s="18"/>
      <c r="W20" s="18"/>
      <c r="X20" s="18">
        <f t="shared" si="0"/>
        <v>1.4066591927445979</v>
      </c>
      <c r="Y20" s="18"/>
      <c r="Z20" s="18"/>
      <c r="AA20" s="18"/>
      <c r="AD20" s="14">
        <v>1.0860000000000001</v>
      </c>
      <c r="AE20" s="14">
        <v>0.79</v>
      </c>
      <c r="AF20" s="15">
        <v>0.27</v>
      </c>
      <c r="AH20">
        <f t="shared" si="1"/>
        <v>-0.52</v>
      </c>
      <c r="AI20">
        <f t="shared" si="2"/>
        <v>0.52</v>
      </c>
    </row>
    <row r="21" spans="1:35" ht="16.5" thickBot="1">
      <c r="A21">
        <v>0.13922293800000002</v>
      </c>
      <c r="B21" s="5">
        <v>-3.3116252422332764</v>
      </c>
      <c r="C21">
        <v>-3.635469913482666</v>
      </c>
      <c r="D21">
        <v>5.4287762641906738</v>
      </c>
      <c r="E21">
        <v>7.324965185137355</v>
      </c>
      <c r="H21">
        <v>0.13922293800000002</v>
      </c>
      <c r="I21">
        <v>5.4287762641906738</v>
      </c>
      <c r="K21">
        <v>1.1379999999999999</v>
      </c>
      <c r="L21" s="7">
        <v>-3.74</v>
      </c>
      <c r="N21">
        <v>0.13922293800000002</v>
      </c>
      <c r="O21">
        <v>-3.3116252422332764</v>
      </c>
      <c r="R21">
        <v>1.1369782510000002</v>
      </c>
      <c r="S21" s="18"/>
      <c r="T21" s="18">
        <v>1.1379999999999999</v>
      </c>
      <c r="U21" s="18">
        <v>-4.3270835876464844</v>
      </c>
      <c r="V21" s="18"/>
      <c r="W21" s="18"/>
      <c r="X21" s="18">
        <f t="shared" si="0"/>
        <v>0.13567650722592139</v>
      </c>
      <c r="Y21" s="18"/>
      <c r="Z21" s="18"/>
      <c r="AA21" s="18"/>
      <c r="AD21" s="14">
        <v>1.1379999999999999</v>
      </c>
      <c r="AE21" s="14">
        <v>-0.54</v>
      </c>
      <c r="AF21" s="15">
        <v>-3.74</v>
      </c>
      <c r="AH21">
        <f t="shared" si="1"/>
        <v>3.2</v>
      </c>
      <c r="AI21">
        <f t="shared" si="2"/>
        <v>3.2</v>
      </c>
    </row>
    <row r="22" spans="1:35" ht="16.5" thickBot="1">
      <c r="A22">
        <v>0.14413799000000002</v>
      </c>
      <c r="B22" s="5">
        <v>-3.0440132617950439</v>
      </c>
      <c r="C22">
        <v>-3.0030961036682129</v>
      </c>
      <c r="D22">
        <v>5.760009765625</v>
      </c>
      <c r="E22">
        <v>7.173723959419311</v>
      </c>
      <c r="H22">
        <v>0.14413799000000002</v>
      </c>
      <c r="I22">
        <v>5.760009765625</v>
      </c>
      <c r="K22">
        <v>1.19</v>
      </c>
      <c r="L22" s="7">
        <v>-2.94</v>
      </c>
      <c r="N22">
        <v>0.14413799000000002</v>
      </c>
      <c r="O22">
        <v>-3.0440132617950439</v>
      </c>
      <c r="R22">
        <v>1.191043823</v>
      </c>
      <c r="S22" s="18"/>
      <c r="T22" s="18">
        <v>1.19</v>
      </c>
      <c r="U22" s="18">
        <v>-1.6707017421722412</v>
      </c>
      <c r="V22" s="18"/>
      <c r="W22" s="18"/>
      <c r="X22" s="18">
        <f t="shared" si="0"/>
        <v>0.7597395907287563</v>
      </c>
      <c r="Y22" s="18"/>
      <c r="Z22" s="18"/>
      <c r="AA22" s="18"/>
      <c r="AD22" s="14">
        <v>1.19</v>
      </c>
      <c r="AE22" s="14">
        <v>-1.67</v>
      </c>
      <c r="AF22" s="15">
        <v>-2.94</v>
      </c>
      <c r="AH22">
        <f t="shared" si="1"/>
        <v>1.27</v>
      </c>
      <c r="AI22">
        <f t="shared" si="2"/>
        <v>1.27</v>
      </c>
    </row>
    <row r="23" spans="1:35" ht="16.5" thickBot="1">
      <c r="A23">
        <v>0.149053042</v>
      </c>
      <c r="B23" s="5">
        <v>-2.6513810157775879</v>
      </c>
      <c r="C23">
        <v>-2.3064713478088379</v>
      </c>
      <c r="D23">
        <v>5.8337593078613281</v>
      </c>
      <c r="E23">
        <v>6.8104609998991696</v>
      </c>
      <c r="H23">
        <v>0.149053042</v>
      </c>
      <c r="I23">
        <v>5.8337593078613281</v>
      </c>
      <c r="K23">
        <v>1.242</v>
      </c>
      <c r="L23" s="7">
        <v>-0.63</v>
      </c>
      <c r="N23">
        <v>0.149053042</v>
      </c>
      <c r="O23">
        <v>-2.6513810157775879</v>
      </c>
      <c r="R23">
        <v>1.2401943440000001</v>
      </c>
      <c r="S23" s="18"/>
      <c r="T23" s="18">
        <v>1.242</v>
      </c>
      <c r="U23" s="18">
        <v>-0.30868935585021973</v>
      </c>
      <c r="V23" s="18"/>
      <c r="W23" s="18"/>
      <c r="X23" s="18">
        <f t="shared" si="0"/>
        <v>1.0408866974528417</v>
      </c>
      <c r="Y23" s="18"/>
      <c r="Z23" s="18"/>
      <c r="AA23" s="18"/>
      <c r="AD23" s="14">
        <v>1.242</v>
      </c>
      <c r="AE23" s="14">
        <v>-2.19</v>
      </c>
      <c r="AF23" s="15">
        <v>-0.63</v>
      </c>
      <c r="AH23">
        <f t="shared" si="1"/>
        <v>-1.56</v>
      </c>
      <c r="AI23">
        <f t="shared" si="2"/>
        <v>1.56</v>
      </c>
    </row>
    <row r="24" spans="1:35" ht="16.5" thickBot="1">
      <c r="A24">
        <v>0.153968094</v>
      </c>
      <c r="B24" s="5">
        <v>-2.2201838493347168</v>
      </c>
      <c r="C24">
        <v>-1.6917695999145508</v>
      </c>
      <c r="D24">
        <v>5.5896797180175781</v>
      </c>
      <c r="E24">
        <v>6.2478652397485996</v>
      </c>
      <c r="H24">
        <v>0.153968094</v>
      </c>
      <c r="I24">
        <v>5.5896797180175781</v>
      </c>
      <c r="K24">
        <v>1.294</v>
      </c>
      <c r="L24" s="7">
        <v>3.55</v>
      </c>
      <c r="N24">
        <v>0.153968094</v>
      </c>
      <c r="O24">
        <v>-2.2201838493347168</v>
      </c>
      <c r="R24">
        <v>1.294259917</v>
      </c>
      <c r="S24" s="18"/>
      <c r="T24" s="18">
        <v>1.294</v>
      </c>
      <c r="U24" s="18">
        <v>2.1234216690063477</v>
      </c>
      <c r="V24" s="18"/>
      <c r="W24" s="18"/>
      <c r="X24" s="18">
        <f t="shared" si="0"/>
        <v>0.67182997697354085</v>
      </c>
      <c r="Y24" s="18"/>
      <c r="Z24" s="18"/>
      <c r="AA24" s="18"/>
      <c r="AD24" s="14">
        <v>1.294</v>
      </c>
      <c r="AE24" s="14">
        <v>-1.87</v>
      </c>
      <c r="AF24" s="15">
        <v>3.55</v>
      </c>
      <c r="AH24">
        <f t="shared" si="1"/>
        <v>1.6799999999999997</v>
      </c>
      <c r="AI24">
        <f t="shared" si="2"/>
        <v>1.6799999999999997</v>
      </c>
    </row>
    <row r="25" spans="1:35" ht="16.5" thickBot="1">
      <c r="A25">
        <v>0.158883146</v>
      </c>
      <c r="B25" s="5">
        <v>-1.7821496725082397</v>
      </c>
      <c r="C25">
        <v>-1.205935001373291</v>
      </c>
      <c r="D25">
        <v>5.1219635009765625</v>
      </c>
      <c r="E25">
        <v>5.5556139883989877</v>
      </c>
      <c r="H25">
        <v>0.158883146</v>
      </c>
      <c r="I25">
        <v>5.1219635009765625</v>
      </c>
      <c r="K25">
        <v>1.3460000000000001</v>
      </c>
      <c r="L25" s="7">
        <v>3.74</v>
      </c>
      <c r="N25">
        <v>0.158883146</v>
      </c>
      <c r="O25">
        <v>-1.7821496725082397</v>
      </c>
      <c r="R25">
        <v>1.3483254900000001</v>
      </c>
      <c r="S25" s="18"/>
      <c r="T25" s="18">
        <v>1.3460000000000001</v>
      </c>
      <c r="U25" s="18">
        <v>2.6266803741455078</v>
      </c>
      <c r="V25" s="18"/>
      <c r="W25" s="18"/>
      <c r="X25" s="18">
        <f t="shared" si="0"/>
        <v>0.42385043753816803</v>
      </c>
      <c r="Y25" s="18"/>
      <c r="Z25" s="18"/>
      <c r="AA25" s="18"/>
      <c r="AD25" s="14">
        <v>1.3460000000000001</v>
      </c>
      <c r="AE25" s="14">
        <v>-0.83</v>
      </c>
      <c r="AF25" s="15">
        <v>3.74</v>
      </c>
      <c r="AH25">
        <f t="shared" si="1"/>
        <v>2.91</v>
      </c>
      <c r="AI25">
        <f t="shared" si="2"/>
        <v>2.91</v>
      </c>
    </row>
    <row r="26" spans="1:35" ht="16.5" thickBot="1">
      <c r="A26">
        <v>0.16379819800000001</v>
      </c>
      <c r="B26" s="5">
        <v>-1.4489266872406006</v>
      </c>
      <c r="C26">
        <v>-0.88121318817138672</v>
      </c>
      <c r="D26">
        <v>4.5568704605102539</v>
      </c>
      <c r="E26">
        <v>4.8622004917399417</v>
      </c>
      <c r="H26">
        <v>0.16379819800000001</v>
      </c>
      <c r="I26">
        <v>4.5568704605102539</v>
      </c>
      <c r="K26">
        <v>1.3979999999999999</v>
      </c>
      <c r="L26" s="7">
        <v>1.78</v>
      </c>
      <c r="N26">
        <v>0.16379819800000001</v>
      </c>
      <c r="O26">
        <v>-1.4489266872406006</v>
      </c>
      <c r="R26">
        <v>1.3974760110000002</v>
      </c>
      <c r="S26" s="18"/>
      <c r="T26" s="18">
        <v>1.3979999999999999</v>
      </c>
      <c r="U26" s="18">
        <v>1.4843475818634033</v>
      </c>
      <c r="V26" s="18"/>
      <c r="W26" s="18"/>
      <c r="X26" s="18">
        <f t="shared" si="0"/>
        <v>0.19918004499016595</v>
      </c>
      <c r="Y26" s="18"/>
      <c r="Z26" s="18"/>
      <c r="AA26" s="18"/>
      <c r="AD26" s="14">
        <v>1.3979999999999999</v>
      </c>
      <c r="AE26" s="14">
        <v>0.51</v>
      </c>
      <c r="AF26" s="15">
        <v>1.78</v>
      </c>
      <c r="AH26">
        <f t="shared" si="1"/>
        <v>1.27</v>
      </c>
      <c r="AI26">
        <f t="shared" si="2"/>
        <v>1.27</v>
      </c>
    </row>
    <row r="27" spans="1:35" ht="16.5" thickBot="1">
      <c r="A27">
        <v>0.16871325100000001</v>
      </c>
      <c r="B27" s="5">
        <v>-1.1849818229675293</v>
      </c>
      <c r="C27">
        <v>-0.71917915344238281</v>
      </c>
      <c r="D27">
        <v>3.7510776519775391</v>
      </c>
      <c r="E27">
        <v>3.9989978903063803</v>
      </c>
      <c r="H27">
        <v>0.16871325100000001</v>
      </c>
      <c r="I27">
        <v>3.7510776519775391</v>
      </c>
      <c r="K27">
        <v>1.45</v>
      </c>
      <c r="L27" s="7">
        <v>-2.74</v>
      </c>
      <c r="N27">
        <v>0.16871325100000001</v>
      </c>
      <c r="O27">
        <v>-1.1849818229675293</v>
      </c>
      <c r="R27">
        <v>1.4515415840000001</v>
      </c>
      <c r="S27" s="18"/>
      <c r="T27" s="18">
        <v>1.45</v>
      </c>
      <c r="U27" s="18">
        <v>-4.4648880958557129</v>
      </c>
      <c r="V27" s="18"/>
      <c r="W27" s="18"/>
      <c r="X27" s="18">
        <f t="shared" si="0"/>
        <v>0.38632280559433174</v>
      </c>
      <c r="Y27" s="18"/>
      <c r="Z27" s="18"/>
      <c r="AA27" s="18"/>
      <c r="AD27" s="14">
        <v>1.45</v>
      </c>
      <c r="AE27" s="14">
        <v>1.62</v>
      </c>
      <c r="AF27" s="15">
        <v>-2.74</v>
      </c>
      <c r="AH27">
        <f t="shared" si="1"/>
        <v>1.1200000000000001</v>
      </c>
      <c r="AI27">
        <f t="shared" si="2"/>
        <v>1.1200000000000001</v>
      </c>
    </row>
    <row r="28" spans="1:35" ht="16.5" thickBot="1">
      <c r="A28">
        <v>0.17362830300000001</v>
      </c>
      <c r="B28" s="5">
        <v>-0.8097376823425293</v>
      </c>
      <c r="C28">
        <v>-0.62047529220581055</v>
      </c>
      <c r="D28">
        <v>2.8332490921020508</v>
      </c>
      <c r="E28">
        <v>3.0113062149738994</v>
      </c>
      <c r="H28">
        <v>0.17362830300000001</v>
      </c>
      <c r="I28">
        <v>2.8332490921020508</v>
      </c>
      <c r="K28">
        <v>1.502</v>
      </c>
      <c r="L28" s="7">
        <v>-4.41</v>
      </c>
      <c r="N28">
        <v>0.17362830300000001</v>
      </c>
      <c r="O28">
        <v>-0.8097376823425293</v>
      </c>
      <c r="R28">
        <v>1.5006921050000002</v>
      </c>
      <c r="S28" s="18"/>
      <c r="T28" s="18">
        <v>1.502</v>
      </c>
      <c r="U28" s="18">
        <v>-4.1971774101257324</v>
      </c>
      <c r="V28" s="18"/>
      <c r="W28" s="18"/>
      <c r="X28" s="18">
        <f t="shared" si="0"/>
        <v>5.0706122014483136E-2</v>
      </c>
      <c r="Y28" s="18"/>
      <c r="Z28" s="18"/>
      <c r="AA28" s="18"/>
      <c r="AD28" s="14">
        <v>1.502</v>
      </c>
      <c r="AE28" s="14">
        <v>2.1800000000000002</v>
      </c>
      <c r="AF28" s="15">
        <v>-4.41</v>
      </c>
      <c r="AH28">
        <f t="shared" si="1"/>
        <v>2.23</v>
      </c>
      <c r="AI28">
        <f t="shared" si="2"/>
        <v>2.23</v>
      </c>
    </row>
    <row r="29" spans="1:35" ht="16.5" thickBot="1">
      <c r="A29">
        <v>0.17854335500000001</v>
      </c>
      <c r="B29" s="5">
        <v>-0.24467253684997559</v>
      </c>
      <c r="C29">
        <v>-0.4567418098449707</v>
      </c>
      <c r="D29">
        <v>1.7841796875</v>
      </c>
      <c r="E29">
        <v>1.8578952845724808</v>
      </c>
      <c r="H29">
        <v>0.17854335500000001</v>
      </c>
      <c r="I29">
        <v>1.7841796875</v>
      </c>
      <c r="K29">
        <v>1.554</v>
      </c>
      <c r="L29" s="7">
        <v>-1.7</v>
      </c>
      <c r="N29">
        <v>0.17854335500000001</v>
      </c>
      <c r="O29">
        <v>-0.24467253684997559</v>
      </c>
      <c r="R29">
        <v>1.5547576780000001</v>
      </c>
      <c r="S29" s="18"/>
      <c r="T29" s="18">
        <v>1.554</v>
      </c>
      <c r="U29" s="18">
        <v>0.14858895540237427</v>
      </c>
      <c r="V29" s="18"/>
      <c r="W29" s="18"/>
      <c r="X29" s="18">
        <f>ABS((U29-L29)/U29)</f>
        <v>12.440958013308949</v>
      </c>
      <c r="Y29" s="18"/>
      <c r="Z29" s="18"/>
      <c r="AA29" s="18"/>
      <c r="AD29" s="14">
        <v>1.554</v>
      </c>
      <c r="AE29" s="14">
        <v>1.89</v>
      </c>
      <c r="AF29" s="15">
        <v>-1.7</v>
      </c>
      <c r="AH29">
        <f t="shared" si="1"/>
        <v>-0.18999999999999995</v>
      </c>
      <c r="AI29">
        <f t="shared" si="2"/>
        <v>0.18999999999999995</v>
      </c>
    </row>
    <row r="30" spans="1:35" ht="16.5" thickBot="1">
      <c r="A30">
        <v>0.18345835500000002</v>
      </c>
      <c r="B30" s="5">
        <v>0.46329924464225769</v>
      </c>
      <c r="C30">
        <v>-0.27201318740844727</v>
      </c>
      <c r="D30">
        <v>0.66597747802734375</v>
      </c>
      <c r="E30">
        <v>0.85566545182673515</v>
      </c>
      <c r="H30">
        <v>0.18345835500000002</v>
      </c>
      <c r="I30">
        <v>0.66597747802734375</v>
      </c>
      <c r="K30">
        <v>1.6060000000000001</v>
      </c>
      <c r="L30" s="7">
        <v>2.0099999999999998</v>
      </c>
      <c r="N30">
        <v>0.18345835500000002</v>
      </c>
      <c r="O30">
        <v>0.46329924464225769</v>
      </c>
      <c r="R30">
        <v>1.608823251</v>
      </c>
      <c r="S30" s="18"/>
      <c r="T30" s="18">
        <v>1.6060000000000001</v>
      </c>
      <c r="U30" s="18">
        <v>1.613506555557251</v>
      </c>
      <c r="V30" s="18"/>
      <c r="W30" s="18"/>
      <c r="X30" s="18">
        <f t="shared" si="0"/>
        <v>0.24573401519637042</v>
      </c>
      <c r="Y30" s="18"/>
      <c r="Z30" s="18"/>
      <c r="AA30" s="18"/>
      <c r="AD30" s="14">
        <v>1.6060000000000001</v>
      </c>
      <c r="AE30" s="14">
        <v>0.84</v>
      </c>
      <c r="AF30" s="15">
        <v>2.0099999999999998</v>
      </c>
      <c r="AH30">
        <f t="shared" si="1"/>
        <v>1.17</v>
      </c>
      <c r="AI30">
        <f t="shared" si="2"/>
        <v>1.17</v>
      </c>
    </row>
    <row r="31" spans="1:35" ht="16.5" thickBot="1">
      <c r="A31">
        <v>0.18837340700000002</v>
      </c>
      <c r="B31" s="5">
        <v>1.1440801620483398</v>
      </c>
      <c r="C31">
        <v>0.21035242080688477</v>
      </c>
      <c r="D31">
        <v>-0.43154335021972656</v>
      </c>
      <c r="E31">
        <v>1.2407244743498607</v>
      </c>
      <c r="H31">
        <v>0.18837340700000002</v>
      </c>
      <c r="I31">
        <v>-0.43154335021972656</v>
      </c>
      <c r="K31">
        <v>1.6579999999999999</v>
      </c>
      <c r="L31" s="7">
        <v>4.37</v>
      </c>
      <c r="N31">
        <v>0.18837340700000002</v>
      </c>
      <c r="O31">
        <v>1.1440801620483398</v>
      </c>
      <c r="R31">
        <v>1.6579737710000002</v>
      </c>
      <c r="S31" s="18"/>
      <c r="T31" s="18">
        <v>1.6579999999999999</v>
      </c>
      <c r="U31" s="18">
        <v>5.725461483001709</v>
      </c>
      <c r="V31" s="18"/>
      <c r="W31" s="18"/>
      <c r="X31" s="18">
        <f t="shared" si="0"/>
        <v>0.23674274764155362</v>
      </c>
      <c r="Y31" s="18"/>
      <c r="Z31" s="18"/>
      <c r="AA31" s="18"/>
      <c r="AD31" s="14">
        <v>1.6579999999999999</v>
      </c>
      <c r="AE31" s="14">
        <v>-0.47</v>
      </c>
      <c r="AF31" s="15">
        <v>4.37</v>
      </c>
      <c r="AH31">
        <f t="shared" si="1"/>
        <v>3.9000000000000004</v>
      </c>
      <c r="AI31">
        <f t="shared" si="2"/>
        <v>3.9000000000000004</v>
      </c>
    </row>
    <row r="32" spans="1:35" ht="16.5" thickBot="1">
      <c r="A32">
        <v>0.19328845900000002</v>
      </c>
      <c r="B32" s="5">
        <v>1.7495002746582031</v>
      </c>
      <c r="C32">
        <v>0.9201054573059082</v>
      </c>
      <c r="D32">
        <v>-1.2083282470703125</v>
      </c>
      <c r="E32">
        <v>2.3167655073963047</v>
      </c>
      <c r="H32">
        <v>0.19328845900000002</v>
      </c>
      <c r="I32">
        <v>-1.2083282470703125</v>
      </c>
      <c r="K32">
        <v>1.71</v>
      </c>
      <c r="L32" s="7">
        <v>3.17</v>
      </c>
      <c r="N32">
        <v>0.19328845900000002</v>
      </c>
      <c r="O32">
        <v>1.7495002746582031</v>
      </c>
      <c r="R32">
        <v>1.7120393440000001</v>
      </c>
      <c r="S32" s="18"/>
      <c r="T32" s="18">
        <v>1.71</v>
      </c>
      <c r="U32" s="18">
        <v>3.2874240875244141</v>
      </c>
      <c r="V32" s="18"/>
      <c r="W32" s="18"/>
      <c r="X32" s="18">
        <f t="shared" si="0"/>
        <v>3.5719178419976849E-2</v>
      </c>
      <c r="Y32" s="18"/>
      <c r="Z32" s="18"/>
      <c r="AA32" s="18"/>
      <c r="AD32" s="14">
        <v>1.71</v>
      </c>
      <c r="AE32" s="14">
        <v>-1.6</v>
      </c>
      <c r="AF32" s="15">
        <v>3.17</v>
      </c>
      <c r="AH32">
        <f t="shared" si="1"/>
        <v>1.5699999999999998</v>
      </c>
      <c r="AI32">
        <f t="shared" si="2"/>
        <v>1.5699999999999998</v>
      </c>
    </row>
    <row r="33" spans="1:35" ht="16.5" thickBot="1">
      <c r="A33">
        <v>0.198203563</v>
      </c>
      <c r="B33" s="5">
        <v>2.0900580883026123</v>
      </c>
      <c r="C33">
        <v>1.6177051067352295</v>
      </c>
      <c r="D33">
        <v>-1.6880035400390625</v>
      </c>
      <c r="E33">
        <v>3.1360275151887329</v>
      </c>
      <c r="H33">
        <v>0.198203563</v>
      </c>
      <c r="I33">
        <v>-1.6880035400390625</v>
      </c>
      <c r="K33">
        <v>1.762</v>
      </c>
      <c r="L33" s="7">
        <v>0.4</v>
      </c>
      <c r="N33">
        <v>0.198203563</v>
      </c>
      <c r="O33">
        <v>2.0900580883026123</v>
      </c>
      <c r="R33">
        <v>1.7611898650000002</v>
      </c>
      <c r="S33" s="18"/>
      <c r="T33" s="18">
        <v>1.762</v>
      </c>
      <c r="U33" s="18">
        <v>-0.5323866605758667</v>
      </c>
      <c r="V33" s="18"/>
      <c r="W33" s="18"/>
      <c r="X33" s="18">
        <f t="shared" si="0"/>
        <v>1.7513336257661527</v>
      </c>
      <c r="Y33" s="18"/>
      <c r="Z33" s="18"/>
      <c r="AA33" s="18"/>
      <c r="AD33" s="14">
        <v>1.762</v>
      </c>
      <c r="AE33" s="14">
        <v>-2.14</v>
      </c>
      <c r="AF33" s="15">
        <v>0.4</v>
      </c>
      <c r="AH33">
        <f t="shared" si="1"/>
        <v>-1.7400000000000002</v>
      </c>
      <c r="AI33">
        <f t="shared" si="2"/>
        <v>1.7400000000000002</v>
      </c>
    </row>
    <row r="34" spans="1:35" ht="16.5" thickBot="1">
      <c r="A34">
        <v>0.203118563</v>
      </c>
      <c r="B34" s="5">
        <v>2.4922084808349609</v>
      </c>
      <c r="C34">
        <v>2.4097678661346436</v>
      </c>
      <c r="D34">
        <v>-2.1197948455810547</v>
      </c>
      <c r="E34">
        <v>4.0634485929998947</v>
      </c>
      <c r="H34">
        <v>0.203118563</v>
      </c>
      <c r="I34">
        <v>-2.1197948455810547</v>
      </c>
      <c r="K34">
        <v>1.8140000000000001</v>
      </c>
      <c r="L34" s="7">
        <v>-2.93</v>
      </c>
      <c r="N34">
        <v>0.203118563</v>
      </c>
      <c r="O34">
        <v>2.4922084808349609</v>
      </c>
      <c r="R34">
        <v>1.8152554380000001</v>
      </c>
      <c r="S34" s="18"/>
      <c r="T34" s="18">
        <v>1.8140000000000001</v>
      </c>
      <c r="U34" s="18">
        <v>-4.6323156356811523</v>
      </c>
      <c r="V34" s="18"/>
      <c r="W34" s="18"/>
      <c r="X34" s="18">
        <f t="shared" si="0"/>
        <v>0.36748696970663952</v>
      </c>
      <c r="Y34" s="18"/>
      <c r="Z34" s="18"/>
      <c r="AA34" s="18"/>
      <c r="AD34" s="14">
        <v>1.8140000000000001</v>
      </c>
      <c r="AE34" s="14">
        <v>-1.88</v>
      </c>
      <c r="AF34" s="15">
        <v>-2.93</v>
      </c>
      <c r="AH34">
        <f t="shared" si="1"/>
        <v>1.0500000000000003</v>
      </c>
      <c r="AI34">
        <f t="shared" si="2"/>
        <v>1.0500000000000003</v>
      </c>
    </row>
    <row r="35" spans="1:35" ht="16.5" thickBot="1">
      <c r="A35">
        <v>0.20803361500000001</v>
      </c>
      <c r="B35" s="5">
        <v>2.9116847515106201</v>
      </c>
      <c r="C35">
        <v>3.2229998111724854</v>
      </c>
      <c r="D35">
        <v>-2.3410749435424805</v>
      </c>
      <c r="E35">
        <v>4.934193730112324</v>
      </c>
      <c r="H35">
        <v>0.20803361500000001</v>
      </c>
      <c r="I35">
        <v>-2.3410749435424805</v>
      </c>
      <c r="K35">
        <v>1.8660000000000001</v>
      </c>
      <c r="L35" s="7">
        <v>-3.42</v>
      </c>
      <c r="N35">
        <v>0.20803361500000001</v>
      </c>
      <c r="O35">
        <v>2.9116847515106201</v>
      </c>
      <c r="R35">
        <v>1.8644059590000002</v>
      </c>
      <c r="S35" s="18"/>
      <c r="T35" s="18">
        <v>1.8660000000000001</v>
      </c>
      <c r="U35" s="18">
        <v>-3.5443203449249268</v>
      </c>
      <c r="V35" s="18"/>
      <c r="W35" s="18"/>
      <c r="X35" s="18">
        <f t="shared" si="0"/>
        <v>3.5075933557456161E-2</v>
      </c>
      <c r="Y35" s="18"/>
      <c r="Z35" s="18"/>
      <c r="AA35" s="18"/>
      <c r="AD35" s="14">
        <v>1.8660000000000001</v>
      </c>
      <c r="AE35" s="14">
        <v>-0.9</v>
      </c>
      <c r="AF35" s="15">
        <v>-3.42</v>
      </c>
      <c r="AH35">
        <f t="shared" si="1"/>
        <v>2.52</v>
      </c>
      <c r="AI35">
        <f t="shared" si="2"/>
        <v>2.52</v>
      </c>
    </row>
    <row r="36" spans="1:35" ht="16.5" thickBot="1">
      <c r="A36">
        <v>0.21294866700000001</v>
      </c>
      <c r="B36" s="5">
        <v>3.2024149894714355</v>
      </c>
      <c r="C36">
        <v>4.032294750213623</v>
      </c>
      <c r="D36">
        <v>-2.2210993766784668</v>
      </c>
      <c r="E36">
        <v>5.6078645809677994</v>
      </c>
      <c r="H36">
        <v>0.21294866700000001</v>
      </c>
      <c r="I36">
        <v>-2.2210993766784668</v>
      </c>
      <c r="K36">
        <v>1.9179999999999999</v>
      </c>
      <c r="L36" s="7">
        <v>-1.1499999999999999</v>
      </c>
      <c r="N36">
        <v>0.21294866700000001</v>
      </c>
      <c r="O36">
        <v>3.2024149894714355</v>
      </c>
      <c r="R36">
        <v>1.9184715840000002</v>
      </c>
      <c r="S36" s="18"/>
      <c r="T36" s="18">
        <v>1.9179999999999999</v>
      </c>
      <c r="U36" s="18">
        <v>-0.43310165405273438</v>
      </c>
      <c r="V36" s="18"/>
      <c r="W36" s="18"/>
      <c r="X36" s="18">
        <f t="shared" si="0"/>
        <v>1.6552657770731491</v>
      </c>
      <c r="Y36" s="18"/>
      <c r="Z36" s="18"/>
      <c r="AA36" s="18"/>
      <c r="AD36" s="14">
        <v>1.9179999999999999</v>
      </c>
      <c r="AE36" s="14">
        <v>0.4</v>
      </c>
      <c r="AF36" s="15">
        <v>-1.1499999999999999</v>
      </c>
      <c r="AH36">
        <f t="shared" si="1"/>
        <v>0.74999999999999989</v>
      </c>
      <c r="AI36">
        <f t="shared" si="2"/>
        <v>0.74999999999999989</v>
      </c>
    </row>
    <row r="37" spans="1:35" ht="16.5" thickBot="1">
      <c r="A37">
        <v>0.21786371900000001</v>
      </c>
      <c r="B37" s="5">
        <v>3.3087413311004639</v>
      </c>
      <c r="C37">
        <v>4.8014307022094727</v>
      </c>
      <c r="D37">
        <v>-2.1112637519836426</v>
      </c>
      <c r="E37">
        <v>6.2015272808149664</v>
      </c>
      <c r="H37">
        <v>0.21786371900000001</v>
      </c>
      <c r="I37">
        <v>-2.1112637519836426</v>
      </c>
      <c r="K37">
        <v>1.97</v>
      </c>
      <c r="L37" s="7">
        <v>2.15</v>
      </c>
      <c r="N37">
        <v>0.21786371900000001</v>
      </c>
      <c r="O37">
        <v>3.3087413311004639</v>
      </c>
      <c r="R37">
        <v>1.9725371570000001</v>
      </c>
      <c r="S37" s="18"/>
      <c r="T37" s="18">
        <v>1.97</v>
      </c>
      <c r="U37" s="18">
        <v>4.2983016967773438</v>
      </c>
      <c r="V37" s="18"/>
      <c r="W37" s="18"/>
      <c r="X37" s="18">
        <f t="shared" si="0"/>
        <v>0.49980244485584513</v>
      </c>
      <c r="Y37" s="18"/>
      <c r="Z37" s="18"/>
      <c r="AA37" s="18"/>
      <c r="AD37" s="14">
        <v>1.97</v>
      </c>
      <c r="AE37" s="14">
        <v>1.5</v>
      </c>
      <c r="AF37" s="15">
        <v>2.15</v>
      </c>
      <c r="AH37">
        <f t="shared" si="1"/>
        <v>0.64999999999999991</v>
      </c>
      <c r="AI37">
        <f t="shared" si="2"/>
        <v>0.64999999999999991</v>
      </c>
    </row>
    <row r="38" spans="1:35" ht="16.5" thickBot="1">
      <c r="A38">
        <v>0.22277877100000001</v>
      </c>
      <c r="B38" s="5">
        <v>3.2076420783996582</v>
      </c>
      <c r="C38">
        <v>5.4574346542358398</v>
      </c>
      <c r="D38">
        <v>-1.7990589141845703</v>
      </c>
      <c r="E38">
        <v>6.5809705731815349</v>
      </c>
      <c r="H38">
        <v>0.22277877100000001</v>
      </c>
      <c r="I38">
        <v>-1.7990589141845703</v>
      </c>
      <c r="K38">
        <v>2.0219999999999998</v>
      </c>
      <c r="L38" s="7">
        <v>3.52</v>
      </c>
      <c r="N38">
        <v>0.22277877100000001</v>
      </c>
      <c r="O38">
        <v>3.2076420783996582</v>
      </c>
      <c r="R38">
        <v>2.0216876780000002</v>
      </c>
      <c r="S38" s="18"/>
      <c r="T38" s="18">
        <v>2.0219999999999998</v>
      </c>
      <c r="U38" s="18">
        <v>3.0875670909881592</v>
      </c>
      <c r="V38" s="18"/>
      <c r="W38" s="18"/>
      <c r="X38" s="18">
        <f t="shared" si="0"/>
        <v>0.14005619838156877</v>
      </c>
      <c r="Y38" s="18"/>
      <c r="Z38" s="18"/>
      <c r="AA38" s="18"/>
      <c r="AD38" s="14">
        <v>2.0219999999999998</v>
      </c>
      <c r="AE38" s="14">
        <v>2.08</v>
      </c>
      <c r="AF38" s="15">
        <v>3.52</v>
      </c>
      <c r="AH38">
        <f t="shared" si="1"/>
        <v>1.44</v>
      </c>
      <c r="AI38">
        <f t="shared" si="2"/>
        <v>1.44</v>
      </c>
    </row>
    <row r="39" spans="1:35" ht="16.5" thickBot="1">
      <c r="A39">
        <v>0.22769382300000002</v>
      </c>
      <c r="B39" s="5">
        <v>3.1045634746551514</v>
      </c>
      <c r="C39">
        <v>6.0014858245849609</v>
      </c>
      <c r="D39">
        <v>-1.5595407485961914</v>
      </c>
      <c r="E39">
        <v>6.9345738021445174</v>
      </c>
      <c r="H39">
        <v>0.22769382300000002</v>
      </c>
      <c r="I39">
        <v>-1.5595407485961914</v>
      </c>
      <c r="K39">
        <v>2.0739999999999998</v>
      </c>
      <c r="L39" s="7">
        <v>3.16</v>
      </c>
      <c r="N39">
        <v>0.22769382300000002</v>
      </c>
      <c r="O39">
        <v>3.1045634746551514</v>
      </c>
      <c r="R39">
        <v>2.0757532510000001</v>
      </c>
      <c r="S39" s="18"/>
      <c r="T39" s="18">
        <v>2.0739999999999998</v>
      </c>
      <c r="U39" s="18">
        <v>1.7496017217636108</v>
      </c>
      <c r="V39" s="18"/>
      <c r="W39" s="18"/>
      <c r="X39" s="18">
        <f t="shared" si="0"/>
        <v>0.80612533737946823</v>
      </c>
      <c r="Y39" s="18"/>
      <c r="Z39" s="18"/>
      <c r="AA39" s="18"/>
      <c r="AD39" s="14">
        <v>2.0739999999999998</v>
      </c>
      <c r="AE39" s="14">
        <v>1.87</v>
      </c>
      <c r="AF39" s="15">
        <v>3.16</v>
      </c>
      <c r="AH39">
        <f t="shared" si="1"/>
        <v>1.29</v>
      </c>
      <c r="AI39">
        <f t="shared" si="2"/>
        <v>1.29</v>
      </c>
    </row>
    <row r="40" spans="1:35" ht="16.5" thickBot="1">
      <c r="A40">
        <v>0.23260887600000002</v>
      </c>
      <c r="B40" s="5">
        <v>2.9551985263824463</v>
      </c>
      <c r="C40">
        <v>6.5069823265075684</v>
      </c>
      <c r="D40">
        <v>-1.2688965797424316</v>
      </c>
      <c r="E40">
        <v>7.2583824546448961</v>
      </c>
      <c r="H40">
        <v>0.23260887600000002</v>
      </c>
      <c r="I40">
        <v>-1.2688965797424316</v>
      </c>
      <c r="K40">
        <v>2.1259999999999999</v>
      </c>
      <c r="L40" s="7">
        <v>0.55000000000000004</v>
      </c>
      <c r="N40">
        <v>0.23260887600000002</v>
      </c>
      <c r="O40">
        <v>2.9551985263824463</v>
      </c>
      <c r="R40">
        <v>2.1249038229999999</v>
      </c>
      <c r="S40" s="18"/>
      <c r="T40" s="18">
        <v>2.1259999999999999</v>
      </c>
      <c r="U40" s="18">
        <v>-0.67701739072799683</v>
      </c>
      <c r="V40" s="18"/>
      <c r="W40" s="18"/>
      <c r="X40" s="18">
        <f t="shared" si="0"/>
        <v>1.8123868124105129</v>
      </c>
      <c r="Y40" s="18"/>
      <c r="Z40" s="18"/>
      <c r="AA40" s="18"/>
      <c r="AD40" s="14">
        <v>2.1259999999999999</v>
      </c>
      <c r="AE40" s="14">
        <v>0.93</v>
      </c>
      <c r="AF40" s="15">
        <v>0.55000000000000004</v>
      </c>
      <c r="AH40">
        <f t="shared" si="1"/>
        <v>-0.38</v>
      </c>
      <c r="AI40">
        <f t="shared" si="2"/>
        <v>0.38</v>
      </c>
    </row>
    <row r="41" spans="1:35" ht="16.5" thickBot="1">
      <c r="A41">
        <v>0.23752392800000002</v>
      </c>
      <c r="B41" s="5">
        <v>2.837498664855957</v>
      </c>
      <c r="C41">
        <v>7.059356689453125</v>
      </c>
      <c r="D41">
        <v>-0.97448158264160156</v>
      </c>
      <c r="E41">
        <v>7.6704321844921886</v>
      </c>
      <c r="H41">
        <v>0.23752392800000002</v>
      </c>
      <c r="I41">
        <v>-0.97448158264160156</v>
      </c>
      <c r="K41">
        <v>2.1779999999999999</v>
      </c>
      <c r="L41" s="7">
        <v>-2.11</v>
      </c>
      <c r="N41">
        <v>0.23752392800000002</v>
      </c>
      <c r="O41">
        <v>2.837498664855957</v>
      </c>
      <c r="R41">
        <v>2.1789693960000003</v>
      </c>
      <c r="S41" s="18"/>
      <c r="T41" s="18">
        <v>2.1779999999999999</v>
      </c>
      <c r="U41" s="18">
        <v>-1.4989027976989746</v>
      </c>
      <c r="V41" s="18"/>
      <c r="W41" s="18"/>
      <c r="X41" s="18">
        <f t="shared" si="0"/>
        <v>0.40769635178421504</v>
      </c>
      <c r="Y41" s="18"/>
      <c r="Z41" s="18"/>
      <c r="AA41" s="18"/>
      <c r="AD41" s="14">
        <v>2.1779999999999999</v>
      </c>
      <c r="AE41" s="14">
        <v>-0.37</v>
      </c>
      <c r="AF41" s="15">
        <v>-2.11</v>
      </c>
      <c r="AH41">
        <f t="shared" si="1"/>
        <v>1.7399999999999998</v>
      </c>
      <c r="AI41">
        <f t="shared" si="2"/>
        <v>1.7399999999999998</v>
      </c>
    </row>
    <row r="42" spans="1:35" ht="16.5" thickBot="1">
      <c r="A42">
        <v>0.24243898000000003</v>
      </c>
      <c r="B42" s="5">
        <v>2.7265381813049316</v>
      </c>
      <c r="C42">
        <v>7.7047123908996582</v>
      </c>
      <c r="D42">
        <v>-0.675872802734375</v>
      </c>
      <c r="E42">
        <v>8.2008174913280651</v>
      </c>
      <c r="H42">
        <v>0.24243898000000003</v>
      </c>
      <c r="I42">
        <v>-0.675872802734375</v>
      </c>
      <c r="K42">
        <v>2.23</v>
      </c>
      <c r="L42" s="7">
        <v>-4.63</v>
      </c>
      <c r="N42">
        <v>0.24243898000000003</v>
      </c>
      <c r="O42">
        <v>2.7265381813049316</v>
      </c>
      <c r="R42">
        <v>2.2281199170000003</v>
      </c>
      <c r="S42" s="18"/>
      <c r="T42" s="18">
        <v>2.23</v>
      </c>
      <c r="U42" s="18">
        <v>-5.7104930877685547</v>
      </c>
      <c r="V42" s="18"/>
      <c r="W42" s="18"/>
      <c r="X42" s="18">
        <f t="shared" si="0"/>
        <v>0.18921187210310952</v>
      </c>
      <c r="Y42" s="18"/>
      <c r="Z42" s="18"/>
      <c r="AA42" s="18"/>
      <c r="AD42" s="14">
        <v>2.23</v>
      </c>
      <c r="AE42" s="14">
        <v>-1.54</v>
      </c>
      <c r="AF42" s="15">
        <v>-4.63</v>
      </c>
      <c r="AH42">
        <f t="shared" si="1"/>
        <v>3.09</v>
      </c>
      <c r="AI42">
        <f t="shared" si="2"/>
        <v>3.09</v>
      </c>
    </row>
    <row r="43" spans="1:35" ht="16.5" thickBot="1">
      <c r="A43">
        <v>0.24735403200000003</v>
      </c>
      <c r="B43" s="5">
        <v>2.5556344985961914</v>
      </c>
      <c r="C43">
        <v>8.3245201110839844</v>
      </c>
      <c r="D43">
        <v>-0.34239768981933594</v>
      </c>
      <c r="E43">
        <v>8.7147081963913369</v>
      </c>
      <c r="H43">
        <v>0.24735403200000003</v>
      </c>
      <c r="I43">
        <v>-0.34239768981933594</v>
      </c>
      <c r="K43">
        <v>2.282</v>
      </c>
      <c r="L43" s="7">
        <v>-2.5099999999999998</v>
      </c>
      <c r="N43">
        <v>0.24735403200000003</v>
      </c>
      <c r="O43">
        <v>2.5556344985961914</v>
      </c>
      <c r="R43">
        <v>2.2821854900000003</v>
      </c>
      <c r="S43" s="18"/>
      <c r="T43" s="18">
        <v>2.282</v>
      </c>
      <c r="U43" s="18">
        <v>-0.36861246824264526</v>
      </c>
      <c r="V43" s="18"/>
      <c r="W43" s="18"/>
      <c r="X43" s="18">
        <f t="shared" si="0"/>
        <v>5.8093193156660963</v>
      </c>
      <c r="Y43" s="18"/>
      <c r="Z43" s="18"/>
      <c r="AA43" s="18"/>
      <c r="AD43" s="14">
        <v>2.282</v>
      </c>
      <c r="AE43" s="14">
        <v>-2.13</v>
      </c>
      <c r="AF43" s="15">
        <v>-2.5099999999999998</v>
      </c>
      <c r="AH43">
        <f t="shared" si="1"/>
        <v>0.37999999999999989</v>
      </c>
      <c r="AI43">
        <f t="shared" si="2"/>
        <v>0.37999999999999989</v>
      </c>
    </row>
    <row r="44" spans="1:35" ht="16.5" thickBot="1">
      <c r="A44">
        <v>0.25226908400000003</v>
      </c>
      <c r="B44" s="5">
        <v>2.3411710262298584</v>
      </c>
      <c r="C44">
        <v>8.8449497222900391</v>
      </c>
      <c r="D44">
        <v>8.8609695434570313E-2</v>
      </c>
      <c r="E44">
        <v>9.1499764503534013</v>
      </c>
      <c r="H44">
        <v>0.25226908400000003</v>
      </c>
      <c r="I44">
        <v>8.8609695434570313E-2</v>
      </c>
      <c r="K44">
        <v>2.3340000000000001</v>
      </c>
      <c r="L44" s="7">
        <v>0.21</v>
      </c>
      <c r="N44">
        <v>0.25226908400000003</v>
      </c>
      <c r="O44">
        <v>2.3411710262298584</v>
      </c>
      <c r="R44">
        <v>2.3362510630000002</v>
      </c>
      <c r="S44" s="18"/>
      <c r="T44" s="18">
        <v>2.3340000000000001</v>
      </c>
      <c r="U44" s="18">
        <v>1.0966038703918457</v>
      </c>
      <c r="V44" s="18"/>
      <c r="W44" s="18"/>
      <c r="X44" s="18">
        <f t="shared" si="0"/>
        <v>0.80849967278980939</v>
      </c>
      <c r="Y44" s="18"/>
      <c r="Z44" s="18"/>
      <c r="AA44" s="18"/>
      <c r="AD44" s="14">
        <v>2.3340000000000001</v>
      </c>
      <c r="AE44" s="14">
        <v>-1.89</v>
      </c>
      <c r="AF44" s="15">
        <v>0.21</v>
      </c>
      <c r="AH44">
        <f t="shared" si="1"/>
        <v>-1.68</v>
      </c>
      <c r="AI44">
        <f t="shared" si="2"/>
        <v>1.68</v>
      </c>
    </row>
    <row r="45" spans="1:35" ht="16.5" thickBot="1">
      <c r="A45">
        <v>0.25718413600000001</v>
      </c>
      <c r="B45" s="5">
        <v>2.1452248096466064</v>
      </c>
      <c r="C45">
        <v>9.3057518005371094</v>
      </c>
      <c r="D45">
        <v>0.52632236480712891</v>
      </c>
      <c r="E45">
        <v>9.5643097654153344</v>
      </c>
      <c r="H45">
        <v>0.25718413600000001</v>
      </c>
      <c r="I45">
        <v>0.52632236480712891</v>
      </c>
      <c r="K45">
        <v>2.3860000000000001</v>
      </c>
      <c r="L45" s="7">
        <v>3.16</v>
      </c>
      <c r="N45">
        <v>0.25718413600000001</v>
      </c>
      <c r="O45">
        <v>2.1452248096466064</v>
      </c>
      <c r="R45">
        <v>2.3854016360000001</v>
      </c>
      <c r="S45" s="18"/>
      <c r="T45" s="18">
        <v>2.3860000000000001</v>
      </c>
      <c r="U45" s="18">
        <v>3.4053583145141602</v>
      </c>
      <c r="V45" s="18"/>
      <c r="W45" s="18"/>
      <c r="X45" s="18">
        <f t="shared" si="0"/>
        <v>7.2050660122432691E-2</v>
      </c>
      <c r="Y45" s="18"/>
      <c r="Z45" s="18"/>
      <c r="AA45" s="18"/>
      <c r="AD45" s="14">
        <v>2.3860000000000001</v>
      </c>
      <c r="AE45" s="14">
        <v>-0.93</v>
      </c>
      <c r="AF45" s="15">
        <v>3.16</v>
      </c>
      <c r="AH45">
        <f t="shared" si="1"/>
        <v>2.23</v>
      </c>
      <c r="AI45">
        <f t="shared" si="2"/>
        <v>2.23</v>
      </c>
    </row>
    <row r="46" spans="1:35" ht="16.5" thickBot="1">
      <c r="A46">
        <v>0.26209918800000004</v>
      </c>
      <c r="B46" s="5">
        <v>1.9506144523620605</v>
      </c>
      <c r="C46">
        <v>9.7360134124755859</v>
      </c>
      <c r="D46">
        <v>0.97074985504150391</v>
      </c>
      <c r="E46">
        <v>9.9768336254911727</v>
      </c>
      <c r="H46">
        <v>0.26209918800000004</v>
      </c>
      <c r="I46">
        <v>0.97074985504150391</v>
      </c>
      <c r="K46">
        <v>2.4380000000000002</v>
      </c>
      <c r="L46" s="7">
        <v>4.8499999999999996</v>
      </c>
      <c r="N46">
        <v>0.26209918800000004</v>
      </c>
      <c r="O46">
        <v>1.9506144523620605</v>
      </c>
      <c r="R46">
        <v>2.439467209</v>
      </c>
      <c r="S46" s="18"/>
      <c r="T46" s="18">
        <v>2.4380000000000002</v>
      </c>
      <c r="U46" s="18">
        <v>4.2937154769897461</v>
      </c>
      <c r="V46" s="18"/>
      <c r="W46" s="18"/>
      <c r="X46" s="18">
        <f t="shared" si="0"/>
        <v>0.12955784471314238</v>
      </c>
      <c r="Y46" s="18"/>
      <c r="Z46" s="18"/>
      <c r="AA46" s="18"/>
      <c r="AD46" s="14">
        <v>2.4380000000000002</v>
      </c>
      <c r="AE46" s="14">
        <v>0.33</v>
      </c>
      <c r="AF46" s="15">
        <v>4.8499999999999996</v>
      </c>
      <c r="AH46">
        <f t="shared" si="1"/>
        <v>4.5199999999999996</v>
      </c>
      <c r="AI46">
        <f>ABS(AH46)</f>
        <v>4.5199999999999996</v>
      </c>
    </row>
    <row r="47" spans="1:35" ht="16.5" thickBot="1">
      <c r="A47">
        <v>0.26701424000000001</v>
      </c>
      <c r="B47" s="5">
        <v>1.7377521991729736</v>
      </c>
      <c r="C47">
        <v>10.093923568725586</v>
      </c>
      <c r="D47">
        <v>1.3165359497070313</v>
      </c>
      <c r="E47">
        <v>10.326681104007974</v>
      </c>
      <c r="H47">
        <v>0.26701424000000001</v>
      </c>
      <c r="I47">
        <v>1.3165359497070313</v>
      </c>
      <c r="K47">
        <v>2.4900000000000002</v>
      </c>
      <c r="L47" s="7">
        <v>2.81</v>
      </c>
      <c r="N47">
        <v>0.26701424000000001</v>
      </c>
      <c r="O47">
        <v>1.7377521991729736</v>
      </c>
      <c r="R47">
        <v>2.4886177300000001</v>
      </c>
      <c r="S47" s="18"/>
      <c r="T47" s="18">
        <v>2.4900000000000002</v>
      </c>
      <c r="U47" s="18">
        <v>2.4876799583435059</v>
      </c>
      <c r="V47" s="18"/>
      <c r="W47" s="18"/>
      <c r="X47" s="18">
        <f t="shared" si="0"/>
        <v>0.1295665226451076</v>
      </c>
      <c r="Y47" s="18"/>
      <c r="Z47" s="18"/>
      <c r="AA47" s="18"/>
      <c r="AD47" s="14">
        <v>2.4900000000000002</v>
      </c>
      <c r="AE47" s="14">
        <v>1.48</v>
      </c>
      <c r="AF47" s="15">
        <v>2.81</v>
      </c>
      <c r="AH47">
        <f t="shared" si="1"/>
        <v>1.33</v>
      </c>
      <c r="AI47">
        <f t="shared" si="2"/>
        <v>1.33</v>
      </c>
    </row>
    <row r="48" spans="1:35" ht="16.5" thickBot="1">
      <c r="A48">
        <v>0.27192929200000004</v>
      </c>
      <c r="B48" s="5">
        <v>1.6418027877807617</v>
      </c>
      <c r="C48">
        <v>10.427480697631836</v>
      </c>
      <c r="D48">
        <v>1.6338338851928711</v>
      </c>
      <c r="E48">
        <v>10.681632986479812</v>
      </c>
      <c r="H48">
        <v>0.27192929200000004</v>
      </c>
      <c r="I48">
        <v>1.6338338851928711</v>
      </c>
      <c r="K48">
        <v>2.5419999999999998</v>
      </c>
      <c r="L48" s="7">
        <v>0.81</v>
      </c>
      <c r="N48">
        <v>0.27192929200000004</v>
      </c>
      <c r="O48">
        <v>1.6418027877807617</v>
      </c>
      <c r="R48">
        <v>2.5426833550000003</v>
      </c>
      <c r="S48" s="18"/>
      <c r="T48" s="18">
        <v>2.5419999999999998</v>
      </c>
      <c r="U48" s="18">
        <v>1.200921893119812</v>
      </c>
      <c r="V48" s="18"/>
      <c r="W48" s="18"/>
      <c r="X48" s="18">
        <f t="shared" si="0"/>
        <v>0.32551816680122009</v>
      </c>
      <c r="Y48" s="18"/>
      <c r="Z48" s="18"/>
      <c r="AA48" s="18"/>
      <c r="AD48" s="14">
        <v>2.5419999999999998</v>
      </c>
      <c r="AE48" s="14">
        <v>2.11</v>
      </c>
      <c r="AF48" s="15">
        <v>0.81</v>
      </c>
      <c r="AH48">
        <f t="shared" si="1"/>
        <v>-1.2999999999999998</v>
      </c>
      <c r="AI48">
        <f t="shared" si="2"/>
        <v>1.2999999999999998</v>
      </c>
    </row>
    <row r="49" spans="1:35" ht="16.5" thickBot="1">
      <c r="A49">
        <v>0.27684434400000002</v>
      </c>
      <c r="B49" s="5">
        <v>1.7368334531784058</v>
      </c>
      <c r="C49">
        <v>10.668661117553711</v>
      </c>
      <c r="D49">
        <v>1.8904838562011719</v>
      </c>
      <c r="E49">
        <v>10.973187763628182</v>
      </c>
      <c r="H49">
        <v>0.27684434400000002</v>
      </c>
      <c r="I49">
        <v>1.8904838562011719</v>
      </c>
      <c r="K49">
        <v>2.5939999999999999</v>
      </c>
      <c r="L49" s="7">
        <v>-5.16</v>
      </c>
      <c r="N49">
        <v>0.27684434400000002</v>
      </c>
      <c r="O49">
        <v>1.7368334531784058</v>
      </c>
      <c r="R49">
        <v>2.5918338760000004</v>
      </c>
      <c r="S49" s="18"/>
      <c r="T49" s="18">
        <v>2.5939999999999999</v>
      </c>
      <c r="U49" s="18">
        <v>-7.8365917205810502</v>
      </c>
      <c r="V49" s="18"/>
      <c r="W49" s="18"/>
      <c r="X49" s="18">
        <f t="shared" si="0"/>
        <v>0.34155048725475673</v>
      </c>
      <c r="Y49" s="18"/>
      <c r="Z49" s="18"/>
      <c r="AA49" s="18"/>
      <c r="AD49" s="14">
        <v>2.5939999999999999</v>
      </c>
      <c r="AE49" s="14">
        <v>1.95</v>
      </c>
      <c r="AF49" s="15">
        <v>-5.16</v>
      </c>
      <c r="AH49">
        <f t="shared" si="1"/>
        <v>3.21</v>
      </c>
      <c r="AI49">
        <f t="shared" si="2"/>
        <v>3.21</v>
      </c>
    </row>
    <row r="50" spans="1:35" ht="16.5" thickBot="1">
      <c r="A50">
        <v>0.281759396</v>
      </c>
      <c r="B50" s="5">
        <v>1.9385125637054443</v>
      </c>
      <c r="C50">
        <v>10.907898902893066</v>
      </c>
      <c r="D50">
        <v>2.1511068344116211</v>
      </c>
      <c r="E50">
        <v>11.285714423483876</v>
      </c>
      <c r="H50">
        <v>0.281759396</v>
      </c>
      <c r="I50">
        <v>2.1511068344116211</v>
      </c>
      <c r="K50">
        <v>2.6459999999999999</v>
      </c>
      <c r="L50" s="7">
        <v>-2.67</v>
      </c>
      <c r="N50">
        <v>0.281759396</v>
      </c>
      <c r="O50">
        <v>1.9385125637054443</v>
      </c>
      <c r="R50">
        <v>2.6458995010000002</v>
      </c>
      <c r="S50" s="18"/>
      <c r="T50" s="18">
        <v>2.6459999999999999</v>
      </c>
      <c r="U50" s="18">
        <v>-2.1461000442504883</v>
      </c>
      <c r="V50" s="18"/>
      <c r="W50" s="18"/>
      <c r="X50" s="18">
        <f t="shared" si="0"/>
        <v>0.24411721026383015</v>
      </c>
      <c r="Y50" s="18"/>
      <c r="Z50" s="18"/>
      <c r="AA50" s="18"/>
      <c r="AD50" s="14">
        <v>2.6459999999999999</v>
      </c>
      <c r="AE50" s="14">
        <v>1.04</v>
      </c>
      <c r="AF50" s="15">
        <v>-2.67</v>
      </c>
      <c r="AH50">
        <f t="shared" si="1"/>
        <v>1.63</v>
      </c>
      <c r="AI50">
        <f t="shared" si="2"/>
        <v>1.63</v>
      </c>
    </row>
    <row r="51" spans="1:35" ht="16.5" thickBot="1">
      <c r="A51">
        <v>0.28667444800000003</v>
      </c>
      <c r="B51" s="5">
        <v>2.2285881042480469</v>
      </c>
      <c r="C51">
        <v>11.056193351745605</v>
      </c>
      <c r="D51">
        <v>2.0239944458007813</v>
      </c>
      <c r="E51">
        <v>11.458733345628218</v>
      </c>
      <c r="H51">
        <v>0.28667444800000003</v>
      </c>
      <c r="I51">
        <v>2.0239944458007813</v>
      </c>
      <c r="K51">
        <v>2.698</v>
      </c>
      <c r="L51" s="7">
        <v>-0.51</v>
      </c>
      <c r="N51">
        <v>0.28667444800000003</v>
      </c>
      <c r="O51">
        <v>2.2285881042480469</v>
      </c>
      <c r="R51">
        <v>2.699965073</v>
      </c>
      <c r="S51" s="18"/>
      <c r="T51" s="18">
        <v>2.698</v>
      </c>
      <c r="U51" s="18">
        <v>0.57180780172348022</v>
      </c>
      <c r="V51" s="18"/>
      <c r="W51" s="18"/>
      <c r="X51" s="18">
        <f t="shared" si="0"/>
        <v>1.8919080825109662</v>
      </c>
      <c r="Y51" s="18"/>
      <c r="Z51" s="18"/>
      <c r="AA51" s="18"/>
      <c r="AD51" s="14">
        <v>2.698</v>
      </c>
      <c r="AE51" s="14">
        <v>-0.22</v>
      </c>
      <c r="AF51" s="15">
        <v>-0.51</v>
      </c>
      <c r="AH51">
        <f t="shared" si="1"/>
        <v>0.29000000000000004</v>
      </c>
      <c r="AI51">
        <f t="shared" si="2"/>
        <v>0.29000000000000004</v>
      </c>
    </row>
    <row r="52" spans="1:35">
      <c r="A52">
        <v>0.29158950100000003</v>
      </c>
      <c r="B52" s="5">
        <v>2.4784669876098633</v>
      </c>
      <c r="C52">
        <v>11.084386825561523</v>
      </c>
      <c r="D52">
        <v>2.1831951141357422</v>
      </c>
      <c r="E52">
        <v>11.56601793244935</v>
      </c>
      <c r="H52">
        <v>0.29158950100000003</v>
      </c>
      <c r="I52">
        <v>2.1831951141357422</v>
      </c>
      <c r="N52">
        <v>0.29158950100000003</v>
      </c>
      <c r="O52">
        <v>2.4784669876098633</v>
      </c>
    </row>
    <row r="53" spans="1:35">
      <c r="A53">
        <v>0.296504553</v>
      </c>
      <c r="B53" s="5">
        <v>2.7262203693389893</v>
      </c>
      <c r="C53">
        <v>11.041279792785645</v>
      </c>
      <c r="D53">
        <v>2.3509521484375</v>
      </c>
      <c r="E53">
        <v>11.613316191726561</v>
      </c>
      <c r="H53">
        <v>0.296504553</v>
      </c>
      <c r="I53">
        <v>2.3509521484375</v>
      </c>
      <c r="N53">
        <v>0.296504553</v>
      </c>
      <c r="O53">
        <v>2.7262203693389893</v>
      </c>
    </row>
    <row r="54" spans="1:35">
      <c r="A54">
        <v>0.30141960500000003</v>
      </c>
      <c r="B54" s="5">
        <v>2.9927942752838135</v>
      </c>
      <c r="C54">
        <v>11.082915306091309</v>
      </c>
      <c r="D54">
        <v>2.4850063323974609</v>
      </c>
      <c r="E54">
        <v>11.745768843639826</v>
      </c>
      <c r="H54">
        <v>0.30141960500000003</v>
      </c>
      <c r="I54">
        <v>2.4850063323974609</v>
      </c>
      <c r="N54">
        <v>0.30141960500000003</v>
      </c>
      <c r="O54">
        <v>2.9927942752838135</v>
      </c>
    </row>
    <row r="55" spans="1:35">
      <c r="A55">
        <v>0.30633465700000001</v>
      </c>
      <c r="B55" s="5">
        <v>3.2874226570129395</v>
      </c>
      <c r="C55">
        <v>11.174764633178711</v>
      </c>
      <c r="D55">
        <v>2.6073398590087891</v>
      </c>
      <c r="E55">
        <v>11.936529373027978</v>
      </c>
      <c r="H55">
        <v>0.30633465700000001</v>
      </c>
      <c r="I55">
        <v>2.6073398590087891</v>
      </c>
      <c r="N55">
        <v>0.30633465700000001</v>
      </c>
      <c r="O55">
        <v>3.2874226570129395</v>
      </c>
    </row>
    <row r="56" spans="1:35">
      <c r="A56">
        <v>0.31124970900000004</v>
      </c>
      <c r="B56" s="5">
        <v>3.6279060840606689</v>
      </c>
      <c r="C56">
        <v>11.343564033508301</v>
      </c>
      <c r="D56">
        <v>2.791163444519043</v>
      </c>
      <c r="E56">
        <v>12.232282735086159</v>
      </c>
      <c r="H56">
        <v>0.31124970900000004</v>
      </c>
      <c r="I56">
        <v>2.791163444519043</v>
      </c>
      <c r="N56">
        <v>0.31124970900000004</v>
      </c>
      <c r="O56">
        <v>3.6279060840606689</v>
      </c>
    </row>
    <row r="57" spans="1:35">
      <c r="A57">
        <v>0.31616476100000002</v>
      </c>
      <c r="B57" s="5">
        <v>3.8535797595977783</v>
      </c>
      <c r="C57">
        <v>11.483010292053223</v>
      </c>
      <c r="D57">
        <v>3.2048215866088867</v>
      </c>
      <c r="E57">
        <v>12.529185278100735</v>
      </c>
      <c r="H57">
        <v>0.31616476100000002</v>
      </c>
      <c r="I57">
        <v>3.2048215866088867</v>
      </c>
      <c r="N57">
        <v>0.31616476100000002</v>
      </c>
      <c r="O57">
        <v>3.8535797595977783</v>
      </c>
    </row>
    <row r="58" spans="1:35">
      <c r="A58">
        <v>0.32107981300000005</v>
      </c>
      <c r="B58" s="5">
        <v>3.9412076473236084</v>
      </c>
      <c r="C58">
        <v>11.54526424407959</v>
      </c>
      <c r="D58">
        <v>3.5342216491699219</v>
      </c>
      <c r="E58">
        <v>12.701061642650433</v>
      </c>
      <c r="H58">
        <v>0.32107981300000005</v>
      </c>
      <c r="I58">
        <v>3.5342216491699219</v>
      </c>
      <c r="N58">
        <v>0.32107981300000005</v>
      </c>
      <c r="O58">
        <v>3.9412076473236084</v>
      </c>
    </row>
    <row r="59" spans="1:35">
      <c r="A59">
        <v>0.32599486500000002</v>
      </c>
      <c r="B59" s="5">
        <v>3.8755650520324707</v>
      </c>
      <c r="C59">
        <v>11.408299446105957</v>
      </c>
      <c r="D59">
        <v>3.8236026763916016</v>
      </c>
      <c r="E59">
        <v>12.640776801742287</v>
      </c>
      <c r="H59">
        <v>0.32599486500000002</v>
      </c>
      <c r="I59">
        <v>3.8236026763916016</v>
      </c>
      <c r="N59">
        <v>0.32599486500000002</v>
      </c>
      <c r="O59">
        <v>3.8755650520324707</v>
      </c>
    </row>
    <row r="60" spans="1:35">
      <c r="A60">
        <v>0.330909917</v>
      </c>
      <c r="B60" s="5">
        <v>3.8823070526123047</v>
      </c>
      <c r="C60">
        <v>11.113615989685059</v>
      </c>
      <c r="D60">
        <v>4.1705636978149414</v>
      </c>
      <c r="E60">
        <v>12.489130072766416</v>
      </c>
      <c r="H60">
        <v>0.330909917</v>
      </c>
      <c r="I60">
        <v>4.1705636978149414</v>
      </c>
      <c r="N60">
        <v>0.330909917</v>
      </c>
      <c r="O60">
        <v>3.8823070526123047</v>
      </c>
    </row>
    <row r="61" spans="1:35">
      <c r="A61">
        <v>0.33582496900000003</v>
      </c>
      <c r="B61" s="5">
        <v>3.9093997478485107</v>
      </c>
      <c r="C61">
        <v>10.620559692382813</v>
      </c>
      <c r="D61">
        <v>4.0449657440185547</v>
      </c>
      <c r="E61">
        <v>12.018379359889922</v>
      </c>
      <c r="H61">
        <v>0.33582496900000003</v>
      </c>
      <c r="I61">
        <v>4.0449657440185547</v>
      </c>
      <c r="N61">
        <v>0.33582496900000003</v>
      </c>
      <c r="O61">
        <v>3.9093997478485107</v>
      </c>
    </row>
    <row r="62" spans="1:35">
      <c r="A62">
        <v>0.340740021</v>
      </c>
      <c r="B62" s="5">
        <v>3.8559291362762451</v>
      </c>
      <c r="C62">
        <v>9.9275627136230469</v>
      </c>
      <c r="D62">
        <v>3.5795907974243164</v>
      </c>
      <c r="E62">
        <v>11.235575695704583</v>
      </c>
      <c r="H62">
        <v>0.340740021</v>
      </c>
      <c r="I62">
        <v>3.5795907974243164</v>
      </c>
      <c r="N62">
        <v>0.340740021</v>
      </c>
      <c r="O62">
        <v>3.8559291362762451</v>
      </c>
    </row>
    <row r="63" spans="1:35">
      <c r="A63">
        <v>0.34565507300000003</v>
      </c>
      <c r="B63" s="5">
        <v>3.7589111328125</v>
      </c>
      <c r="C63">
        <v>9.2408170700073242</v>
      </c>
      <c r="D63">
        <v>2.8481960296630859</v>
      </c>
      <c r="E63">
        <v>10.374696797936268</v>
      </c>
      <c r="H63">
        <v>0.34565507300000003</v>
      </c>
      <c r="I63">
        <v>2.8481960296630859</v>
      </c>
      <c r="N63">
        <v>0.34565507300000003</v>
      </c>
      <c r="O63">
        <v>3.7589111328125</v>
      </c>
    </row>
    <row r="64" spans="1:35">
      <c r="A64">
        <v>0.35057012600000004</v>
      </c>
      <c r="B64" s="5">
        <v>3.5630667209625244</v>
      </c>
      <c r="C64">
        <v>8.4903545379638672</v>
      </c>
      <c r="D64">
        <v>1.9748859405517578</v>
      </c>
      <c r="E64">
        <v>9.4170982322870174</v>
      </c>
      <c r="H64">
        <v>0.35057012600000004</v>
      </c>
      <c r="I64">
        <v>1.9748859405517578</v>
      </c>
      <c r="N64">
        <v>0.35057012600000004</v>
      </c>
      <c r="O64">
        <v>3.5630667209625244</v>
      </c>
    </row>
    <row r="65" spans="1:15">
      <c r="A65">
        <v>0.35548517800000001</v>
      </c>
      <c r="B65" s="5">
        <v>3.4161503314971924</v>
      </c>
      <c r="C65">
        <v>7.6991548538208008</v>
      </c>
      <c r="D65">
        <v>1.0486631393432617</v>
      </c>
      <c r="E65">
        <v>8.4880364590591881</v>
      </c>
      <c r="H65">
        <v>0.35548517800000001</v>
      </c>
      <c r="I65">
        <v>1.0486631393432617</v>
      </c>
      <c r="N65">
        <v>0.35548517800000001</v>
      </c>
      <c r="O65">
        <v>3.4161503314971924</v>
      </c>
    </row>
    <row r="66" spans="1:15">
      <c r="A66">
        <v>0.36040023000000004</v>
      </c>
      <c r="B66" s="5">
        <v>3.3711681365966797</v>
      </c>
      <c r="C66">
        <v>6.7933530807495117</v>
      </c>
      <c r="D66">
        <v>8.8709831237792969E-2</v>
      </c>
      <c r="E66">
        <v>7.5843450685666882</v>
      </c>
      <c r="H66">
        <v>0.36040023000000004</v>
      </c>
      <c r="I66">
        <v>8.8709831237792969E-2</v>
      </c>
      <c r="N66">
        <v>0.36040023000000004</v>
      </c>
      <c r="O66">
        <v>3.3711681365966797</v>
      </c>
    </row>
    <row r="67" spans="1:15">
      <c r="A67">
        <v>0.36531528200000002</v>
      </c>
      <c r="B67" s="5">
        <v>3.3614597320556641</v>
      </c>
      <c r="C67">
        <v>5.6366338729858398</v>
      </c>
      <c r="D67">
        <v>-0.70236778259277344</v>
      </c>
      <c r="E67">
        <v>6.6003313136801989</v>
      </c>
      <c r="H67">
        <v>0.36531528200000002</v>
      </c>
      <c r="I67">
        <v>-0.70236778259277344</v>
      </c>
      <c r="N67">
        <v>0.36531528200000002</v>
      </c>
      <c r="O67">
        <v>3.3614597320556641</v>
      </c>
    </row>
    <row r="68" spans="1:15">
      <c r="A68">
        <v>0.37023033400000005</v>
      </c>
      <c r="B68" s="5">
        <v>3.4322872161865234</v>
      </c>
      <c r="C68">
        <v>4.5070796012878418</v>
      </c>
      <c r="D68">
        <v>-1.4810581207275391</v>
      </c>
      <c r="E68">
        <v>5.8555866677656985</v>
      </c>
      <c r="H68">
        <v>0.37023033400000005</v>
      </c>
      <c r="I68">
        <v>-1.4810581207275391</v>
      </c>
      <c r="N68">
        <v>0.37023033400000005</v>
      </c>
      <c r="O68">
        <v>3.4322872161865234</v>
      </c>
    </row>
    <row r="69" spans="1:15">
      <c r="A69">
        <v>0.375145334</v>
      </c>
      <c r="B69" s="5">
        <v>3.4741513729095459</v>
      </c>
      <c r="C69">
        <v>3.334385871887207</v>
      </c>
      <c r="D69">
        <v>-2.302485466003418</v>
      </c>
      <c r="E69">
        <v>5.3375365315552896</v>
      </c>
      <c r="H69">
        <v>0.375145334</v>
      </c>
      <c r="I69">
        <v>-2.302485466003418</v>
      </c>
      <c r="N69">
        <v>0.375145334</v>
      </c>
      <c r="O69">
        <v>3.4741513729095459</v>
      </c>
    </row>
    <row r="70" spans="1:15">
      <c r="A70">
        <v>0.380060438</v>
      </c>
      <c r="B70" s="5">
        <v>3.3688774108886719</v>
      </c>
      <c r="C70">
        <v>2.1298165321350098</v>
      </c>
      <c r="D70">
        <v>-3.1974525451660156</v>
      </c>
      <c r="E70">
        <v>5.1097119535977944</v>
      </c>
      <c r="H70">
        <v>0.380060438</v>
      </c>
      <c r="I70">
        <v>-3.1974525451660156</v>
      </c>
      <c r="N70">
        <v>0.380060438</v>
      </c>
      <c r="O70">
        <v>3.3688774108886719</v>
      </c>
    </row>
    <row r="71" spans="1:15">
      <c r="A71">
        <v>0.384975438</v>
      </c>
      <c r="B71" s="5">
        <v>3.1128544807434082</v>
      </c>
      <c r="C71">
        <v>0.86661124229431152</v>
      </c>
      <c r="D71">
        <v>-4.0453248023986816</v>
      </c>
      <c r="E71">
        <v>5.1774058002494971</v>
      </c>
      <c r="H71">
        <v>0.384975438</v>
      </c>
      <c r="I71">
        <v>-4.0453248023986816</v>
      </c>
      <c r="N71">
        <v>0.384975438</v>
      </c>
      <c r="O71">
        <v>3.1128544807434082</v>
      </c>
    </row>
    <row r="72" spans="1:15">
      <c r="A72">
        <v>0.38989049000000003</v>
      </c>
      <c r="B72" s="5">
        <v>2.7188906669616699</v>
      </c>
      <c r="C72">
        <v>-0.3494030237197876</v>
      </c>
      <c r="D72">
        <v>-4.8664088249206543</v>
      </c>
      <c r="E72">
        <v>5.5853723047923518</v>
      </c>
      <c r="H72">
        <v>0.38989049000000003</v>
      </c>
      <c r="I72">
        <v>-4.8664088249206543</v>
      </c>
      <c r="N72">
        <v>0.38989049000000003</v>
      </c>
      <c r="O72">
        <v>2.7188906669616699</v>
      </c>
    </row>
    <row r="73" spans="1:15">
      <c r="A73">
        <v>0.39480554200000001</v>
      </c>
      <c r="B73" s="5">
        <v>2.2464699745178223</v>
      </c>
      <c r="C73">
        <v>-1.4112192392349243</v>
      </c>
      <c r="D73">
        <v>-5.664191722869873</v>
      </c>
      <c r="E73">
        <v>6.2546970319132553</v>
      </c>
      <c r="H73">
        <v>0.39480554200000001</v>
      </c>
      <c r="I73">
        <v>-5.664191722869873</v>
      </c>
      <c r="N73">
        <v>0.39480554200000001</v>
      </c>
      <c r="O73">
        <v>2.2464699745178223</v>
      </c>
    </row>
    <row r="74" spans="1:15">
      <c r="A74">
        <v>0.39972059400000004</v>
      </c>
      <c r="B74" s="5">
        <v>1.7160859107971191</v>
      </c>
      <c r="C74">
        <v>-2.3716919422149658</v>
      </c>
      <c r="D74">
        <v>-6.3380732536315918</v>
      </c>
      <c r="E74">
        <v>6.9814787896550916</v>
      </c>
      <c r="H74">
        <v>0.39972059400000004</v>
      </c>
      <c r="I74">
        <v>-6.3380732536315918</v>
      </c>
      <c r="N74">
        <v>0.39972059400000004</v>
      </c>
      <c r="O74">
        <v>1.7160859107971191</v>
      </c>
    </row>
    <row r="75" spans="1:15">
      <c r="A75">
        <v>0.40463564600000002</v>
      </c>
      <c r="B75" s="5">
        <v>1.1030917167663574</v>
      </c>
      <c r="C75">
        <v>-3.2130312919616699</v>
      </c>
      <c r="D75">
        <v>-6.6255283355712891</v>
      </c>
      <c r="E75">
        <v>7.4456703623099969</v>
      </c>
      <c r="H75">
        <v>0.40463564600000002</v>
      </c>
      <c r="I75">
        <v>-6.6255283355712891</v>
      </c>
      <c r="N75">
        <v>0.40463564600000002</v>
      </c>
      <c r="O75">
        <v>1.1030917167663574</v>
      </c>
    </row>
    <row r="76" spans="1:15">
      <c r="A76">
        <v>0.40955069800000005</v>
      </c>
      <c r="B76" s="5">
        <v>0.40423744916915894</v>
      </c>
      <c r="C76">
        <v>-4.013005256652832</v>
      </c>
      <c r="D76">
        <v>-6.5646848678588867</v>
      </c>
      <c r="E76">
        <v>7.704719756067024</v>
      </c>
      <c r="H76">
        <v>0.40955069800000005</v>
      </c>
      <c r="I76">
        <v>-6.5646848678588867</v>
      </c>
      <c r="N76">
        <v>0.40955069800000005</v>
      </c>
      <c r="O76">
        <v>0.40423744916915894</v>
      </c>
    </row>
    <row r="77" spans="1:15">
      <c r="A77">
        <v>0.41446575100000005</v>
      </c>
      <c r="B77" s="5">
        <v>-0.35550737380981445</v>
      </c>
      <c r="C77">
        <v>-5.1134099960327148</v>
      </c>
      <c r="D77">
        <v>-6.3156719207763672</v>
      </c>
      <c r="E77">
        <v>8.1339448664988812</v>
      </c>
      <c r="H77">
        <v>0.41446575100000005</v>
      </c>
      <c r="I77">
        <v>-6.3156719207763672</v>
      </c>
      <c r="N77">
        <v>0.41446575100000005</v>
      </c>
      <c r="O77">
        <v>-0.35550737380981445</v>
      </c>
    </row>
    <row r="78" spans="1:15">
      <c r="A78">
        <v>0.41938080300000002</v>
      </c>
      <c r="B78" s="5">
        <v>-0.99803656339645386</v>
      </c>
      <c r="C78">
        <v>-6.4761228561401367</v>
      </c>
      <c r="D78">
        <v>-5.8000736236572266</v>
      </c>
      <c r="E78">
        <v>8.7508341470708473</v>
      </c>
      <c r="H78">
        <v>0.41938080300000002</v>
      </c>
      <c r="I78">
        <v>-5.8000736236572266</v>
      </c>
      <c r="N78">
        <v>0.41938080300000002</v>
      </c>
      <c r="O78">
        <v>-0.99803656339645386</v>
      </c>
    </row>
    <row r="79" spans="1:15">
      <c r="A79">
        <v>0.424295855</v>
      </c>
      <c r="B79" s="5">
        <v>-1.5639214515686035</v>
      </c>
      <c r="C79">
        <v>-7.8648834228515625</v>
      </c>
      <c r="D79">
        <v>-5.1200428009033203</v>
      </c>
      <c r="E79">
        <v>9.5140464495819899</v>
      </c>
      <c r="H79">
        <v>0.424295855</v>
      </c>
      <c r="I79">
        <v>-5.1200428009033203</v>
      </c>
      <c r="N79">
        <v>0.424295855</v>
      </c>
      <c r="O79">
        <v>-1.5639214515686035</v>
      </c>
    </row>
    <row r="80" spans="1:15">
      <c r="A80">
        <v>0.42921090700000003</v>
      </c>
      <c r="B80" s="5">
        <v>-2.0731668472290039</v>
      </c>
      <c r="C80">
        <v>-9.1075172424316406</v>
      </c>
      <c r="D80">
        <v>-4.2984580993652344</v>
      </c>
      <c r="E80">
        <v>10.282102563660686</v>
      </c>
      <c r="H80">
        <v>0.42921090700000003</v>
      </c>
      <c r="I80">
        <v>-4.2984580993652344</v>
      </c>
      <c r="N80">
        <v>0.42921090700000003</v>
      </c>
      <c r="O80">
        <v>-2.0731668472290039</v>
      </c>
    </row>
    <row r="81" spans="1:15">
      <c r="A81">
        <v>0.43412595900000001</v>
      </c>
      <c r="B81" s="5">
        <v>-2.4967398643493652</v>
      </c>
      <c r="C81">
        <v>-10.083440780639648</v>
      </c>
      <c r="D81">
        <v>-3.3532075881958008</v>
      </c>
      <c r="E81">
        <v>10.915745006935254</v>
      </c>
      <c r="H81">
        <v>0.43412595900000001</v>
      </c>
      <c r="I81">
        <v>-3.3532075881958008</v>
      </c>
      <c r="N81">
        <v>0.43412595900000001</v>
      </c>
      <c r="O81">
        <v>-2.4967398643493652</v>
      </c>
    </row>
    <row r="82" spans="1:15">
      <c r="A82">
        <v>0.43904101100000004</v>
      </c>
      <c r="B82" s="5">
        <v>-2.8437881469726563</v>
      </c>
      <c r="C82">
        <v>-10.789151191711426</v>
      </c>
      <c r="D82">
        <v>-2.4603114128112793</v>
      </c>
      <c r="E82">
        <v>11.425674890809718</v>
      </c>
      <c r="H82">
        <v>0.43904101100000004</v>
      </c>
      <c r="I82">
        <v>-2.4603114128112793</v>
      </c>
      <c r="N82">
        <v>0.43904101100000004</v>
      </c>
      <c r="O82">
        <v>-2.8437881469726563</v>
      </c>
    </row>
    <row r="83" spans="1:15">
      <c r="A83">
        <v>0.44395606300000001</v>
      </c>
      <c r="B83" s="5">
        <v>-3.0296707153320313</v>
      </c>
      <c r="C83">
        <v>-11.315604209899902</v>
      </c>
      <c r="D83">
        <v>-1.6564111709594727</v>
      </c>
      <c r="E83">
        <v>11.830701637930197</v>
      </c>
      <c r="H83">
        <v>0.44395606300000001</v>
      </c>
      <c r="I83">
        <v>-1.6564111709594727</v>
      </c>
      <c r="N83">
        <v>0.44395606300000001</v>
      </c>
      <c r="O83">
        <v>-3.0296707153320313</v>
      </c>
    </row>
    <row r="84" spans="1:15">
      <c r="A84">
        <v>0.44887111500000004</v>
      </c>
      <c r="B84" s="5">
        <v>-3.2050116062164307</v>
      </c>
      <c r="C84">
        <v>-11.766801834106445</v>
      </c>
      <c r="D84">
        <v>-0.87363243103027344</v>
      </c>
      <c r="E84">
        <v>12.226731305776728</v>
      </c>
      <c r="H84">
        <v>0.44887111500000004</v>
      </c>
      <c r="I84">
        <v>-0.87363243103027344</v>
      </c>
      <c r="N84">
        <v>0.44887111500000004</v>
      </c>
      <c r="O84">
        <v>-3.2050116062164307</v>
      </c>
    </row>
    <row r="85" spans="1:15">
      <c r="A85">
        <v>0.45378616700000002</v>
      </c>
      <c r="B85" s="5">
        <v>-3.3602004051208496</v>
      </c>
      <c r="C85">
        <v>-12.198648452758789</v>
      </c>
      <c r="D85">
        <v>1.4277458190917969E-2</v>
      </c>
      <c r="E85">
        <v>12.652990740626546</v>
      </c>
      <c r="H85">
        <v>0.45378616700000002</v>
      </c>
      <c r="I85">
        <v>1.4277458190917969E-2</v>
      </c>
      <c r="N85">
        <v>0.45378616700000002</v>
      </c>
      <c r="O85">
        <v>-3.3602004051208496</v>
      </c>
    </row>
    <row r="86" spans="1:15">
      <c r="A86">
        <v>0.45870121900000005</v>
      </c>
      <c r="B86" s="5">
        <v>-3.7128143310546875</v>
      </c>
      <c r="C86">
        <v>-12.562465667724609</v>
      </c>
      <c r="D86">
        <v>0.99015712738037109</v>
      </c>
      <c r="E86">
        <v>13.137006700407317</v>
      </c>
      <c r="H86">
        <v>0.45870121900000005</v>
      </c>
      <c r="I86">
        <v>0.99015712738037109</v>
      </c>
      <c r="N86">
        <v>0.45870121900000005</v>
      </c>
      <c r="O86">
        <v>-3.7128143310546875</v>
      </c>
    </row>
    <row r="87" spans="1:15">
      <c r="A87">
        <v>0.46361627100000002</v>
      </c>
      <c r="B87" s="5">
        <v>-4.1551418304443359</v>
      </c>
      <c r="C87">
        <v>-12.66853141784668</v>
      </c>
      <c r="D87">
        <v>2.1860055923461914</v>
      </c>
      <c r="E87">
        <v>13.510570393800757</v>
      </c>
      <c r="H87">
        <v>0.46361627100000002</v>
      </c>
      <c r="I87">
        <v>2.1860055923461914</v>
      </c>
      <c r="N87">
        <v>0.46361627100000002</v>
      </c>
      <c r="O87">
        <v>-4.1551418304443359</v>
      </c>
    </row>
    <row r="88" spans="1:15">
      <c r="A88">
        <v>0.46853132300000006</v>
      </c>
      <c r="B88" s="5">
        <v>-4.5488858222961426</v>
      </c>
      <c r="C88">
        <v>-12.417299270629883</v>
      </c>
      <c r="D88">
        <v>3.5452003479003906</v>
      </c>
      <c r="E88">
        <v>13.691242781699012</v>
      </c>
      <c r="H88">
        <v>0.46853132300000006</v>
      </c>
      <c r="I88">
        <v>3.5452003479003906</v>
      </c>
      <c r="N88">
        <v>0.46853132300000006</v>
      </c>
      <c r="O88">
        <v>-4.5488858222961426</v>
      </c>
    </row>
    <row r="89" spans="1:15">
      <c r="A89">
        <v>0.473446376</v>
      </c>
      <c r="B89" s="5">
        <v>-4.7331323623657227</v>
      </c>
      <c r="C89">
        <v>-11.783878326416016</v>
      </c>
      <c r="D89">
        <v>4.9926414489746094</v>
      </c>
      <c r="E89">
        <v>13.645101648924062</v>
      </c>
      <c r="H89">
        <v>0.473446376</v>
      </c>
      <c r="I89">
        <v>4.9926414489746094</v>
      </c>
      <c r="N89">
        <v>0.473446376</v>
      </c>
      <c r="O89">
        <v>-4.7331323623657227</v>
      </c>
    </row>
    <row r="90" spans="1:15">
      <c r="A90">
        <v>0.47836142800000003</v>
      </c>
      <c r="B90" s="5">
        <v>-4.6911215782165527</v>
      </c>
      <c r="C90">
        <v>-10.871372222900391</v>
      </c>
      <c r="D90">
        <v>6.3118963241577148</v>
      </c>
      <c r="E90">
        <v>13.417652211820622</v>
      </c>
      <c r="H90">
        <v>0.47836142800000003</v>
      </c>
      <c r="I90">
        <v>6.3118963241577148</v>
      </c>
      <c r="N90">
        <v>0.47836142800000003</v>
      </c>
      <c r="O90">
        <v>-4.6911215782165527</v>
      </c>
    </row>
    <row r="91" spans="1:15">
      <c r="A91">
        <v>0.48327648000000001</v>
      </c>
      <c r="B91" s="5">
        <v>-4.5161619186401367</v>
      </c>
      <c r="C91">
        <v>-9.8598318099975586</v>
      </c>
      <c r="D91">
        <v>7.5089855194091797</v>
      </c>
      <c r="E91">
        <v>13.190787138283744</v>
      </c>
      <c r="H91">
        <v>0.48327648000000001</v>
      </c>
      <c r="I91">
        <v>7.5089855194091797</v>
      </c>
      <c r="N91">
        <v>0.48327648000000001</v>
      </c>
      <c r="O91">
        <v>-4.5161619186401367</v>
      </c>
    </row>
    <row r="92" spans="1:15">
      <c r="A92">
        <v>0.48819153200000004</v>
      </c>
      <c r="B92" s="5">
        <v>-4.3027176856994629</v>
      </c>
      <c r="C92">
        <v>-8.7946262359619141</v>
      </c>
      <c r="D92">
        <v>8.5612783432006836</v>
      </c>
      <c r="E92">
        <v>13.005933914289185</v>
      </c>
      <c r="H92">
        <v>0.48819153200000004</v>
      </c>
      <c r="I92">
        <v>8.5612783432006836</v>
      </c>
      <c r="N92">
        <v>0.48819153200000004</v>
      </c>
      <c r="O92">
        <v>-4.3027176856994629</v>
      </c>
    </row>
    <row r="93" spans="1:15">
      <c r="A93">
        <v>0.49310658400000001</v>
      </c>
      <c r="B93" s="5">
        <v>-4.0752654075622559</v>
      </c>
      <c r="C93">
        <v>-7.8203186988830566</v>
      </c>
      <c r="D93">
        <v>9.5101518630981445</v>
      </c>
      <c r="E93">
        <v>12.969508901780463</v>
      </c>
      <c r="H93">
        <v>0.49310658400000001</v>
      </c>
      <c r="I93">
        <v>9.5101518630981445</v>
      </c>
      <c r="N93">
        <v>0.49310658400000001</v>
      </c>
      <c r="O93">
        <v>-4.0752654075622559</v>
      </c>
    </row>
    <row r="94" spans="1:15">
      <c r="A94">
        <v>0.49802163600000005</v>
      </c>
      <c r="B94" s="5">
        <v>-3.7801322937011719</v>
      </c>
      <c r="C94">
        <v>-6.9026093482971191</v>
      </c>
      <c r="D94">
        <v>10.261467933654785</v>
      </c>
      <c r="E94">
        <v>12.931865299580981</v>
      </c>
      <c r="H94">
        <v>0.49802163600000005</v>
      </c>
      <c r="I94">
        <v>10.261467933654785</v>
      </c>
      <c r="N94">
        <v>0.49802163600000005</v>
      </c>
      <c r="O94">
        <v>-3.7801322937011719</v>
      </c>
    </row>
    <row r="95" spans="1:15">
      <c r="A95">
        <v>0.50293668800000002</v>
      </c>
      <c r="B95" s="5">
        <v>-3.3317885398864746</v>
      </c>
      <c r="C95">
        <v>-6.0430078506469727</v>
      </c>
      <c r="D95">
        <v>10.655786514282227</v>
      </c>
      <c r="E95">
        <v>12.695059865768997</v>
      </c>
      <c r="H95">
        <v>0.50293668800000002</v>
      </c>
      <c r="I95">
        <v>10.655786514282227</v>
      </c>
      <c r="N95">
        <v>0.50293668800000002</v>
      </c>
      <c r="O95">
        <v>-3.3317885398864746</v>
      </c>
    </row>
    <row r="96" spans="1:15">
      <c r="A96">
        <v>0.50785174</v>
      </c>
      <c r="B96" s="5">
        <v>-2.7152183055877686</v>
      </c>
      <c r="C96">
        <v>-5.1903595924377441</v>
      </c>
      <c r="D96">
        <v>10.540159225463867</v>
      </c>
      <c r="E96">
        <v>12.05849076974148</v>
      </c>
      <c r="H96">
        <v>0.50785174</v>
      </c>
      <c r="I96">
        <v>10.540159225463867</v>
      </c>
      <c r="N96">
        <v>0.50785174</v>
      </c>
      <c r="O96">
        <v>-2.7152183055877686</v>
      </c>
    </row>
    <row r="97" spans="1:15">
      <c r="A97">
        <v>0.51276679200000008</v>
      </c>
      <c r="B97" s="5">
        <v>-2.0536165237426758</v>
      </c>
      <c r="C97">
        <v>-4.3803234100341797</v>
      </c>
      <c r="D97">
        <v>9.7776021957397461</v>
      </c>
      <c r="E97">
        <v>10.908990727891243</v>
      </c>
      <c r="H97">
        <v>0.51276679200000008</v>
      </c>
      <c r="I97">
        <v>9.7776021957397461</v>
      </c>
      <c r="N97">
        <v>0.51276679200000008</v>
      </c>
      <c r="O97">
        <v>-2.0536165237426758</v>
      </c>
    </row>
    <row r="98" spans="1:15">
      <c r="A98">
        <v>0.51768184400000006</v>
      </c>
      <c r="B98" s="5">
        <v>-1.4902840852737427</v>
      </c>
      <c r="C98">
        <v>-3.655698299407959</v>
      </c>
      <c r="D98">
        <v>8.3204002380371094</v>
      </c>
      <c r="E98">
        <v>9.2094590955301179</v>
      </c>
      <c r="H98">
        <v>0.51768184400000006</v>
      </c>
      <c r="I98">
        <v>8.3204002380371094</v>
      </c>
      <c r="N98">
        <v>0.51768184400000006</v>
      </c>
      <c r="O98">
        <v>-1.4902840852737427</v>
      </c>
    </row>
    <row r="99" spans="1:15">
      <c r="A99">
        <v>0.52259689600000003</v>
      </c>
      <c r="B99" s="5">
        <v>-1.0512471199035645</v>
      </c>
      <c r="C99">
        <v>-2.9770100116729736</v>
      </c>
      <c r="D99">
        <v>6.4389200210571289</v>
      </c>
      <c r="E99">
        <v>7.1712899923428699</v>
      </c>
      <c r="H99">
        <v>0.52259689600000003</v>
      </c>
      <c r="I99">
        <v>6.4389200210571289</v>
      </c>
      <c r="N99">
        <v>0.52259689600000003</v>
      </c>
      <c r="O99">
        <v>-1.0512471199035645</v>
      </c>
    </row>
    <row r="100" spans="1:15">
      <c r="A100">
        <v>0.52751194800000001</v>
      </c>
      <c r="B100" s="5">
        <v>-0.64862310886383057</v>
      </c>
      <c r="C100">
        <v>-2.2478513717651367</v>
      </c>
      <c r="D100">
        <v>4.4458103179931641</v>
      </c>
      <c r="E100">
        <v>5.0238209671994749</v>
      </c>
      <c r="H100">
        <v>0.52751194800000001</v>
      </c>
      <c r="I100">
        <v>4.4458103179931641</v>
      </c>
      <c r="N100">
        <v>0.52751194800000001</v>
      </c>
      <c r="O100">
        <v>-0.64862310886383057</v>
      </c>
    </row>
    <row r="101" spans="1:15">
      <c r="A101">
        <v>0.53242700100000007</v>
      </c>
      <c r="B101" s="5">
        <v>-0.14821843802928925</v>
      </c>
      <c r="C101">
        <v>-1.5010182857513428</v>
      </c>
      <c r="D101">
        <v>2.5509891510009766</v>
      </c>
      <c r="E101">
        <v>2.9635401546219051</v>
      </c>
      <c r="H101">
        <v>0.53242700100000007</v>
      </c>
      <c r="I101">
        <v>2.5509891510009766</v>
      </c>
      <c r="N101">
        <v>0.53242700100000007</v>
      </c>
      <c r="O101">
        <v>-0.14821843802928925</v>
      </c>
    </row>
    <row r="102" spans="1:15">
      <c r="A102">
        <v>0.53734205300000004</v>
      </c>
      <c r="B102" s="5">
        <v>0.32360166311264038</v>
      </c>
      <c r="C102">
        <v>-0.73406565189361572</v>
      </c>
      <c r="D102">
        <v>0.83895587921142578</v>
      </c>
      <c r="E102">
        <v>1.1607830912460271</v>
      </c>
      <c r="H102">
        <v>0.53734205300000004</v>
      </c>
      <c r="I102">
        <v>0.83895587921142578</v>
      </c>
      <c r="N102">
        <v>0.53734205300000004</v>
      </c>
      <c r="O102">
        <v>0.32360166311264038</v>
      </c>
    </row>
    <row r="103" spans="1:15">
      <c r="A103">
        <v>0.54225710500000002</v>
      </c>
      <c r="B103" s="5">
        <v>0.66455835103988647</v>
      </c>
      <c r="C103">
        <v>0.14480018615722656</v>
      </c>
      <c r="D103">
        <v>-0.70390605926513672</v>
      </c>
      <c r="E103">
        <v>0.97882002233209076</v>
      </c>
      <c r="H103">
        <v>0.54225710500000002</v>
      </c>
      <c r="I103">
        <v>-0.70390605926513672</v>
      </c>
      <c r="N103">
        <v>0.54225710500000002</v>
      </c>
      <c r="O103">
        <v>0.66455835103988647</v>
      </c>
    </row>
    <row r="104" spans="1:15">
      <c r="A104">
        <v>0.54717215699999999</v>
      </c>
      <c r="B104" s="5">
        <v>0.90607786178588867</v>
      </c>
      <c r="C104">
        <v>1.1104209423065186</v>
      </c>
      <c r="D104">
        <v>-2.1266598701477051</v>
      </c>
      <c r="E104">
        <v>2.5645065732081949</v>
      </c>
      <c r="H104">
        <v>0.54717215699999999</v>
      </c>
      <c r="I104">
        <v>-2.1266598701477051</v>
      </c>
      <c r="N104">
        <v>0.54717215699999999</v>
      </c>
      <c r="O104">
        <v>0.90607786178588867</v>
      </c>
    </row>
    <row r="105" spans="1:15">
      <c r="A105">
        <v>0.55208720900000008</v>
      </c>
      <c r="B105" s="5">
        <v>0.99421423673629761</v>
      </c>
      <c r="C105">
        <v>2.0669827461242676</v>
      </c>
      <c r="D105">
        <v>-3.3854427337646484</v>
      </c>
      <c r="E105">
        <v>4.0892666976983065</v>
      </c>
      <c r="H105">
        <v>0.55208720900000008</v>
      </c>
      <c r="I105">
        <v>-3.3854427337646484</v>
      </c>
      <c r="N105">
        <v>0.55208720900000008</v>
      </c>
      <c r="O105">
        <v>0.99421423673629761</v>
      </c>
    </row>
    <row r="106" spans="1:15">
      <c r="A106">
        <v>0.55700226100000005</v>
      </c>
      <c r="B106" s="5">
        <v>0.86009341478347778</v>
      </c>
      <c r="C106">
        <v>2.9787039756774902</v>
      </c>
      <c r="D106">
        <v>-4.3609743118286133</v>
      </c>
      <c r="E106">
        <v>5.3507508823808863</v>
      </c>
      <c r="H106">
        <v>0.55700226100000005</v>
      </c>
      <c r="I106">
        <v>-4.3609743118286133</v>
      </c>
      <c r="N106">
        <v>0.55700226100000005</v>
      </c>
      <c r="O106">
        <v>0.86009341478347778</v>
      </c>
    </row>
    <row r="107" spans="1:15">
      <c r="A107">
        <v>0.56191731300000003</v>
      </c>
      <c r="B107" s="5">
        <v>0.69672209024429321</v>
      </c>
      <c r="C107">
        <v>3.8379466533660889</v>
      </c>
      <c r="D107">
        <v>-5.0133876800537109</v>
      </c>
      <c r="E107">
        <v>6.3521108472406764</v>
      </c>
      <c r="H107">
        <v>0.56191731300000003</v>
      </c>
      <c r="I107">
        <v>-5.0133876800537109</v>
      </c>
      <c r="N107">
        <v>0.56191731300000003</v>
      </c>
      <c r="O107">
        <v>0.69672209024429321</v>
      </c>
    </row>
    <row r="108" spans="1:15">
      <c r="A108">
        <v>0.566832365</v>
      </c>
      <c r="B108" s="5">
        <v>0.71693772077560425</v>
      </c>
      <c r="C108">
        <v>4.6836538314819336</v>
      </c>
      <c r="D108">
        <v>-5.319828987121582</v>
      </c>
      <c r="E108">
        <v>7.1239871814065854</v>
      </c>
      <c r="H108">
        <v>0.566832365</v>
      </c>
      <c r="I108">
        <v>-5.319828987121582</v>
      </c>
      <c r="N108">
        <v>0.566832365</v>
      </c>
      <c r="O108">
        <v>0.71693772077560425</v>
      </c>
    </row>
    <row r="109" spans="1:15">
      <c r="A109">
        <v>0.57174741700000009</v>
      </c>
      <c r="B109" s="5">
        <v>1.006507396697998</v>
      </c>
      <c r="C109">
        <v>5.5204424858093262</v>
      </c>
      <c r="D109">
        <v>-5.2457871437072754</v>
      </c>
      <c r="E109">
        <v>7.6815769953715209</v>
      </c>
      <c r="H109">
        <v>0.57174741700000009</v>
      </c>
      <c r="I109">
        <v>-5.2457871437072754</v>
      </c>
      <c r="N109">
        <v>0.57174741700000009</v>
      </c>
      <c r="O109">
        <v>1.006507396697998</v>
      </c>
    </row>
    <row r="110" spans="1:15">
      <c r="A110">
        <v>0.57666241699999998</v>
      </c>
      <c r="B110" s="5">
        <v>1.4141709804534912</v>
      </c>
      <c r="C110">
        <v>6.3262119293212891</v>
      </c>
      <c r="D110">
        <v>-4.7665004730224609</v>
      </c>
      <c r="E110">
        <v>8.0461396766379298</v>
      </c>
      <c r="H110">
        <v>0.57666241699999998</v>
      </c>
      <c r="I110">
        <v>-4.7665004730224609</v>
      </c>
      <c r="N110">
        <v>0.57666241699999998</v>
      </c>
      <c r="O110">
        <v>1.4141709804534912</v>
      </c>
    </row>
    <row r="111" spans="1:15">
      <c r="A111">
        <v>0.58157746900000007</v>
      </c>
      <c r="B111" s="5">
        <v>1.814964771270752</v>
      </c>
      <c r="C111">
        <v>7.1402583122253418</v>
      </c>
      <c r="D111">
        <v>-3.9190106391906738</v>
      </c>
      <c r="E111">
        <v>8.3448205658568035</v>
      </c>
      <c r="H111">
        <v>0.58157746900000007</v>
      </c>
      <c r="I111">
        <v>-3.9190106391906738</v>
      </c>
      <c r="N111">
        <v>0.58157746900000007</v>
      </c>
      <c r="O111">
        <v>1.814964771270752</v>
      </c>
    </row>
    <row r="112" spans="1:15">
      <c r="A112">
        <v>0.58649252100000004</v>
      </c>
      <c r="B112" s="5">
        <v>2.2134265899658203</v>
      </c>
      <c r="C112">
        <v>7.8849654197692871</v>
      </c>
      <c r="D112">
        <v>-2.8561897277832031</v>
      </c>
      <c r="E112">
        <v>8.6735089036225386</v>
      </c>
      <c r="H112">
        <v>0.58649252100000004</v>
      </c>
      <c r="I112">
        <v>-2.8561897277832031</v>
      </c>
      <c r="N112">
        <v>0.58649252100000004</v>
      </c>
      <c r="O112">
        <v>2.2134265899658203</v>
      </c>
    </row>
    <row r="113" spans="1:15">
      <c r="A113">
        <v>0.59140757300000002</v>
      </c>
      <c r="B113" s="5">
        <v>2.6064071655273438</v>
      </c>
      <c r="C113">
        <v>8.6946487426757813</v>
      </c>
      <c r="D113">
        <v>-1.7721724510192871</v>
      </c>
      <c r="E113">
        <v>9.2482901266762561</v>
      </c>
      <c r="H113">
        <v>0.59140757300000002</v>
      </c>
      <c r="I113">
        <v>-1.7721724510192871</v>
      </c>
      <c r="N113">
        <v>0.59140757300000002</v>
      </c>
      <c r="O113">
        <v>2.6064071655273438</v>
      </c>
    </row>
    <row r="114" spans="1:15">
      <c r="A114">
        <v>0.59632262600000008</v>
      </c>
      <c r="B114" s="5">
        <v>2.9193603992462158</v>
      </c>
      <c r="C114">
        <v>9.4677982330322266</v>
      </c>
      <c r="D114">
        <v>-0.72408008575439453</v>
      </c>
      <c r="E114">
        <v>9.9340908236577583</v>
      </c>
      <c r="H114">
        <v>0.59632262600000008</v>
      </c>
      <c r="I114">
        <v>-0.72408008575439453</v>
      </c>
      <c r="N114">
        <v>0.59632262600000008</v>
      </c>
      <c r="O114">
        <v>2.9193603992462158</v>
      </c>
    </row>
    <row r="115" spans="1:15">
      <c r="A115">
        <v>0.60123767800000005</v>
      </c>
      <c r="B115" s="5">
        <v>3.0853290557861328</v>
      </c>
      <c r="C115">
        <v>10.201383590698242</v>
      </c>
      <c r="D115">
        <v>0.20776939392089844</v>
      </c>
      <c r="E115">
        <v>10.659767852448558</v>
      </c>
      <c r="H115">
        <v>0.60123767800000005</v>
      </c>
      <c r="I115">
        <v>0.20776939392089844</v>
      </c>
      <c r="N115">
        <v>0.60123767800000005</v>
      </c>
      <c r="O115">
        <v>3.0853290557861328</v>
      </c>
    </row>
    <row r="116" spans="1:15">
      <c r="A116">
        <v>0.60615273000000003</v>
      </c>
      <c r="B116" s="5">
        <v>3.1320827007293701</v>
      </c>
      <c r="C116">
        <v>10.797616004943848</v>
      </c>
      <c r="D116">
        <v>1.0078248977661133</v>
      </c>
      <c r="E116">
        <v>11.287788289075278</v>
      </c>
      <c r="H116">
        <v>0.60615273000000003</v>
      </c>
      <c r="I116">
        <v>1.0078248977661133</v>
      </c>
      <c r="N116">
        <v>0.60615273000000003</v>
      </c>
      <c r="O116">
        <v>3.1320827007293701</v>
      </c>
    </row>
    <row r="117" spans="1:15">
      <c r="A117">
        <v>0.611067782</v>
      </c>
      <c r="B117" s="5">
        <v>3.0394134521484375</v>
      </c>
      <c r="C117">
        <v>11.223540306091309</v>
      </c>
      <c r="D117">
        <v>1.6962594985961914</v>
      </c>
      <c r="E117">
        <v>11.750880282861146</v>
      </c>
      <c r="H117">
        <v>0.611067782</v>
      </c>
      <c r="I117">
        <v>1.6962594985961914</v>
      </c>
      <c r="N117">
        <v>0.611067782</v>
      </c>
      <c r="O117">
        <v>3.0394134521484375</v>
      </c>
    </row>
    <row r="118" spans="1:15">
      <c r="A118">
        <v>0.61598283400000009</v>
      </c>
      <c r="B118" s="5">
        <v>2.9057884216308594</v>
      </c>
      <c r="C118">
        <v>11.602924346923828</v>
      </c>
      <c r="D118">
        <v>2.2645778656005859</v>
      </c>
      <c r="E118">
        <v>12.17373289755816</v>
      </c>
      <c r="H118">
        <v>0.61598283400000009</v>
      </c>
      <c r="I118">
        <v>2.2645778656005859</v>
      </c>
      <c r="N118">
        <v>0.61598283400000009</v>
      </c>
      <c r="O118">
        <v>2.9057884216308594</v>
      </c>
    </row>
    <row r="119" spans="1:15">
      <c r="A119">
        <v>0.62089788600000007</v>
      </c>
      <c r="B119" s="5">
        <v>2.7170214653015137</v>
      </c>
      <c r="C119">
        <v>11.904391288757324</v>
      </c>
      <c r="D119">
        <v>2.6331644058227539</v>
      </c>
      <c r="E119">
        <v>12.491208603927898</v>
      </c>
      <c r="H119">
        <v>0.62089788600000007</v>
      </c>
      <c r="I119">
        <v>2.6331644058227539</v>
      </c>
      <c r="N119">
        <v>0.62089788600000007</v>
      </c>
      <c r="O119">
        <v>2.7170214653015137</v>
      </c>
    </row>
    <row r="120" spans="1:15">
      <c r="A120">
        <v>0.62581293800000004</v>
      </c>
      <c r="B120" s="5">
        <v>2.5844047069549561</v>
      </c>
      <c r="C120">
        <v>12.101879119873047</v>
      </c>
      <c r="D120">
        <v>2.7468156814575195</v>
      </c>
      <c r="E120">
        <v>12.675946604070683</v>
      </c>
      <c r="H120">
        <v>0.62581293800000004</v>
      </c>
      <c r="I120">
        <v>2.7468156814575195</v>
      </c>
      <c r="N120">
        <v>0.62581293800000004</v>
      </c>
      <c r="O120">
        <v>2.5844047069549561</v>
      </c>
    </row>
    <row r="121" spans="1:15">
      <c r="A121">
        <v>0.63072799000000002</v>
      </c>
      <c r="B121" s="5">
        <v>2.4758718013763428</v>
      </c>
      <c r="C121">
        <v>12.243254661560059</v>
      </c>
      <c r="D121">
        <v>2.6979637145996094</v>
      </c>
      <c r="E121">
        <v>12.77913275969691</v>
      </c>
      <c r="H121">
        <v>0.63072799000000002</v>
      </c>
      <c r="I121">
        <v>2.6979637145996094</v>
      </c>
      <c r="N121">
        <v>0.63072799000000002</v>
      </c>
      <c r="O121">
        <v>2.4758718013763428</v>
      </c>
    </row>
    <row r="122" spans="1:15">
      <c r="A122">
        <v>0.63564304199999999</v>
      </c>
      <c r="B122" s="5">
        <v>2.322239875793457</v>
      </c>
      <c r="C122">
        <v>12.373955726623535</v>
      </c>
      <c r="D122">
        <v>2.5165424346923828</v>
      </c>
      <c r="E122">
        <v>12.839025048295998</v>
      </c>
      <c r="H122">
        <v>0.63564304199999999</v>
      </c>
      <c r="I122">
        <v>2.5165424346923828</v>
      </c>
      <c r="N122">
        <v>0.63564304199999999</v>
      </c>
      <c r="O122">
        <v>2.322239875793457</v>
      </c>
    </row>
    <row r="123" spans="1:15">
      <c r="A123">
        <v>0.64055809400000008</v>
      </c>
      <c r="B123" s="5">
        <v>2.2430155277252197</v>
      </c>
      <c r="C123">
        <v>12.453938484191895</v>
      </c>
      <c r="D123">
        <v>2.2369832992553711</v>
      </c>
      <c r="E123">
        <v>12.850517371172252</v>
      </c>
      <c r="H123">
        <v>0.64055809400000008</v>
      </c>
      <c r="I123">
        <v>2.2369832992553711</v>
      </c>
      <c r="N123">
        <v>0.64055809400000008</v>
      </c>
      <c r="O123">
        <v>2.2430155277252197</v>
      </c>
    </row>
    <row r="124" spans="1:15">
      <c r="A124">
        <v>0.64547314600000005</v>
      </c>
      <c r="B124" s="5">
        <v>2.2023508548736572</v>
      </c>
      <c r="C124">
        <v>12.521951675415039</v>
      </c>
      <c r="D124">
        <v>1.9005422592163086</v>
      </c>
      <c r="E124">
        <v>12.855414576296607</v>
      </c>
      <c r="H124">
        <v>0.64547314600000005</v>
      </c>
      <c r="I124">
        <v>1.9005422592163086</v>
      </c>
      <c r="N124">
        <v>0.64547314600000005</v>
      </c>
      <c r="O124">
        <v>2.2023508548736572</v>
      </c>
    </row>
    <row r="125" spans="1:15">
      <c r="A125">
        <v>0.65038819800000003</v>
      </c>
      <c r="B125" s="5">
        <v>2.27413010597229</v>
      </c>
      <c r="C125">
        <v>12.397929191589355</v>
      </c>
      <c r="D125">
        <v>1.5552473068237305</v>
      </c>
      <c r="E125">
        <v>12.700358662806948</v>
      </c>
      <c r="H125">
        <v>0.65038819800000003</v>
      </c>
      <c r="I125">
        <v>1.5552473068237305</v>
      </c>
      <c r="N125">
        <v>0.65038819800000003</v>
      </c>
      <c r="O125">
        <v>2.27413010597229</v>
      </c>
    </row>
    <row r="126" spans="1:15">
      <c r="A126">
        <v>0.65530325100000009</v>
      </c>
      <c r="B126" s="5">
        <v>2.4135487079620361</v>
      </c>
      <c r="C126">
        <v>12.03352165222168</v>
      </c>
      <c r="D126">
        <v>1.3081073760986328</v>
      </c>
      <c r="E126">
        <v>12.342690372345766</v>
      </c>
      <c r="H126">
        <v>0.65530325100000009</v>
      </c>
      <c r="I126">
        <v>1.3081073760986328</v>
      </c>
      <c r="N126">
        <v>0.65530325100000009</v>
      </c>
      <c r="O126">
        <v>2.4135487079620361</v>
      </c>
    </row>
    <row r="127" spans="1:15">
      <c r="A127">
        <v>0.66021830300000006</v>
      </c>
      <c r="B127" s="5">
        <v>2.6085605621337891</v>
      </c>
      <c r="C127">
        <v>11.338565826416016</v>
      </c>
      <c r="D127">
        <v>0.92802047729492188</v>
      </c>
      <c r="E127">
        <v>11.671713036764036</v>
      </c>
      <c r="H127">
        <v>0.66021830300000006</v>
      </c>
      <c r="I127">
        <v>0.92802047729492188</v>
      </c>
      <c r="N127">
        <v>0.66021830300000006</v>
      </c>
      <c r="O127">
        <v>2.6085605621337891</v>
      </c>
    </row>
    <row r="128" spans="1:15">
      <c r="A128">
        <v>0.66513335500000004</v>
      </c>
      <c r="B128" s="5">
        <v>2.7798171043395996</v>
      </c>
      <c r="C128">
        <v>10.397314071655273</v>
      </c>
      <c r="D128">
        <v>0.35902690887451172</v>
      </c>
      <c r="E128">
        <v>10.768492158121106</v>
      </c>
      <c r="H128">
        <v>0.66513335500000004</v>
      </c>
      <c r="I128">
        <v>0.35902690887451172</v>
      </c>
      <c r="N128">
        <v>0.66513335500000004</v>
      </c>
      <c r="O128">
        <v>2.7798171043395996</v>
      </c>
    </row>
    <row r="129" spans="1:15">
      <c r="A129">
        <v>0.67004840700000001</v>
      </c>
      <c r="B129" s="5">
        <v>2.9052276611328125</v>
      </c>
      <c r="C129">
        <v>9.438197135925293</v>
      </c>
      <c r="D129">
        <v>-0.28344821929931641</v>
      </c>
      <c r="E129">
        <v>9.8792841761244823</v>
      </c>
      <c r="H129">
        <v>0.67004840700000001</v>
      </c>
      <c r="I129">
        <v>-0.28344821929931641</v>
      </c>
      <c r="N129">
        <v>0.67004840700000001</v>
      </c>
      <c r="O129">
        <v>2.9052276611328125</v>
      </c>
    </row>
    <row r="130" spans="1:15">
      <c r="A130">
        <v>0.67496345899999999</v>
      </c>
      <c r="B130" s="5">
        <v>3.0629029273986816</v>
      </c>
      <c r="C130">
        <v>8.5379915237426758</v>
      </c>
      <c r="D130">
        <v>-0.94904708862304688</v>
      </c>
      <c r="E130">
        <v>9.120272143888748</v>
      </c>
      <c r="H130">
        <v>0.67496345899999999</v>
      </c>
      <c r="I130">
        <v>-0.94904708862304688</v>
      </c>
      <c r="N130">
        <v>0.67496345899999999</v>
      </c>
      <c r="O130">
        <v>3.0629029273986816</v>
      </c>
    </row>
    <row r="131" spans="1:15">
      <c r="A131">
        <v>0.67987851100000007</v>
      </c>
      <c r="B131" s="5">
        <v>3.2471978664398193</v>
      </c>
      <c r="C131">
        <v>7.5996155738830566</v>
      </c>
      <c r="D131">
        <v>-1.6472344398498535</v>
      </c>
      <c r="E131">
        <v>8.4268518531207537</v>
      </c>
      <c r="H131">
        <v>0.67987851100000007</v>
      </c>
      <c r="I131">
        <v>-1.6472344398498535</v>
      </c>
      <c r="N131">
        <v>0.67987851100000007</v>
      </c>
      <c r="O131">
        <v>3.2471978664398193</v>
      </c>
    </row>
    <row r="132" spans="1:15">
      <c r="A132">
        <v>0.68479356300000005</v>
      </c>
      <c r="B132" s="5">
        <v>3.3309025764465332</v>
      </c>
      <c r="C132">
        <v>6.5791277885437012</v>
      </c>
      <c r="D132">
        <v>-2.4634757041931152</v>
      </c>
      <c r="E132">
        <v>7.7748663639265114</v>
      </c>
      <c r="H132">
        <v>0.68479356300000005</v>
      </c>
      <c r="I132">
        <v>-2.4634757041931152</v>
      </c>
      <c r="N132">
        <v>0.68479356300000005</v>
      </c>
      <c r="O132">
        <v>3.3309025764465332</v>
      </c>
    </row>
    <row r="133" spans="1:15">
      <c r="A133">
        <v>0.68970861500000002</v>
      </c>
      <c r="B133" s="5">
        <v>3.3141806125640869</v>
      </c>
      <c r="C133">
        <v>5.5257067680358887</v>
      </c>
      <c r="D133">
        <v>-3.2426795959472656</v>
      </c>
      <c r="E133">
        <v>7.2133348307829168</v>
      </c>
      <c r="H133">
        <v>0.68970861500000002</v>
      </c>
      <c r="I133">
        <v>-3.2426795959472656</v>
      </c>
      <c r="N133">
        <v>0.68970861500000002</v>
      </c>
      <c r="O133">
        <v>3.3141806125640869</v>
      </c>
    </row>
    <row r="134" spans="1:15">
      <c r="A134">
        <v>0.694623667</v>
      </c>
      <c r="B134" s="5">
        <v>3.2072224617004395</v>
      </c>
      <c r="C134">
        <v>4.5619425773620605</v>
      </c>
      <c r="D134">
        <v>-4.0115394592285156</v>
      </c>
      <c r="E134">
        <v>6.8695010612803635</v>
      </c>
      <c r="H134">
        <v>0.694623667</v>
      </c>
      <c r="I134">
        <v>-4.0115394592285156</v>
      </c>
      <c r="N134">
        <v>0.694623667</v>
      </c>
      <c r="O134">
        <v>3.2072224617004395</v>
      </c>
    </row>
    <row r="135" spans="1:15">
      <c r="A135">
        <v>0.69953871900000009</v>
      </c>
      <c r="B135" s="5">
        <v>2.9846394062042236</v>
      </c>
      <c r="C135">
        <v>3.7335596084594727</v>
      </c>
      <c r="D135">
        <v>-4.6540050506591797</v>
      </c>
      <c r="E135">
        <v>6.6713793736039557</v>
      </c>
      <c r="H135">
        <v>0.69953871900000009</v>
      </c>
      <c r="I135">
        <v>-4.6540050506591797</v>
      </c>
      <c r="N135">
        <v>0.69953871900000009</v>
      </c>
      <c r="O135">
        <v>2.9846394062042236</v>
      </c>
    </row>
    <row r="136" spans="1:15">
      <c r="A136">
        <v>0.70445377100000006</v>
      </c>
      <c r="B136" s="5">
        <v>2.6287908554077148</v>
      </c>
      <c r="C136">
        <v>3.0026097297668457</v>
      </c>
      <c r="D136">
        <v>-5.0691132545471191</v>
      </c>
      <c r="E136">
        <v>6.4515204206598495</v>
      </c>
      <c r="H136">
        <v>0.70445377100000006</v>
      </c>
      <c r="I136">
        <v>-5.0691132545471191</v>
      </c>
      <c r="N136">
        <v>0.70445377100000006</v>
      </c>
      <c r="O136">
        <v>2.6287908554077148</v>
      </c>
    </row>
    <row r="137" spans="1:15">
      <c r="A137">
        <v>0.70936882300000004</v>
      </c>
      <c r="B137" s="5">
        <v>2.1477394104003906</v>
      </c>
      <c r="C137">
        <v>2.2742252349853516</v>
      </c>
      <c r="D137">
        <v>-5.375218391418457</v>
      </c>
      <c r="E137">
        <v>6.2191524945023193</v>
      </c>
      <c r="H137">
        <v>0.70936882300000004</v>
      </c>
      <c r="I137">
        <v>-5.375218391418457</v>
      </c>
      <c r="N137">
        <v>0.70936882300000004</v>
      </c>
      <c r="O137">
        <v>2.1477394104003906</v>
      </c>
    </row>
    <row r="138" spans="1:15">
      <c r="A138">
        <v>0.7142838760000001</v>
      </c>
      <c r="B138" s="5">
        <v>1.5041482448577881</v>
      </c>
      <c r="C138">
        <v>1.5250548124313354</v>
      </c>
      <c r="D138">
        <v>-5.3237142562866211</v>
      </c>
      <c r="E138">
        <v>5.7384830404923344</v>
      </c>
      <c r="H138">
        <v>0.7142838760000001</v>
      </c>
      <c r="I138">
        <v>-5.3237142562866211</v>
      </c>
      <c r="N138">
        <v>0.7142838760000001</v>
      </c>
      <c r="O138">
        <v>1.5041482448577881</v>
      </c>
    </row>
    <row r="139" spans="1:15">
      <c r="A139">
        <v>0.71919892800000007</v>
      </c>
      <c r="B139" s="5">
        <v>0.92465698719024658</v>
      </c>
      <c r="C139">
        <v>0.75272572040557861</v>
      </c>
      <c r="D139">
        <v>-5.1691346168518066</v>
      </c>
      <c r="E139">
        <v>5.3048599643398235</v>
      </c>
      <c r="H139">
        <v>0.71919892800000007</v>
      </c>
      <c r="I139">
        <v>-5.1691346168518066</v>
      </c>
      <c r="N139">
        <v>0.71919892800000007</v>
      </c>
      <c r="O139">
        <v>0.92465698719024658</v>
      </c>
    </row>
    <row r="140" spans="1:15">
      <c r="A140">
        <v>0.72411398000000005</v>
      </c>
      <c r="B140" s="5">
        <v>0.39014095067977905</v>
      </c>
      <c r="C140">
        <v>4.408109188079834E-2</v>
      </c>
      <c r="D140">
        <v>-4.6315875053405762</v>
      </c>
      <c r="E140">
        <v>4.64819921299482</v>
      </c>
      <c r="H140">
        <v>0.72411398000000005</v>
      </c>
      <c r="I140">
        <v>-4.6315875053405762</v>
      </c>
      <c r="N140">
        <v>0.72411398000000005</v>
      </c>
      <c r="O140">
        <v>0.39014095067977905</v>
      </c>
    </row>
    <row r="141" spans="1:15">
      <c r="A141">
        <v>0.72902903200000002</v>
      </c>
      <c r="B141" s="5">
        <v>-4.9319818615913391E-2</v>
      </c>
      <c r="C141">
        <v>-0.61722207069396973</v>
      </c>
      <c r="D141">
        <v>-3.8894429206848145</v>
      </c>
      <c r="E141">
        <v>3.9384212271321712</v>
      </c>
      <c r="H141">
        <v>0.72902903200000002</v>
      </c>
      <c r="I141">
        <v>-3.8894429206848145</v>
      </c>
      <c r="N141">
        <v>0.72902903200000002</v>
      </c>
      <c r="O141">
        <v>-4.9319818615913391E-2</v>
      </c>
    </row>
    <row r="142" spans="1:15">
      <c r="A142">
        <v>0.733944084</v>
      </c>
      <c r="B142" s="5">
        <v>-0.38918948173522949</v>
      </c>
      <c r="C142">
        <v>-1.4045974016189575</v>
      </c>
      <c r="D142">
        <v>-3.0270218849182129</v>
      </c>
      <c r="E142">
        <v>3.3596463809606325</v>
      </c>
      <c r="H142">
        <v>0.733944084</v>
      </c>
      <c r="I142">
        <v>-3.0270218849182129</v>
      </c>
      <c r="N142">
        <v>0.733944084</v>
      </c>
      <c r="O142">
        <v>-0.38918948173522949</v>
      </c>
    </row>
    <row r="143" spans="1:15">
      <c r="A143">
        <v>0.73885913600000008</v>
      </c>
      <c r="B143" s="5">
        <v>-0.64394450187683105</v>
      </c>
      <c r="C143">
        <v>-2.5563712120056152</v>
      </c>
      <c r="D143">
        <v>-2.1328511238098145</v>
      </c>
      <c r="E143">
        <v>3.3909810101805711</v>
      </c>
      <c r="H143">
        <v>0.73885913600000008</v>
      </c>
      <c r="I143">
        <v>-2.1328511238098145</v>
      </c>
      <c r="N143">
        <v>0.73885913600000008</v>
      </c>
      <c r="O143">
        <v>-0.64394450187683105</v>
      </c>
    </row>
    <row r="144" spans="1:15">
      <c r="A144">
        <v>0.74377418800000006</v>
      </c>
      <c r="B144" s="5">
        <v>-0.77544653415679932</v>
      </c>
      <c r="C144">
        <v>-4.0565814971923828</v>
      </c>
      <c r="D144">
        <v>-1.3638753890991211</v>
      </c>
      <c r="E144">
        <v>4.3494053441464464</v>
      </c>
      <c r="H144">
        <v>0.74377418800000006</v>
      </c>
      <c r="I144">
        <v>-1.3638753890991211</v>
      </c>
      <c r="N144">
        <v>0.74377418800000006</v>
      </c>
      <c r="O144">
        <v>-0.77544653415679932</v>
      </c>
    </row>
    <row r="145" spans="1:15">
      <c r="A145">
        <v>0.74868924000000003</v>
      </c>
      <c r="B145" s="5">
        <v>-0.81726878881454468</v>
      </c>
      <c r="C145">
        <v>-5.6580772399902344</v>
      </c>
      <c r="D145">
        <v>-0.83325672149658203</v>
      </c>
      <c r="E145">
        <v>5.7772037432295162</v>
      </c>
      <c r="H145">
        <v>0.74868924000000003</v>
      </c>
      <c r="I145">
        <v>-0.83325672149658203</v>
      </c>
      <c r="N145">
        <v>0.74868924000000003</v>
      </c>
      <c r="O145">
        <v>-0.81726878881454468</v>
      </c>
    </row>
    <row r="146" spans="1:15">
      <c r="A146">
        <v>0.75360429200000001</v>
      </c>
      <c r="B146" s="5">
        <v>-0.82069361209869385</v>
      </c>
      <c r="C146">
        <v>-7.0768718719482422</v>
      </c>
      <c r="D146">
        <v>-0.58686351776123047</v>
      </c>
      <c r="E146">
        <v>7.1484307568438341</v>
      </c>
      <c r="H146">
        <v>0.75360429200000001</v>
      </c>
      <c r="I146">
        <v>-0.58686351776123047</v>
      </c>
      <c r="N146">
        <v>0.75360429200000001</v>
      </c>
      <c r="O146">
        <v>-0.82069361209869385</v>
      </c>
    </row>
    <row r="147" spans="1:15">
      <c r="A147">
        <v>0.7585193440000001</v>
      </c>
      <c r="B147" s="5">
        <v>-0.95603054761886597</v>
      </c>
      <c r="C147">
        <v>-8.2756834030151367</v>
      </c>
      <c r="D147">
        <v>-0.46103858947753906</v>
      </c>
      <c r="E147">
        <v>8.3434697084551139</v>
      </c>
      <c r="H147">
        <v>0.7585193440000001</v>
      </c>
      <c r="I147">
        <v>-0.46103858947753906</v>
      </c>
      <c r="N147">
        <v>0.7585193440000001</v>
      </c>
      <c r="O147">
        <v>-0.95603054761886597</v>
      </c>
    </row>
    <row r="148" spans="1:15">
      <c r="A148">
        <v>0.76343439600000007</v>
      </c>
      <c r="B148" s="5">
        <v>-1.2166063785552979</v>
      </c>
      <c r="C148">
        <v>-9.3337364196777344</v>
      </c>
      <c r="D148">
        <v>-0.43830204010009766</v>
      </c>
      <c r="E148">
        <v>9.4228910272121826</v>
      </c>
      <c r="H148">
        <v>0.76343439600000007</v>
      </c>
      <c r="I148">
        <v>-0.43830204010009766</v>
      </c>
      <c r="N148">
        <v>0.76343439600000007</v>
      </c>
      <c r="O148">
        <v>-1.2166063785552979</v>
      </c>
    </row>
    <row r="149" spans="1:15">
      <c r="A149">
        <v>0.76834944800000005</v>
      </c>
      <c r="B149" s="5">
        <v>-1.5229297876358032</v>
      </c>
      <c r="C149">
        <v>-10.483944892883301</v>
      </c>
      <c r="D149">
        <v>-0.45372486114501953</v>
      </c>
      <c r="E149">
        <v>10.603691899744321</v>
      </c>
      <c r="H149">
        <v>0.76834944800000005</v>
      </c>
      <c r="I149">
        <v>-0.45372486114501953</v>
      </c>
      <c r="N149">
        <v>0.76834944800000005</v>
      </c>
      <c r="O149">
        <v>-1.5229297876358032</v>
      </c>
    </row>
    <row r="150" spans="1:15">
      <c r="A150">
        <v>0.77326450099999999</v>
      </c>
      <c r="B150" s="5">
        <v>-1.9080195426940918</v>
      </c>
      <c r="C150">
        <v>-11.686522483825684</v>
      </c>
      <c r="D150">
        <v>-0.39994525909423828</v>
      </c>
      <c r="E150">
        <v>11.848008379071048</v>
      </c>
      <c r="H150">
        <v>0.77326450099999999</v>
      </c>
      <c r="I150">
        <v>-0.39994525909423828</v>
      </c>
      <c r="N150">
        <v>0.77326450099999999</v>
      </c>
      <c r="O150">
        <v>-1.9080195426940918</v>
      </c>
    </row>
    <row r="151" spans="1:15">
      <c r="A151">
        <v>0.77817955300000008</v>
      </c>
      <c r="B151" s="5">
        <v>-2.3974418640136719</v>
      </c>
      <c r="C151">
        <v>-12.897527694702148</v>
      </c>
      <c r="D151">
        <v>-0.22728538513183594</v>
      </c>
      <c r="E151">
        <v>13.120427080443259</v>
      </c>
      <c r="H151">
        <v>0.77817955300000008</v>
      </c>
      <c r="I151">
        <v>-0.22728538513183594</v>
      </c>
      <c r="N151">
        <v>0.77817955300000008</v>
      </c>
      <c r="O151">
        <v>-2.3974418640136719</v>
      </c>
    </row>
    <row r="152" spans="1:15">
      <c r="A152">
        <v>0.78309460500000005</v>
      </c>
      <c r="B152" s="5">
        <v>-3.0014553070068359</v>
      </c>
      <c r="C152">
        <v>-13.98087215423584</v>
      </c>
      <c r="D152">
        <v>0.18266582489013672</v>
      </c>
      <c r="E152">
        <v>14.300590440839475</v>
      </c>
      <c r="H152">
        <v>0.78309460500000005</v>
      </c>
      <c r="I152">
        <v>0.18266582489013672</v>
      </c>
      <c r="N152">
        <v>0.78309460500000005</v>
      </c>
      <c r="O152">
        <v>-3.0014553070068359</v>
      </c>
    </row>
    <row r="153" spans="1:15">
      <c r="A153">
        <v>0.78800965700000003</v>
      </c>
      <c r="B153" s="5">
        <v>-3.583221435546875</v>
      </c>
      <c r="C153">
        <v>-14.656705856323242</v>
      </c>
      <c r="D153">
        <v>0.94046401977539063</v>
      </c>
      <c r="E153">
        <v>15.117637877242421</v>
      </c>
      <c r="H153">
        <v>0.78800965700000003</v>
      </c>
      <c r="I153">
        <v>0.94046401977539063</v>
      </c>
      <c r="N153">
        <v>0.78800965700000003</v>
      </c>
      <c r="O153">
        <v>-3.583221435546875</v>
      </c>
    </row>
    <row r="154" spans="1:15">
      <c r="A154">
        <v>0.79292470900000001</v>
      </c>
      <c r="B154" s="5">
        <v>-4.1839714050292969</v>
      </c>
      <c r="C154">
        <v>-14.833170890808105</v>
      </c>
      <c r="D154">
        <v>2.048945426940918</v>
      </c>
      <c r="E154">
        <v>15.547564206543797</v>
      </c>
      <c r="H154">
        <v>0.79292470900000001</v>
      </c>
      <c r="I154">
        <v>2.048945426940918</v>
      </c>
      <c r="N154">
        <v>0.79292470900000001</v>
      </c>
      <c r="O154">
        <v>-4.1839714050292969</v>
      </c>
    </row>
    <row r="155" spans="1:15">
      <c r="A155">
        <v>0.79783970900000001</v>
      </c>
      <c r="B155" s="5">
        <v>-4.8220930099487305</v>
      </c>
      <c r="C155">
        <v>-14.56729793548584</v>
      </c>
      <c r="D155">
        <v>3.4775571823120117</v>
      </c>
      <c r="E155">
        <v>15.733790201158024</v>
      </c>
      <c r="H155">
        <v>0.79783970900000001</v>
      </c>
      <c r="I155">
        <v>3.4775571823120117</v>
      </c>
      <c r="N155">
        <v>0.79783970900000001</v>
      </c>
      <c r="O155">
        <v>-4.8220930099487305</v>
      </c>
    </row>
    <row r="156" spans="1:15">
      <c r="A156">
        <v>0.80275476100000009</v>
      </c>
      <c r="B156" s="5">
        <v>-5.410499095916748</v>
      </c>
      <c r="C156">
        <v>-13.949843406677246</v>
      </c>
      <c r="D156">
        <v>5.1410665512084961</v>
      </c>
      <c r="E156">
        <v>15.82094171728369</v>
      </c>
      <c r="H156">
        <v>0.80275476100000009</v>
      </c>
      <c r="I156">
        <v>5.1410665512084961</v>
      </c>
      <c r="N156">
        <v>0.80275476100000009</v>
      </c>
      <c r="O156">
        <v>-5.410499095916748</v>
      </c>
    </row>
    <row r="157" spans="1:15">
      <c r="A157">
        <v>0.80766986500000004</v>
      </c>
      <c r="B157" s="5">
        <v>-5.8289961814880371</v>
      </c>
      <c r="C157">
        <v>-13.090616226196289</v>
      </c>
      <c r="D157">
        <v>6.895085334777832</v>
      </c>
      <c r="E157">
        <v>15.902315285492991</v>
      </c>
      <c r="H157">
        <v>0.80766986500000004</v>
      </c>
      <c r="I157">
        <v>6.895085334777832</v>
      </c>
      <c r="N157">
        <v>0.80766986500000004</v>
      </c>
      <c r="O157">
        <v>-5.8289961814880371</v>
      </c>
    </row>
    <row r="158" spans="1:15">
      <c r="A158">
        <v>0.81258486500000005</v>
      </c>
      <c r="B158" s="5">
        <v>-5.8937702178955078</v>
      </c>
      <c r="C158">
        <v>-12.129879951477051</v>
      </c>
      <c r="D158">
        <v>8.536433219909668</v>
      </c>
      <c r="E158">
        <v>15.960614246844459</v>
      </c>
      <c r="H158">
        <v>0.81258486500000005</v>
      </c>
      <c r="I158">
        <v>8.536433219909668</v>
      </c>
      <c r="N158">
        <v>0.81258486500000005</v>
      </c>
      <c r="O158">
        <v>-5.8937702178955078</v>
      </c>
    </row>
    <row r="159" spans="1:15">
      <c r="A159">
        <v>0.81749991700000002</v>
      </c>
      <c r="B159" s="5">
        <v>-5.6839327812194824</v>
      </c>
      <c r="C159">
        <v>-11.10466480255127</v>
      </c>
      <c r="D159">
        <v>9.9367809295654297</v>
      </c>
      <c r="E159">
        <v>15.948676668633597</v>
      </c>
      <c r="H159">
        <v>0.81749991700000002</v>
      </c>
      <c r="I159">
        <v>9.9367809295654297</v>
      </c>
      <c r="N159">
        <v>0.81749991700000002</v>
      </c>
      <c r="O159">
        <v>-5.6839327812194824</v>
      </c>
    </row>
    <row r="160" spans="1:15">
      <c r="A160">
        <v>0.82241496900000011</v>
      </c>
      <c r="B160" s="5">
        <v>-5.4001078605651855</v>
      </c>
      <c r="C160">
        <v>-9.9013509750366211</v>
      </c>
      <c r="D160">
        <v>10.942380905151367</v>
      </c>
      <c r="E160">
        <v>15.714121544331322</v>
      </c>
      <c r="H160">
        <v>0.82241496900000011</v>
      </c>
      <c r="I160">
        <v>10.942380905151367</v>
      </c>
      <c r="N160">
        <v>0.82241496900000011</v>
      </c>
      <c r="O160">
        <v>-5.4001078605651855</v>
      </c>
    </row>
    <row r="161" spans="1:15">
      <c r="A161">
        <v>0.82733002100000008</v>
      </c>
      <c r="B161" s="5">
        <v>-5.0552682876586914</v>
      </c>
      <c r="C161">
        <v>-8.6179990768432617</v>
      </c>
      <c r="D161">
        <v>11.452880859375</v>
      </c>
      <c r="E161">
        <v>15.198490896392221</v>
      </c>
      <c r="H161">
        <v>0.82733002100000008</v>
      </c>
      <c r="I161">
        <v>11.452880859375</v>
      </c>
      <c r="N161">
        <v>0.82733002100000008</v>
      </c>
      <c r="O161">
        <v>-5.0552682876586914</v>
      </c>
    </row>
    <row r="162" spans="1:15">
      <c r="A162">
        <v>0.83224507300000006</v>
      </c>
      <c r="B162" s="5">
        <v>-4.6372885704040527</v>
      </c>
      <c r="C162">
        <v>-7.3489294052124023</v>
      </c>
      <c r="D162">
        <v>11.121285438537598</v>
      </c>
      <c r="E162">
        <v>14.113617484310108</v>
      </c>
      <c r="H162">
        <v>0.83224507300000006</v>
      </c>
      <c r="I162">
        <v>11.121285438537598</v>
      </c>
      <c r="N162">
        <v>0.83224507300000006</v>
      </c>
      <c r="O162">
        <v>-4.6372885704040527</v>
      </c>
    </row>
    <row r="163" spans="1:15">
      <c r="A163">
        <v>0.837160126</v>
      </c>
      <c r="B163" s="5">
        <v>-4.0574665069580078</v>
      </c>
      <c r="C163">
        <v>-6.3837032318115234</v>
      </c>
      <c r="D163">
        <v>10.863728523254395</v>
      </c>
      <c r="E163">
        <v>13.23764702784819</v>
      </c>
      <c r="H163">
        <v>0.837160126</v>
      </c>
      <c r="I163">
        <v>10.863728523254395</v>
      </c>
      <c r="N163">
        <v>0.837160126</v>
      </c>
      <c r="O163">
        <v>-4.0574665069580078</v>
      </c>
    </row>
    <row r="164" spans="1:15">
      <c r="A164">
        <v>0.84207517800000009</v>
      </c>
      <c r="B164" s="5">
        <v>-3.2329308986663818</v>
      </c>
      <c r="C164">
        <v>-6.0372109413146973</v>
      </c>
      <c r="D164">
        <v>9.9279508590698242</v>
      </c>
      <c r="E164">
        <v>12.06084434878367</v>
      </c>
      <c r="H164">
        <v>0.84207517800000009</v>
      </c>
      <c r="I164">
        <v>9.9279508590698242</v>
      </c>
      <c r="N164">
        <v>0.84207517800000009</v>
      </c>
      <c r="O164">
        <v>-3.2329308986663818</v>
      </c>
    </row>
    <row r="165" spans="1:15">
      <c r="A165">
        <v>0.84699023000000007</v>
      </c>
      <c r="B165" s="5">
        <v>-2.5699727535247803</v>
      </c>
      <c r="C165">
        <v>-5.9185800552368164</v>
      </c>
      <c r="D165">
        <v>8.3612756729125977</v>
      </c>
      <c r="E165">
        <v>10.561499926740842</v>
      </c>
      <c r="H165">
        <v>0.84699023000000007</v>
      </c>
      <c r="I165">
        <v>8.3612756729125977</v>
      </c>
      <c r="N165">
        <v>0.84699023000000007</v>
      </c>
      <c r="O165">
        <v>-2.5699727535247803</v>
      </c>
    </row>
    <row r="166" spans="1:15">
      <c r="A166">
        <v>0.85190528200000004</v>
      </c>
      <c r="B166" s="5">
        <v>-1.9620351791381836</v>
      </c>
      <c r="C166">
        <v>-5.4854259490966797</v>
      </c>
      <c r="D166">
        <v>6.4012069702148438</v>
      </c>
      <c r="E166">
        <v>8.6553411580784108</v>
      </c>
      <c r="H166">
        <v>0.85190528200000004</v>
      </c>
      <c r="I166">
        <v>6.4012069702148438</v>
      </c>
      <c r="N166">
        <v>0.85190528200000004</v>
      </c>
      <c r="O166">
        <v>-1.9620351791381836</v>
      </c>
    </row>
    <row r="167" spans="1:15">
      <c r="A167">
        <v>0.85682033400000002</v>
      </c>
      <c r="B167" s="5">
        <v>-1.3734774589538574</v>
      </c>
      <c r="C167">
        <v>-4.7687873840332031</v>
      </c>
      <c r="D167">
        <v>4.0435314178466797</v>
      </c>
      <c r="E167">
        <v>6.4013998290594039</v>
      </c>
      <c r="H167">
        <v>0.85682033400000002</v>
      </c>
      <c r="I167">
        <v>4.0435314178466797</v>
      </c>
      <c r="N167">
        <v>0.85682033400000002</v>
      </c>
      <c r="O167">
        <v>-1.3734774589538574</v>
      </c>
    </row>
    <row r="168" spans="1:15">
      <c r="A168">
        <v>0.8617353860000001</v>
      </c>
      <c r="B168" s="5">
        <v>-0.84368085861206055</v>
      </c>
      <c r="C168">
        <v>-3.8711152076721191</v>
      </c>
      <c r="D168">
        <v>1.6742172241210938</v>
      </c>
      <c r="E168">
        <v>4.3012014200456221</v>
      </c>
      <c r="H168">
        <v>0.8617353860000001</v>
      </c>
      <c r="I168">
        <v>1.6742172241210938</v>
      </c>
      <c r="N168">
        <v>0.8617353860000001</v>
      </c>
      <c r="O168">
        <v>-0.84368085861206055</v>
      </c>
    </row>
    <row r="169" spans="1:15">
      <c r="A169">
        <v>0.86665043800000008</v>
      </c>
      <c r="B169" s="5">
        <v>-0.42089396715164185</v>
      </c>
      <c r="C169">
        <v>-2.980571985244751</v>
      </c>
      <c r="D169">
        <v>-0.41370296478271484</v>
      </c>
      <c r="E169">
        <v>3.0384389468739523</v>
      </c>
      <c r="H169">
        <v>0.86665043800000008</v>
      </c>
      <c r="I169">
        <v>-0.41370296478271484</v>
      </c>
      <c r="N169">
        <v>0.86665043800000008</v>
      </c>
      <c r="O169">
        <v>-0.42089396715164185</v>
      </c>
    </row>
    <row r="170" spans="1:15">
      <c r="A170">
        <v>0.87156549000000005</v>
      </c>
      <c r="B170" s="5">
        <v>-0.13266527652740479</v>
      </c>
      <c r="C170">
        <v>-2.0874819755554199</v>
      </c>
      <c r="D170">
        <v>-2.1171126365661621</v>
      </c>
      <c r="E170">
        <v>2.9761295317531089</v>
      </c>
      <c r="H170">
        <v>0.87156549000000005</v>
      </c>
      <c r="I170">
        <v>-2.1171126365661621</v>
      </c>
      <c r="N170">
        <v>0.87156549000000005</v>
      </c>
      <c r="O170">
        <v>-0.13266527652740479</v>
      </c>
    </row>
    <row r="171" spans="1:15">
      <c r="A171">
        <v>0.87648054200000003</v>
      </c>
      <c r="B171" s="5">
        <v>4.1483841836452484E-2</v>
      </c>
      <c r="C171">
        <v>-1.3060727119445801</v>
      </c>
      <c r="D171">
        <v>-3.5644063949584961</v>
      </c>
      <c r="E171">
        <v>3.7963850945920652</v>
      </c>
      <c r="H171">
        <v>0.87648054200000003</v>
      </c>
      <c r="I171">
        <v>-3.5644063949584961</v>
      </c>
      <c r="N171">
        <v>0.87648054200000003</v>
      </c>
      <c r="O171">
        <v>4.1483841836452484E-2</v>
      </c>
    </row>
    <row r="172" spans="1:15">
      <c r="A172">
        <v>0.881395594</v>
      </c>
      <c r="B172" s="5">
        <v>0.16256392002105713</v>
      </c>
      <c r="C172">
        <v>-0.56965035200119019</v>
      </c>
      <c r="D172">
        <v>-4.716710090637207</v>
      </c>
      <c r="E172">
        <v>4.7537651005015533</v>
      </c>
      <c r="H172">
        <v>0.881395594</v>
      </c>
      <c r="I172">
        <v>-4.716710090637207</v>
      </c>
      <c r="N172">
        <v>0.881395594</v>
      </c>
      <c r="O172">
        <v>0.16256392002105713</v>
      </c>
    </row>
    <row r="173" spans="1:15">
      <c r="A173">
        <v>0.88631064600000009</v>
      </c>
      <c r="B173" s="5">
        <v>0.3578149676322937</v>
      </c>
      <c r="C173">
        <v>0.24706220626831055</v>
      </c>
      <c r="D173">
        <v>-5.5259065628051758</v>
      </c>
      <c r="E173">
        <v>5.5429878789044071</v>
      </c>
      <c r="H173">
        <v>0.88631064600000009</v>
      </c>
      <c r="I173">
        <v>-5.5259065628051758</v>
      </c>
      <c r="N173">
        <v>0.88631064600000009</v>
      </c>
      <c r="O173">
        <v>0.3578149676322937</v>
      </c>
    </row>
    <row r="174" spans="1:15">
      <c r="A174">
        <v>0.89122569800000007</v>
      </c>
      <c r="B174" s="5">
        <v>0.60150033235549927</v>
      </c>
      <c r="C174">
        <v>1.2825886011123657</v>
      </c>
      <c r="D174">
        <v>-6.1369714736938477</v>
      </c>
      <c r="E174">
        <v>6.2983533592883774</v>
      </c>
      <c r="H174">
        <v>0.89122569800000007</v>
      </c>
      <c r="I174">
        <v>-6.1369714736938477</v>
      </c>
      <c r="N174">
        <v>0.89122569800000007</v>
      </c>
      <c r="O174">
        <v>0.60150033235549927</v>
      </c>
    </row>
    <row r="175" spans="1:15">
      <c r="A175">
        <v>0.89614075100000001</v>
      </c>
      <c r="B175" s="5">
        <v>0.84294658899307251</v>
      </c>
      <c r="C175">
        <v>2.4956121444702148</v>
      </c>
      <c r="D175">
        <v>-6.3393650054931641</v>
      </c>
      <c r="E175">
        <v>6.8648516080388529</v>
      </c>
      <c r="H175">
        <v>0.89614075100000001</v>
      </c>
      <c r="I175">
        <v>-6.3393650054931641</v>
      </c>
      <c r="N175">
        <v>0.89614075100000001</v>
      </c>
      <c r="O175">
        <v>0.84294658899307251</v>
      </c>
    </row>
    <row r="176" spans="1:15">
      <c r="A176">
        <v>0.9010558030000001</v>
      </c>
      <c r="B176" s="5">
        <v>1.1181930303573608</v>
      </c>
      <c r="C176">
        <v>3.6419177055358887</v>
      </c>
      <c r="D176">
        <v>-6.1736688613891602</v>
      </c>
      <c r="E176">
        <v>7.2545232398222899</v>
      </c>
      <c r="H176">
        <v>0.9010558030000001</v>
      </c>
      <c r="I176">
        <v>-6.1736688613891602</v>
      </c>
      <c r="N176">
        <v>0.9010558030000001</v>
      </c>
      <c r="O176">
        <v>1.1181930303573608</v>
      </c>
    </row>
    <row r="177" spans="1:15">
      <c r="A177">
        <v>0.90597085500000007</v>
      </c>
      <c r="B177" s="5">
        <v>1.3067209720611572</v>
      </c>
      <c r="C177">
        <v>4.6877522468566895</v>
      </c>
      <c r="D177">
        <v>-5.6182718276977539</v>
      </c>
      <c r="E177">
        <v>7.4328674922022291</v>
      </c>
      <c r="H177">
        <v>0.90597085500000007</v>
      </c>
      <c r="I177">
        <v>-5.6182718276977539</v>
      </c>
      <c r="N177">
        <v>0.90597085500000007</v>
      </c>
      <c r="O177">
        <v>1.3067209720611572</v>
      </c>
    </row>
    <row r="178" spans="1:15">
      <c r="A178">
        <v>0.91088590700000005</v>
      </c>
      <c r="B178" s="5">
        <v>1.4823853969573975</v>
      </c>
      <c r="C178">
        <v>5.6444430351257324</v>
      </c>
      <c r="D178">
        <v>-4.7468338012695313</v>
      </c>
      <c r="E178">
        <v>7.5226082430741323</v>
      </c>
      <c r="H178">
        <v>0.91088590700000005</v>
      </c>
      <c r="I178">
        <v>-4.7468338012695313</v>
      </c>
      <c r="N178">
        <v>0.91088590700000005</v>
      </c>
      <c r="O178">
        <v>1.4823853969573975</v>
      </c>
    </row>
    <row r="179" spans="1:15">
      <c r="A179">
        <v>0.91580095900000003</v>
      </c>
      <c r="B179" s="5">
        <v>1.7161862850189209</v>
      </c>
      <c r="C179">
        <v>6.527458667755127</v>
      </c>
      <c r="D179">
        <v>-3.6706748008728027</v>
      </c>
      <c r="E179">
        <v>7.6828943450955496</v>
      </c>
      <c r="H179">
        <v>0.91580095900000003</v>
      </c>
      <c r="I179">
        <v>-3.6706748008728027</v>
      </c>
      <c r="N179">
        <v>0.91580095900000003</v>
      </c>
      <c r="O179">
        <v>1.7161862850189209</v>
      </c>
    </row>
    <row r="180" spans="1:15">
      <c r="A180">
        <v>0.92071601100000011</v>
      </c>
      <c r="B180" s="5">
        <v>1.9660357236862183</v>
      </c>
      <c r="C180">
        <v>7.4330902099609375</v>
      </c>
      <c r="D180">
        <v>-2.6100039482116699</v>
      </c>
      <c r="E180">
        <v>8.1196211208348892</v>
      </c>
      <c r="H180">
        <v>0.92071601100000011</v>
      </c>
      <c r="I180">
        <v>-2.6100039482116699</v>
      </c>
      <c r="N180">
        <v>0.92071601100000011</v>
      </c>
      <c r="O180">
        <v>1.9660357236862183</v>
      </c>
    </row>
    <row r="181" spans="1:15">
      <c r="A181">
        <v>0.92563106300000009</v>
      </c>
      <c r="B181" s="5">
        <v>2.2653765678405762</v>
      </c>
      <c r="C181">
        <v>8.3383293151855469</v>
      </c>
      <c r="D181">
        <v>-1.6647782325744629</v>
      </c>
      <c r="E181">
        <v>8.7994973337263751</v>
      </c>
      <c r="H181">
        <v>0.92563106300000009</v>
      </c>
      <c r="I181">
        <v>-1.6647782325744629</v>
      </c>
      <c r="N181">
        <v>0.92563106300000009</v>
      </c>
      <c r="O181">
        <v>2.2653765678405762</v>
      </c>
    </row>
    <row r="182" spans="1:15">
      <c r="A182">
        <v>0.93054611500000006</v>
      </c>
      <c r="B182" s="5">
        <v>2.4857707023620605</v>
      </c>
      <c r="C182">
        <v>9.1777544021606445</v>
      </c>
      <c r="D182">
        <v>-0.74153327941894531</v>
      </c>
      <c r="E182">
        <v>9.5373006377898388</v>
      </c>
      <c r="H182">
        <v>0.93054611500000006</v>
      </c>
      <c r="I182">
        <v>-0.74153327941894531</v>
      </c>
      <c r="N182">
        <v>0.93054611500000006</v>
      </c>
      <c r="O182">
        <v>2.4857707023620605</v>
      </c>
    </row>
    <row r="183" spans="1:15">
      <c r="A183">
        <v>0.93546116700000004</v>
      </c>
      <c r="B183" s="5">
        <v>2.6256349086761475</v>
      </c>
      <c r="C183">
        <v>9.8887262344360352</v>
      </c>
      <c r="D183">
        <v>0.11935710906982422</v>
      </c>
      <c r="E183">
        <v>10.232062906998168</v>
      </c>
      <c r="H183">
        <v>0.93546116700000004</v>
      </c>
      <c r="I183">
        <v>0.11935710906982422</v>
      </c>
      <c r="N183">
        <v>0.93546116700000004</v>
      </c>
      <c r="O183">
        <v>2.6256349086761475</v>
      </c>
    </row>
    <row r="184" spans="1:15">
      <c r="A184">
        <v>0.94037621900000001</v>
      </c>
      <c r="B184" s="5">
        <v>2.7897031307220459</v>
      </c>
      <c r="C184">
        <v>10.563897132873535</v>
      </c>
      <c r="D184">
        <v>0.82771778106689453</v>
      </c>
      <c r="E184">
        <v>10.957348352434014</v>
      </c>
      <c r="H184">
        <v>0.94037621900000001</v>
      </c>
      <c r="I184">
        <v>0.82771778106689453</v>
      </c>
      <c r="N184">
        <v>0.94037621900000001</v>
      </c>
      <c r="O184">
        <v>2.7897031307220459</v>
      </c>
    </row>
    <row r="185" spans="1:15">
      <c r="A185">
        <v>0.9452912710000001</v>
      </c>
      <c r="B185" s="5">
        <v>2.9679915904998779</v>
      </c>
      <c r="C185">
        <v>11.119071960449219</v>
      </c>
      <c r="D185">
        <v>1.5033950805664063</v>
      </c>
      <c r="E185">
        <v>11.606159231683723</v>
      </c>
      <c r="H185">
        <v>0.9452912710000001</v>
      </c>
      <c r="I185">
        <v>1.5033950805664063</v>
      </c>
      <c r="N185">
        <v>0.9452912710000001</v>
      </c>
      <c r="O185">
        <v>2.9679915904998779</v>
      </c>
    </row>
    <row r="186" spans="1:15">
      <c r="A186">
        <v>0.95020632300000007</v>
      </c>
      <c r="B186" s="5">
        <v>3.1011583805084229</v>
      </c>
      <c r="C186">
        <v>11.570698738098145</v>
      </c>
      <c r="D186">
        <v>2.1965751647949219</v>
      </c>
      <c r="E186">
        <v>12.178801051146925</v>
      </c>
      <c r="H186">
        <v>0.95020632300000007</v>
      </c>
      <c r="I186">
        <v>2.1965751647949219</v>
      </c>
      <c r="N186">
        <v>0.95020632300000007</v>
      </c>
      <c r="O186">
        <v>3.1011583805084229</v>
      </c>
    </row>
    <row r="187" spans="1:15">
      <c r="A187">
        <v>0.95512137600000002</v>
      </c>
      <c r="B187" s="5">
        <v>3.3016188144683838</v>
      </c>
      <c r="C187">
        <v>11.897080421447754</v>
      </c>
      <c r="D187">
        <v>2.7857446670532227</v>
      </c>
      <c r="E187">
        <v>12.65707638834745</v>
      </c>
      <c r="H187">
        <v>0.95512137600000002</v>
      </c>
      <c r="I187">
        <v>2.7857446670532227</v>
      </c>
      <c r="N187">
        <v>0.95512137600000002</v>
      </c>
      <c r="O187">
        <v>3.3016188144683838</v>
      </c>
    </row>
    <row r="188" spans="1:15">
      <c r="A188">
        <v>0.96003642800000011</v>
      </c>
      <c r="B188" s="5">
        <v>3.5426487922668457</v>
      </c>
      <c r="C188">
        <v>12.097911834716797</v>
      </c>
      <c r="D188">
        <v>3.3214864730834961</v>
      </c>
      <c r="E188">
        <v>13.036184396394795</v>
      </c>
      <c r="H188">
        <v>0.96003642800000011</v>
      </c>
      <c r="I188">
        <v>3.3214864730834961</v>
      </c>
      <c r="N188">
        <v>0.96003642800000011</v>
      </c>
      <c r="O188">
        <v>3.5426487922668457</v>
      </c>
    </row>
    <row r="189" spans="1:15">
      <c r="A189">
        <v>0.96495148000000008</v>
      </c>
      <c r="B189" s="5">
        <v>3.831571102142334</v>
      </c>
      <c r="C189">
        <v>12.239459991455078</v>
      </c>
      <c r="D189">
        <v>3.8374757766723633</v>
      </c>
      <c r="E189">
        <v>13.386991384540027</v>
      </c>
      <c r="H189">
        <v>0.96495148000000008</v>
      </c>
      <c r="I189">
        <v>3.8374757766723633</v>
      </c>
      <c r="N189">
        <v>0.96495148000000008</v>
      </c>
      <c r="O189">
        <v>3.831571102142334</v>
      </c>
    </row>
    <row r="190" spans="1:15">
      <c r="A190">
        <v>0.96986653200000006</v>
      </c>
      <c r="B190" s="5">
        <v>4.0543193817138672</v>
      </c>
      <c r="C190">
        <v>12.24964427947998</v>
      </c>
      <c r="D190">
        <v>4.1576805114746094</v>
      </c>
      <c r="E190">
        <v>13.556459635842726</v>
      </c>
      <c r="H190">
        <v>0.96986653200000006</v>
      </c>
      <c r="I190">
        <v>4.1576805114746094</v>
      </c>
      <c r="N190">
        <v>0.96986653200000006</v>
      </c>
      <c r="O190">
        <v>4.0543193817138672</v>
      </c>
    </row>
    <row r="191" spans="1:15">
      <c r="A191">
        <v>0.97478158400000003</v>
      </c>
      <c r="B191" s="5">
        <v>4.2237749099731445</v>
      </c>
      <c r="C191">
        <v>12.24064826965332</v>
      </c>
      <c r="D191">
        <v>4.249913215637207</v>
      </c>
      <c r="E191">
        <v>13.628481459499927</v>
      </c>
      <c r="H191">
        <v>0.97478158400000003</v>
      </c>
      <c r="I191">
        <v>4.249913215637207</v>
      </c>
      <c r="N191">
        <v>0.97478158400000003</v>
      </c>
      <c r="O191">
        <v>4.2237749099731445</v>
      </c>
    </row>
    <row r="192" spans="1:15">
      <c r="A192">
        <v>0.97969663600000001</v>
      </c>
      <c r="B192" s="5">
        <v>4.3622870445251465</v>
      </c>
      <c r="C192">
        <v>12.207904815673828</v>
      </c>
      <c r="D192">
        <v>4.1250333786010742</v>
      </c>
      <c r="E192">
        <v>13.604351826601558</v>
      </c>
      <c r="H192">
        <v>0.97969663600000001</v>
      </c>
      <c r="I192">
        <v>4.1250333786010742</v>
      </c>
      <c r="N192">
        <v>0.97969663600000001</v>
      </c>
      <c r="O192">
        <v>4.3622870445251465</v>
      </c>
    </row>
    <row r="193" spans="1:15">
      <c r="A193">
        <v>0.9846116880000001</v>
      </c>
      <c r="B193" s="5">
        <v>4.4016876220703125</v>
      </c>
      <c r="C193">
        <v>12.068477630615234</v>
      </c>
      <c r="D193">
        <v>3.7843122482299805</v>
      </c>
      <c r="E193">
        <v>13.391938822853499</v>
      </c>
      <c r="H193">
        <v>0.9846116880000001</v>
      </c>
      <c r="I193">
        <v>3.7843122482299805</v>
      </c>
      <c r="N193">
        <v>0.9846116880000001</v>
      </c>
      <c r="O193">
        <v>4.4016876220703125</v>
      </c>
    </row>
    <row r="194" spans="1:15">
      <c r="A194">
        <v>0.98952674000000007</v>
      </c>
      <c r="B194" s="5">
        <v>4.4502353668212891</v>
      </c>
      <c r="C194">
        <v>11.885714530944824</v>
      </c>
      <c r="D194">
        <v>3.2551889419555664</v>
      </c>
      <c r="E194">
        <v>13.102330318651326</v>
      </c>
      <c r="H194">
        <v>0.98952674000000007</v>
      </c>
      <c r="I194">
        <v>3.2551889419555664</v>
      </c>
      <c r="N194">
        <v>0.98952674000000007</v>
      </c>
      <c r="O194">
        <v>4.4502353668212891</v>
      </c>
    </row>
    <row r="195" spans="1:15">
      <c r="A195">
        <v>0.99444179200000005</v>
      </c>
      <c r="B195" s="5">
        <v>4.5034937858581543</v>
      </c>
      <c r="C195">
        <v>11.484474182128906</v>
      </c>
      <c r="D195">
        <v>2.6339950561523438</v>
      </c>
      <c r="E195">
        <v>12.613981666194201</v>
      </c>
      <c r="H195">
        <v>0.99444179200000005</v>
      </c>
      <c r="I195">
        <v>2.6339950561523438</v>
      </c>
      <c r="N195">
        <v>0.99444179200000005</v>
      </c>
      <c r="O195">
        <v>4.5034937858581543</v>
      </c>
    </row>
    <row r="196" spans="1:15">
      <c r="A196">
        <v>0.99935684400000002</v>
      </c>
      <c r="B196" s="5">
        <v>4.4609918594360352</v>
      </c>
      <c r="C196">
        <v>10.778636932373047</v>
      </c>
      <c r="D196">
        <v>1.9903249740600586</v>
      </c>
      <c r="E196">
        <v>11.833885921042082</v>
      </c>
      <c r="H196">
        <v>0.99935684400000002</v>
      </c>
      <c r="I196">
        <v>1.9903249740600586</v>
      </c>
      <c r="N196">
        <v>0.99935684400000002</v>
      </c>
      <c r="O196">
        <v>4.4609918594360352</v>
      </c>
    </row>
    <row r="197" spans="1:15">
      <c r="A197">
        <v>1.0042718960000001</v>
      </c>
      <c r="B197" s="5">
        <v>4.377284049987793</v>
      </c>
      <c r="C197">
        <v>9.8321037292480469</v>
      </c>
      <c r="D197">
        <v>1.3767223358154297</v>
      </c>
      <c r="E197">
        <v>10.850172523370491</v>
      </c>
      <c r="H197">
        <v>1.0042718960000001</v>
      </c>
      <c r="I197">
        <v>1.3767223358154297</v>
      </c>
      <c r="N197">
        <v>1.0042718960000001</v>
      </c>
      <c r="O197">
        <v>4.377284049987793</v>
      </c>
    </row>
    <row r="198" spans="1:15">
      <c r="A198">
        <v>1.009186948</v>
      </c>
      <c r="B198" s="5">
        <v>4.3850970268249512</v>
      </c>
      <c r="C198">
        <v>8.7771444320678711</v>
      </c>
      <c r="D198">
        <v>0.79782772064208984</v>
      </c>
      <c r="E198">
        <v>9.8439762996399995</v>
      </c>
      <c r="H198">
        <v>1.009186948</v>
      </c>
      <c r="I198">
        <v>0.79782772064208984</v>
      </c>
      <c r="N198">
        <v>1.009186948</v>
      </c>
      <c r="O198">
        <v>4.3850970268249512</v>
      </c>
    </row>
    <row r="199" spans="1:15">
      <c r="A199">
        <v>1.0141020010000001</v>
      </c>
      <c r="B199" s="5">
        <v>4.4858551025390625</v>
      </c>
      <c r="C199">
        <v>7.6979227066040039</v>
      </c>
      <c r="D199">
        <v>0.14629459381103516</v>
      </c>
      <c r="E199">
        <v>8.9107975011220848</v>
      </c>
      <c r="H199">
        <v>1.0141020010000001</v>
      </c>
      <c r="I199">
        <v>0.14629459381103516</v>
      </c>
      <c r="N199">
        <v>1.0141020010000001</v>
      </c>
      <c r="O199">
        <v>4.4858551025390625</v>
      </c>
    </row>
    <row r="200" spans="1:15">
      <c r="A200">
        <v>1.019017053</v>
      </c>
      <c r="B200" s="5">
        <v>4.6048908233642578</v>
      </c>
      <c r="C200">
        <v>6.5905370712280273</v>
      </c>
      <c r="D200">
        <v>-0.62756538391113281</v>
      </c>
      <c r="E200">
        <v>8.06436833815388</v>
      </c>
      <c r="H200">
        <v>1.019017053</v>
      </c>
      <c r="I200">
        <v>-0.62756538391113281</v>
      </c>
      <c r="N200">
        <v>1.019017053</v>
      </c>
      <c r="O200">
        <v>4.6048908233642578</v>
      </c>
    </row>
    <row r="201" spans="1:15">
      <c r="A201">
        <v>1.0239321050000001</v>
      </c>
      <c r="B201" s="5">
        <v>4.6416835784912109</v>
      </c>
      <c r="C201">
        <v>5.551997184753418</v>
      </c>
      <c r="D201">
        <v>-1.6352243423461914</v>
      </c>
      <c r="E201">
        <v>7.4191547923025833</v>
      </c>
      <c r="H201">
        <v>1.0239321050000001</v>
      </c>
      <c r="I201">
        <v>-1.6352243423461914</v>
      </c>
      <c r="N201">
        <v>1.0239321050000001</v>
      </c>
      <c r="O201">
        <v>4.6416835784912109</v>
      </c>
    </row>
    <row r="202" spans="1:15">
      <c r="A202">
        <v>1.028847157</v>
      </c>
      <c r="B202" s="5">
        <v>4.5244622230529785</v>
      </c>
      <c r="C202">
        <v>4.4959812164306641</v>
      </c>
      <c r="D202">
        <v>-2.7518815994262695</v>
      </c>
      <c r="E202">
        <v>6.9467588013109927</v>
      </c>
      <c r="H202">
        <v>1.028847157</v>
      </c>
      <c r="I202">
        <v>-2.7518815994262695</v>
      </c>
      <c r="N202">
        <v>1.028847157</v>
      </c>
      <c r="O202">
        <v>4.5244622230529785</v>
      </c>
    </row>
    <row r="203" spans="1:15">
      <c r="A203">
        <v>1.033762209</v>
      </c>
      <c r="B203" s="5">
        <v>4.2371668815612793</v>
      </c>
      <c r="C203">
        <v>3.4987204074859619</v>
      </c>
      <c r="D203">
        <v>-3.7962617874145508</v>
      </c>
      <c r="E203">
        <v>6.6787896531139825</v>
      </c>
      <c r="H203">
        <v>1.033762209</v>
      </c>
      <c r="I203">
        <v>-3.7962617874145508</v>
      </c>
      <c r="N203">
        <v>1.033762209</v>
      </c>
      <c r="O203">
        <v>4.2371668815612793</v>
      </c>
    </row>
    <row r="204" spans="1:15">
      <c r="A204">
        <v>1.0386772610000001</v>
      </c>
      <c r="B204" s="5">
        <v>3.9092068672180176</v>
      </c>
      <c r="C204">
        <v>2.5762395858764648</v>
      </c>
      <c r="D204">
        <v>-4.6928253173828125</v>
      </c>
      <c r="E204">
        <v>6.6288398829667425</v>
      </c>
      <c r="H204">
        <v>1.0386772610000001</v>
      </c>
      <c r="I204">
        <v>-4.6928253173828125</v>
      </c>
      <c r="N204">
        <v>1.0386772610000001</v>
      </c>
      <c r="O204">
        <v>3.9092068672180176</v>
      </c>
    </row>
    <row r="205" spans="1:15">
      <c r="A205">
        <v>1.043592313</v>
      </c>
      <c r="B205" s="5">
        <v>3.5192849636077881</v>
      </c>
      <c r="C205">
        <v>1.8178310394287109</v>
      </c>
      <c r="D205">
        <v>-5.3782882690429688</v>
      </c>
      <c r="E205">
        <v>6.6795105395464081</v>
      </c>
      <c r="H205">
        <v>1.043592313</v>
      </c>
      <c r="I205">
        <v>-5.3782882690429688</v>
      </c>
      <c r="N205">
        <v>1.043592313</v>
      </c>
      <c r="O205">
        <v>3.5192849636077881</v>
      </c>
    </row>
    <row r="206" spans="1:15">
      <c r="A206">
        <v>1.0485073650000001</v>
      </c>
      <c r="B206" s="5">
        <v>3.0367696285247803</v>
      </c>
      <c r="C206">
        <v>1.1665846109390259</v>
      </c>
      <c r="D206">
        <v>-5.8515596389770508</v>
      </c>
      <c r="E206">
        <v>6.695045902734015</v>
      </c>
      <c r="H206">
        <v>1.0485073650000001</v>
      </c>
      <c r="I206">
        <v>-5.8515596389770508</v>
      </c>
      <c r="N206">
        <v>1.0485073650000001</v>
      </c>
      <c r="O206">
        <v>3.0367696285247803</v>
      </c>
    </row>
    <row r="207" spans="1:15">
      <c r="A207">
        <v>1.0534224170000002</v>
      </c>
      <c r="B207" s="5">
        <v>2.5334329605102539</v>
      </c>
      <c r="C207">
        <v>0.56784284114837646</v>
      </c>
      <c r="D207">
        <v>-6.0876579284667969</v>
      </c>
      <c r="E207">
        <v>6.6181800452743698</v>
      </c>
      <c r="H207">
        <v>1.0534224170000002</v>
      </c>
      <c r="I207">
        <v>-6.0876579284667969</v>
      </c>
      <c r="N207">
        <v>1.0534224170000002</v>
      </c>
      <c r="O207">
        <v>2.5334329605102539</v>
      </c>
    </row>
    <row r="208" spans="1:15">
      <c r="A208">
        <v>1.058337469</v>
      </c>
      <c r="B208" s="5">
        <v>2.0453851222991943</v>
      </c>
      <c r="C208">
        <v>-1.2285590171813965E-2</v>
      </c>
      <c r="D208">
        <v>-5.9543642997741699</v>
      </c>
      <c r="E208">
        <v>6.2958879793619182</v>
      </c>
      <c r="H208">
        <v>1.058337469</v>
      </c>
      <c r="I208">
        <v>-5.9543642997741699</v>
      </c>
      <c r="N208">
        <v>1.058337469</v>
      </c>
      <c r="O208">
        <v>2.0453851222991943</v>
      </c>
    </row>
    <row r="209" spans="1:15">
      <c r="A209">
        <v>1.0632525210000001</v>
      </c>
      <c r="B209" s="5">
        <v>1.5770125389099121</v>
      </c>
      <c r="C209">
        <v>-0.68691432476043701</v>
      </c>
      <c r="D209">
        <v>-5.546295166015625</v>
      </c>
      <c r="E209">
        <v>5.8069105302224573</v>
      </c>
      <c r="H209">
        <v>1.0632525210000001</v>
      </c>
      <c r="I209">
        <v>-5.546295166015625</v>
      </c>
      <c r="N209">
        <v>1.0632525210000001</v>
      </c>
      <c r="O209">
        <v>1.5770125389099121</v>
      </c>
    </row>
    <row r="210" spans="1:15">
      <c r="A210">
        <v>1.068167573</v>
      </c>
      <c r="B210" s="5">
        <v>1.105620265007019</v>
      </c>
      <c r="C210">
        <v>-1.4689606428146362</v>
      </c>
      <c r="D210">
        <v>-5.0146913528442383</v>
      </c>
      <c r="E210">
        <v>5.3411020309317587</v>
      </c>
      <c r="H210">
        <v>1.068167573</v>
      </c>
      <c r="I210">
        <v>-5.0146913528442383</v>
      </c>
      <c r="N210">
        <v>1.068167573</v>
      </c>
      <c r="O210">
        <v>1.105620265007019</v>
      </c>
    </row>
    <row r="211" spans="1:15">
      <c r="A211">
        <v>1.073082573</v>
      </c>
      <c r="B211" s="5">
        <v>0.61584317684173584</v>
      </c>
      <c r="C211">
        <v>-2.3760683536529541</v>
      </c>
      <c r="D211">
        <v>-4.3432497978210449</v>
      </c>
      <c r="E211">
        <v>4.988865847661784</v>
      </c>
      <c r="H211">
        <v>1.073082573</v>
      </c>
      <c r="I211">
        <v>-4.3432497978210449</v>
      </c>
      <c r="N211">
        <v>1.073082573</v>
      </c>
      <c r="O211">
        <v>0.61584317684173584</v>
      </c>
    </row>
    <row r="212" spans="1:15">
      <c r="A212">
        <v>1.0779976260000002</v>
      </c>
      <c r="B212" s="5">
        <v>0.17140322923660278</v>
      </c>
      <c r="C212">
        <v>-3.4255642890930176</v>
      </c>
      <c r="D212">
        <v>-3.6372699737548828</v>
      </c>
      <c r="E212">
        <v>4.9993602218364837</v>
      </c>
      <c r="H212">
        <v>1.0779976260000002</v>
      </c>
      <c r="I212">
        <v>-3.6372699737548828</v>
      </c>
      <c r="N212">
        <v>1.0779976260000002</v>
      </c>
      <c r="O212">
        <v>0.17140322923660278</v>
      </c>
    </row>
    <row r="213" spans="1:15">
      <c r="A213">
        <v>1.082912678</v>
      </c>
      <c r="B213" s="5">
        <v>-0.27060604095458984</v>
      </c>
      <c r="C213">
        <v>-4.47686767578125</v>
      </c>
      <c r="D213">
        <v>-2.9063048362731934</v>
      </c>
      <c r="E213">
        <v>5.3443596077735149</v>
      </c>
      <c r="H213">
        <v>1.082912678</v>
      </c>
      <c r="I213">
        <v>-2.9063048362731934</v>
      </c>
      <c r="N213">
        <v>1.082912678</v>
      </c>
      <c r="O213">
        <v>-0.27060604095458984</v>
      </c>
    </row>
    <row r="214" spans="1:15">
      <c r="A214">
        <v>1.087827782</v>
      </c>
      <c r="B214" s="5">
        <v>-0.66394662857055664</v>
      </c>
      <c r="C214">
        <v>-5.4896769523620605</v>
      </c>
      <c r="D214">
        <v>-2.190894603729248</v>
      </c>
      <c r="E214">
        <v>5.9478901579917691</v>
      </c>
      <c r="H214">
        <v>1.087827782</v>
      </c>
      <c r="I214">
        <v>-2.190894603729248</v>
      </c>
      <c r="N214">
        <v>1.087827782</v>
      </c>
      <c r="O214">
        <v>-0.66394662857055664</v>
      </c>
    </row>
    <row r="215" spans="1:15">
      <c r="A215">
        <v>1.0927428340000001</v>
      </c>
      <c r="B215" s="5">
        <v>-0.97427517175674438</v>
      </c>
      <c r="C215">
        <v>-6.3191113471984863</v>
      </c>
      <c r="D215">
        <v>-1.4956440925598145</v>
      </c>
      <c r="E215">
        <v>6.5663788788192363</v>
      </c>
      <c r="H215">
        <v>1.0927428340000001</v>
      </c>
      <c r="I215">
        <v>-1.4956440925598145</v>
      </c>
      <c r="N215">
        <v>1.0927428340000001</v>
      </c>
      <c r="O215">
        <v>-0.97427517175674438</v>
      </c>
    </row>
    <row r="216" spans="1:15">
      <c r="A216">
        <v>1.0976578860000001</v>
      </c>
      <c r="B216" s="5">
        <v>-1.1652504205703735</v>
      </c>
      <c r="C216">
        <v>-7.0594673156738281</v>
      </c>
      <c r="D216">
        <v>-0.80844497680664063</v>
      </c>
      <c r="E216">
        <v>7.2005187732711571</v>
      </c>
      <c r="H216">
        <v>1.0976578860000001</v>
      </c>
      <c r="I216">
        <v>-0.80844497680664063</v>
      </c>
      <c r="N216">
        <v>1.0976578860000001</v>
      </c>
      <c r="O216">
        <v>-1.1652504205703735</v>
      </c>
    </row>
    <row r="217" spans="1:15">
      <c r="A217">
        <v>1.1025728860000001</v>
      </c>
      <c r="B217" s="5">
        <v>-1.3532555103302002</v>
      </c>
      <c r="C217">
        <v>-7.8451423645019531</v>
      </c>
      <c r="D217">
        <v>-0.11248588562011719</v>
      </c>
      <c r="E217">
        <v>7.9617970502899711</v>
      </c>
      <c r="H217">
        <v>1.1025728860000001</v>
      </c>
      <c r="I217">
        <v>-0.11248588562011719</v>
      </c>
      <c r="N217">
        <v>1.1025728860000001</v>
      </c>
      <c r="O217">
        <v>-1.3532555103302002</v>
      </c>
    </row>
    <row r="218" spans="1:15">
      <c r="A218">
        <v>1.107487938</v>
      </c>
      <c r="B218" s="5">
        <v>-1.5782982110977173</v>
      </c>
      <c r="C218">
        <v>-8.745366096496582</v>
      </c>
      <c r="D218">
        <v>0.4945526123046875</v>
      </c>
      <c r="E218">
        <v>8.9003952547762459</v>
      </c>
      <c r="H218">
        <v>1.107487938</v>
      </c>
      <c r="I218">
        <v>0.4945526123046875</v>
      </c>
      <c r="N218">
        <v>1.107487938</v>
      </c>
      <c r="O218">
        <v>-1.5782982110977173</v>
      </c>
    </row>
    <row r="219" spans="1:15">
      <c r="A219">
        <v>1.1124029900000001</v>
      </c>
      <c r="B219" s="5">
        <v>-1.8592352867126465</v>
      </c>
      <c r="C219">
        <v>-9.6072359085083008</v>
      </c>
      <c r="D219">
        <v>0.96309089660644531</v>
      </c>
      <c r="E219">
        <v>9.8327657212106399</v>
      </c>
      <c r="H219">
        <v>1.1124029900000001</v>
      </c>
      <c r="I219">
        <v>0.96309089660644531</v>
      </c>
      <c r="N219">
        <v>1.1124029900000001</v>
      </c>
      <c r="O219">
        <v>-1.8592352867126465</v>
      </c>
    </row>
    <row r="220" spans="1:15">
      <c r="A220">
        <v>1.1173180420000002</v>
      </c>
      <c r="B220" s="5">
        <v>-2.2007424831390381</v>
      </c>
      <c r="C220">
        <v>-10.235503196716309</v>
      </c>
      <c r="D220">
        <v>1.3557643890380859</v>
      </c>
      <c r="E220">
        <v>10.556840921680433</v>
      </c>
      <c r="H220">
        <v>1.1173180420000002</v>
      </c>
      <c r="I220">
        <v>1.3557643890380859</v>
      </c>
      <c r="N220">
        <v>1.1173180420000002</v>
      </c>
      <c r="O220">
        <v>-2.2007424831390381</v>
      </c>
    </row>
    <row r="221" spans="1:15">
      <c r="A221">
        <v>1.122233094</v>
      </c>
      <c r="B221" s="5">
        <v>-2.6148536205291748</v>
      </c>
      <c r="C221">
        <v>-10.657360076904297</v>
      </c>
      <c r="D221">
        <v>1.6777286529541016</v>
      </c>
      <c r="E221">
        <v>11.1009709799878</v>
      </c>
      <c r="H221">
        <v>1.122233094</v>
      </c>
      <c r="I221">
        <v>1.6777286529541016</v>
      </c>
      <c r="N221">
        <v>1.122233094</v>
      </c>
      <c r="O221">
        <v>-2.6148536205291748</v>
      </c>
    </row>
    <row r="222" spans="1:15">
      <c r="A222">
        <v>1.1271481460000001</v>
      </c>
      <c r="B222" s="5">
        <v>-3.1279635429382324</v>
      </c>
      <c r="C222">
        <v>-10.887800216674805</v>
      </c>
      <c r="D222">
        <v>1.9627065658569336</v>
      </c>
      <c r="E222">
        <v>11.496980757913468</v>
      </c>
      <c r="H222">
        <v>1.1271481460000001</v>
      </c>
      <c r="I222">
        <v>1.9627065658569336</v>
      </c>
      <c r="N222">
        <v>1.1271481460000001</v>
      </c>
      <c r="O222">
        <v>-3.1279635429382324</v>
      </c>
    </row>
    <row r="223" spans="1:15">
      <c r="A223">
        <v>1.132063198</v>
      </c>
      <c r="B223" s="5">
        <v>-3.7353627681732178</v>
      </c>
      <c r="C223">
        <v>-11.061055183410645</v>
      </c>
      <c r="D223">
        <v>2.3515281677246094</v>
      </c>
      <c r="E223">
        <v>11.909221700174719</v>
      </c>
      <c r="H223">
        <v>1.132063198</v>
      </c>
      <c r="I223">
        <v>2.3515281677246094</v>
      </c>
      <c r="N223">
        <v>1.132063198</v>
      </c>
      <c r="O223">
        <v>-3.7353627681732178</v>
      </c>
    </row>
    <row r="224" spans="1:15">
      <c r="A224">
        <v>1.1369782510000002</v>
      </c>
      <c r="B224" s="5">
        <v>-4.3270835876464844</v>
      </c>
      <c r="C224">
        <v>-11.063469886779785</v>
      </c>
      <c r="D224">
        <v>2.9033803939819336</v>
      </c>
      <c r="E224">
        <v>12.229212404007111</v>
      </c>
      <c r="H224">
        <v>1.1369782510000002</v>
      </c>
      <c r="I224">
        <v>2.9033803939819336</v>
      </c>
      <c r="N224">
        <v>1.1369782510000002</v>
      </c>
      <c r="O224">
        <v>-4.3270835876464844</v>
      </c>
    </row>
    <row r="225" spans="1:15">
      <c r="A225">
        <v>1.141893303</v>
      </c>
      <c r="B225" s="5">
        <v>-4.8023080825805664</v>
      </c>
      <c r="C225">
        <v>-10.834938049316406</v>
      </c>
      <c r="D225">
        <v>3.6294927597045898</v>
      </c>
      <c r="E225">
        <v>12.394807910786318</v>
      </c>
      <c r="H225">
        <v>1.141893303</v>
      </c>
      <c r="I225">
        <v>3.6294927597045898</v>
      </c>
      <c r="N225">
        <v>1.141893303</v>
      </c>
      <c r="O225">
        <v>-4.8023080825805664</v>
      </c>
    </row>
    <row r="226" spans="1:15">
      <c r="A226">
        <v>1.1468083550000001</v>
      </c>
      <c r="B226" s="5">
        <v>-5.0790510177612305</v>
      </c>
      <c r="C226">
        <v>-10.347110748291016</v>
      </c>
      <c r="D226">
        <v>4.4623489379882813</v>
      </c>
      <c r="E226">
        <v>12.360097820113966</v>
      </c>
      <c r="H226">
        <v>1.1468083550000001</v>
      </c>
      <c r="I226">
        <v>4.4623489379882813</v>
      </c>
      <c r="N226">
        <v>1.1468083550000001</v>
      </c>
      <c r="O226">
        <v>-5.0790510177612305</v>
      </c>
    </row>
    <row r="227" spans="1:15">
      <c r="A227">
        <v>1.151723407</v>
      </c>
      <c r="B227" s="5">
        <v>-5.0437831878662109</v>
      </c>
      <c r="C227">
        <v>-9.5982875823974609</v>
      </c>
      <c r="D227">
        <v>5.334650993347168</v>
      </c>
      <c r="E227">
        <v>12.084095935626589</v>
      </c>
      <c r="H227">
        <v>1.151723407</v>
      </c>
      <c r="I227">
        <v>5.334650993347168</v>
      </c>
      <c r="N227">
        <v>1.151723407</v>
      </c>
      <c r="O227">
        <v>-5.0437831878662109</v>
      </c>
    </row>
    <row r="228" spans="1:15">
      <c r="A228">
        <v>1.1566384590000001</v>
      </c>
      <c r="B228" s="5">
        <v>-4.7665042877197266</v>
      </c>
      <c r="C228">
        <v>-8.6177053451538086</v>
      </c>
      <c r="D228">
        <v>6.1221389770507813</v>
      </c>
      <c r="E228">
        <v>11.595904199115628</v>
      </c>
      <c r="H228">
        <v>1.1566384590000001</v>
      </c>
      <c r="I228">
        <v>6.1221389770507813</v>
      </c>
      <c r="N228">
        <v>1.1566384590000001</v>
      </c>
      <c r="O228">
        <v>-4.7665042877197266</v>
      </c>
    </row>
    <row r="229" spans="1:15">
      <c r="A229">
        <v>1.1615535110000001</v>
      </c>
      <c r="B229" s="5">
        <v>-4.2599053382873535</v>
      </c>
      <c r="C229">
        <v>-7.4939398765563965</v>
      </c>
      <c r="D229">
        <v>6.7558965682983398</v>
      </c>
      <c r="E229">
        <v>10.952080478436802</v>
      </c>
      <c r="H229">
        <v>1.1615535110000001</v>
      </c>
      <c r="I229">
        <v>6.7558965682983398</v>
      </c>
      <c r="N229">
        <v>1.1615535110000001</v>
      </c>
      <c r="O229">
        <v>-4.2599053382873535</v>
      </c>
    </row>
    <row r="230" spans="1:15">
      <c r="A230">
        <v>1.166468563</v>
      </c>
      <c r="B230" s="5">
        <v>-3.6569268703460693</v>
      </c>
      <c r="C230">
        <v>-6.4483151435852051</v>
      </c>
      <c r="D230">
        <v>7.0720186233520508</v>
      </c>
      <c r="E230">
        <v>10.245356496241975</v>
      </c>
      <c r="H230">
        <v>1.166468563</v>
      </c>
      <c r="I230">
        <v>7.0720186233520508</v>
      </c>
      <c r="N230">
        <v>1.166468563</v>
      </c>
      <c r="O230">
        <v>-3.6569268703460693</v>
      </c>
    </row>
    <row r="231" spans="1:15">
      <c r="A231">
        <v>1.1713836150000001</v>
      </c>
      <c r="B231" s="5">
        <v>-3.0383396148681641</v>
      </c>
      <c r="C231">
        <v>-5.6792716979980469</v>
      </c>
      <c r="D231">
        <v>7.090916633605957</v>
      </c>
      <c r="E231">
        <v>9.5794954637344283</v>
      </c>
      <c r="H231">
        <v>1.1713836150000001</v>
      </c>
      <c r="I231">
        <v>7.090916633605957</v>
      </c>
      <c r="N231">
        <v>1.1713836150000001</v>
      </c>
      <c r="O231">
        <v>-3.0383396148681641</v>
      </c>
    </row>
    <row r="232" spans="1:15">
      <c r="A232">
        <v>1.176298667</v>
      </c>
      <c r="B232" s="5">
        <v>-2.5168702602386475</v>
      </c>
      <c r="C232">
        <v>-5.269221305847168</v>
      </c>
      <c r="D232">
        <v>6.701904296875</v>
      </c>
      <c r="E232">
        <v>8.8890297716533198</v>
      </c>
      <c r="H232">
        <v>1.176298667</v>
      </c>
      <c r="I232">
        <v>6.701904296875</v>
      </c>
      <c r="N232">
        <v>1.176298667</v>
      </c>
      <c r="O232">
        <v>-2.5168702602386475</v>
      </c>
    </row>
    <row r="233" spans="1:15">
      <c r="A233">
        <v>1.1812137190000001</v>
      </c>
      <c r="B233" s="5">
        <v>-2.134014368057251</v>
      </c>
      <c r="C233">
        <v>-5.1536598205566406</v>
      </c>
      <c r="D233">
        <v>5.8544216156005859</v>
      </c>
      <c r="E233">
        <v>8.0863143225023144</v>
      </c>
      <c r="H233">
        <v>1.1812137190000001</v>
      </c>
      <c r="I233">
        <v>5.8544216156005859</v>
      </c>
      <c r="N233">
        <v>1.1812137190000001</v>
      </c>
      <c r="O233">
        <v>-2.134014368057251</v>
      </c>
    </row>
    <row r="234" spans="1:15">
      <c r="A234">
        <v>1.1861287710000001</v>
      </c>
      <c r="B234" s="5">
        <v>-1.8554128408432007</v>
      </c>
      <c r="C234">
        <v>-5.1335830688476563</v>
      </c>
      <c r="D234">
        <v>4.5052947998046875</v>
      </c>
      <c r="E234">
        <v>7.077705360346128</v>
      </c>
      <c r="H234">
        <v>1.1861287710000001</v>
      </c>
      <c r="I234">
        <v>4.5052947998046875</v>
      </c>
      <c r="N234">
        <v>1.1861287710000001</v>
      </c>
      <c r="O234">
        <v>-1.8554128408432007</v>
      </c>
    </row>
    <row r="235" spans="1:15">
      <c r="A235">
        <v>1.191043823</v>
      </c>
      <c r="B235" s="5">
        <v>-1.6707017421722412</v>
      </c>
      <c r="C235">
        <v>-5.0911321640014648</v>
      </c>
      <c r="D235">
        <v>2.9309272766113281</v>
      </c>
      <c r="E235">
        <v>6.1074713035274995</v>
      </c>
      <c r="H235">
        <v>1.191043823</v>
      </c>
      <c r="I235">
        <v>2.9309272766113281</v>
      </c>
      <c r="N235">
        <v>1.191043823</v>
      </c>
      <c r="O235">
        <v>-1.6707017421722412</v>
      </c>
    </row>
    <row r="236" spans="1:15">
      <c r="A236">
        <v>1.1959588760000002</v>
      </c>
      <c r="B236" s="5">
        <v>-1.5267120599746704</v>
      </c>
      <c r="C236">
        <v>-4.7418980598449707</v>
      </c>
      <c r="D236">
        <v>1.4327096939086914</v>
      </c>
      <c r="E236">
        <v>5.1835416455405792</v>
      </c>
      <c r="H236">
        <v>1.1959588760000002</v>
      </c>
      <c r="I236">
        <v>1.4327096939086914</v>
      </c>
      <c r="N236">
        <v>1.1959588760000002</v>
      </c>
      <c r="O236">
        <v>-1.5267120599746704</v>
      </c>
    </row>
    <row r="237" spans="1:15">
      <c r="A237">
        <v>1.200873928</v>
      </c>
      <c r="B237" s="5">
        <v>-1.4416869878768921</v>
      </c>
      <c r="C237">
        <v>-4.1511731147766113</v>
      </c>
      <c r="D237">
        <v>0.12951755523681641</v>
      </c>
      <c r="E237">
        <v>4.3963023550447735</v>
      </c>
      <c r="H237">
        <v>1.200873928</v>
      </c>
      <c r="I237">
        <v>0.12951755523681641</v>
      </c>
      <c r="N237">
        <v>1.200873928</v>
      </c>
      <c r="O237">
        <v>-1.4416869878768921</v>
      </c>
    </row>
    <row r="238" spans="1:15">
      <c r="A238">
        <v>1.2057889800000001</v>
      </c>
      <c r="B238" s="5">
        <v>-1.44002366065979</v>
      </c>
      <c r="C238">
        <v>-3.4064035415649414</v>
      </c>
      <c r="D238">
        <v>-0.85792922973632813</v>
      </c>
      <c r="E238">
        <v>3.7964846627481807</v>
      </c>
      <c r="H238">
        <v>1.2057889800000001</v>
      </c>
      <c r="I238">
        <v>-0.85792922973632813</v>
      </c>
      <c r="N238">
        <v>1.2057889800000001</v>
      </c>
      <c r="O238">
        <v>-1.44002366065979</v>
      </c>
    </row>
    <row r="239" spans="1:15">
      <c r="A239">
        <v>1.210704032</v>
      </c>
      <c r="B239" s="5">
        <v>-1.4148948192596436</v>
      </c>
      <c r="C239">
        <v>-2.5403640270233154</v>
      </c>
      <c r="D239">
        <v>-1.5643892288208008</v>
      </c>
      <c r="E239">
        <v>3.3019222278261546</v>
      </c>
      <c r="H239">
        <v>1.210704032</v>
      </c>
      <c r="I239">
        <v>-1.5643892288208008</v>
      </c>
      <c r="N239">
        <v>1.210704032</v>
      </c>
      <c r="O239">
        <v>-1.4148948192596436</v>
      </c>
    </row>
    <row r="240" spans="1:15">
      <c r="A240">
        <v>1.2156190840000001</v>
      </c>
      <c r="B240" s="5">
        <v>-1.295875072479248</v>
      </c>
      <c r="C240">
        <v>-1.5981706380844116</v>
      </c>
      <c r="D240">
        <v>-2.0912332534790039</v>
      </c>
      <c r="E240">
        <v>2.9337174561236483</v>
      </c>
      <c r="H240">
        <v>1.2156190840000001</v>
      </c>
      <c r="I240">
        <v>-2.0912332534790039</v>
      </c>
      <c r="N240">
        <v>1.2156190840000001</v>
      </c>
      <c r="O240">
        <v>-1.295875072479248</v>
      </c>
    </row>
    <row r="241" spans="1:15">
      <c r="A241">
        <v>1.2205341360000002</v>
      </c>
      <c r="B241" s="5">
        <v>-1.1225471496582031</v>
      </c>
      <c r="C241">
        <v>-0.42974546551704407</v>
      </c>
      <c r="D241">
        <v>-2.3868398666381836</v>
      </c>
      <c r="E241">
        <v>2.6724142301132132</v>
      </c>
      <c r="H241">
        <v>1.2205341360000002</v>
      </c>
      <c r="I241">
        <v>-2.3868398666381836</v>
      </c>
      <c r="N241">
        <v>1.2205341360000002</v>
      </c>
      <c r="O241">
        <v>-1.1225471496582031</v>
      </c>
    </row>
    <row r="242" spans="1:15">
      <c r="A242">
        <v>1.225449188</v>
      </c>
      <c r="B242" s="5">
        <v>-0.90332263708114624</v>
      </c>
      <c r="C242">
        <v>0.87061578035354614</v>
      </c>
      <c r="D242">
        <v>-2.4880194664001465</v>
      </c>
      <c r="E242">
        <v>2.786432215010787</v>
      </c>
      <c r="H242">
        <v>1.225449188</v>
      </c>
      <c r="I242">
        <v>-2.4880194664001465</v>
      </c>
      <c r="N242">
        <v>1.225449188</v>
      </c>
      <c r="O242">
        <v>-0.90332263708114624</v>
      </c>
    </row>
    <row r="243" spans="1:15">
      <c r="A243">
        <v>1.2303642400000001</v>
      </c>
      <c r="B243" s="5">
        <v>-0.70815503597259521</v>
      </c>
      <c r="C243">
        <v>2.1107666492462158</v>
      </c>
      <c r="D243">
        <v>-2.3193573951721191</v>
      </c>
      <c r="E243">
        <v>3.2150020418474141</v>
      </c>
      <c r="H243">
        <v>1.2303642400000001</v>
      </c>
      <c r="I243">
        <v>-2.3193573951721191</v>
      </c>
      <c r="N243">
        <v>1.2303642400000001</v>
      </c>
      <c r="O243">
        <v>-0.70815503597259521</v>
      </c>
    </row>
    <row r="244" spans="1:15">
      <c r="A244">
        <v>1.235279292</v>
      </c>
      <c r="B244" s="5">
        <v>-0.50421196222305298</v>
      </c>
      <c r="C244">
        <v>3.244412899017334</v>
      </c>
      <c r="D244">
        <v>-1.9440245628356934</v>
      </c>
      <c r="E244">
        <v>3.8157143843672827</v>
      </c>
      <c r="H244">
        <v>1.235279292</v>
      </c>
      <c r="I244">
        <v>-1.9440245628356934</v>
      </c>
      <c r="N244">
        <v>1.235279292</v>
      </c>
      <c r="O244">
        <v>-0.50421196222305298</v>
      </c>
    </row>
    <row r="245" spans="1:15">
      <c r="A245">
        <v>1.2401943440000001</v>
      </c>
      <c r="B245" s="5">
        <v>-0.30868935585021973</v>
      </c>
      <c r="C245">
        <v>4.3134422302246094</v>
      </c>
      <c r="D245">
        <v>-1.3581514358520508</v>
      </c>
      <c r="E245">
        <v>4.532730778968376</v>
      </c>
      <c r="H245">
        <v>1.2401943440000001</v>
      </c>
      <c r="I245">
        <v>-1.3581514358520508</v>
      </c>
      <c r="N245">
        <v>1.2401943440000001</v>
      </c>
      <c r="O245">
        <v>-0.30868935585021973</v>
      </c>
    </row>
    <row r="246" spans="1:15">
      <c r="A246">
        <v>1.2451093960000001</v>
      </c>
      <c r="B246" s="5">
        <v>-0.11929458379745483</v>
      </c>
      <c r="C246">
        <v>5.2547807693481445</v>
      </c>
      <c r="D246">
        <v>-0.72237491607666016</v>
      </c>
      <c r="E246">
        <v>5.3055421637200517</v>
      </c>
      <c r="H246">
        <v>1.2451093960000001</v>
      </c>
      <c r="I246">
        <v>-0.72237491607666016</v>
      </c>
      <c r="N246">
        <v>1.2451093960000001</v>
      </c>
      <c r="O246">
        <v>-0.11929458379745483</v>
      </c>
    </row>
    <row r="247" spans="1:15">
      <c r="A247">
        <v>1.250024448</v>
      </c>
      <c r="B247" s="5">
        <v>0.13562974333763123</v>
      </c>
      <c r="C247">
        <v>6.1440553665161133</v>
      </c>
      <c r="D247">
        <v>-6.5514564514160156E-2</v>
      </c>
      <c r="E247">
        <v>6.1459013929818918</v>
      </c>
      <c r="H247">
        <v>1.250024448</v>
      </c>
      <c r="I247">
        <v>-6.5514564514160156E-2</v>
      </c>
      <c r="N247">
        <v>1.250024448</v>
      </c>
      <c r="O247">
        <v>0.13562974333763123</v>
      </c>
    </row>
    <row r="248" spans="1:15">
      <c r="A248">
        <v>1.2549395010000002</v>
      </c>
      <c r="B248" s="5">
        <v>0.39915066957473755</v>
      </c>
      <c r="C248">
        <v>6.9877233505249023</v>
      </c>
      <c r="D248">
        <v>0.54561233520507813</v>
      </c>
      <c r="E248">
        <v>7.0203484030937426</v>
      </c>
      <c r="H248">
        <v>1.2549395010000002</v>
      </c>
      <c r="I248">
        <v>0.54561233520507813</v>
      </c>
      <c r="N248">
        <v>1.2549395010000002</v>
      </c>
      <c r="O248">
        <v>0.39915066957473755</v>
      </c>
    </row>
    <row r="249" spans="1:15">
      <c r="A249">
        <v>1.259854553</v>
      </c>
      <c r="B249" s="5">
        <v>0.64127761125564575</v>
      </c>
      <c r="C249">
        <v>7.7374262809753418</v>
      </c>
      <c r="D249">
        <v>1.1756401062011719</v>
      </c>
      <c r="E249">
        <v>7.8524602569853457</v>
      </c>
      <c r="H249">
        <v>1.259854553</v>
      </c>
      <c r="I249">
        <v>1.1756401062011719</v>
      </c>
      <c r="N249">
        <v>1.259854553</v>
      </c>
      <c r="O249">
        <v>0.64127761125564575</v>
      </c>
    </row>
    <row r="250" spans="1:15">
      <c r="A250">
        <v>1.2647696050000001</v>
      </c>
      <c r="B250" s="5">
        <v>0.82529836893081665</v>
      </c>
      <c r="C250">
        <v>8.309478759765625</v>
      </c>
      <c r="D250">
        <v>1.6719856262207031</v>
      </c>
      <c r="E250">
        <v>8.5161077136826169</v>
      </c>
      <c r="H250">
        <v>1.2647696050000001</v>
      </c>
      <c r="I250">
        <v>1.6719856262207031</v>
      </c>
      <c r="N250">
        <v>1.2647696050000001</v>
      </c>
      <c r="O250">
        <v>0.82529836893081665</v>
      </c>
    </row>
    <row r="251" spans="1:15">
      <c r="A251">
        <v>1.269684657</v>
      </c>
      <c r="B251" s="5">
        <v>1.0312048196792603</v>
      </c>
      <c r="C251">
        <v>8.7065410614013672</v>
      </c>
      <c r="D251">
        <v>2.0615072250366211</v>
      </c>
      <c r="E251">
        <v>9.0065005786307459</v>
      </c>
      <c r="H251">
        <v>1.269684657</v>
      </c>
      <c r="I251">
        <v>2.0615072250366211</v>
      </c>
      <c r="N251">
        <v>1.269684657</v>
      </c>
      <c r="O251">
        <v>1.0312048196792603</v>
      </c>
    </row>
    <row r="252" spans="1:15">
      <c r="A252">
        <v>1.2745997090000001</v>
      </c>
      <c r="B252" s="5">
        <v>1.2884864807128906</v>
      </c>
      <c r="C252">
        <v>8.9813623428344727</v>
      </c>
      <c r="D252">
        <v>2.3614225387573242</v>
      </c>
      <c r="E252">
        <v>9.3755737611527596</v>
      </c>
      <c r="H252">
        <v>1.2745997090000001</v>
      </c>
      <c r="I252">
        <v>2.3614225387573242</v>
      </c>
      <c r="N252">
        <v>1.2745997090000001</v>
      </c>
      <c r="O252">
        <v>1.2884864807128906</v>
      </c>
    </row>
    <row r="253" spans="1:15">
      <c r="A253">
        <v>1.2795147610000002</v>
      </c>
      <c r="B253" s="5">
        <v>1.5358819961547852</v>
      </c>
      <c r="C253">
        <v>9.1343507766723633</v>
      </c>
      <c r="D253">
        <v>2.4148006439208984</v>
      </c>
      <c r="E253">
        <v>9.5721763339006767</v>
      </c>
      <c r="H253">
        <v>1.2795147610000002</v>
      </c>
      <c r="I253">
        <v>2.4148006439208984</v>
      </c>
      <c r="N253">
        <v>1.2795147610000002</v>
      </c>
      <c r="O253">
        <v>1.5358819961547852</v>
      </c>
    </row>
    <row r="254" spans="1:15">
      <c r="A254">
        <v>1.284429813</v>
      </c>
      <c r="B254" s="5">
        <v>1.7362804412841797</v>
      </c>
      <c r="C254">
        <v>9.1781215667724609</v>
      </c>
      <c r="D254">
        <v>2.29901123046875</v>
      </c>
      <c r="E254">
        <v>9.6196693239976394</v>
      </c>
      <c r="H254">
        <v>1.284429813</v>
      </c>
      <c r="I254">
        <v>2.29901123046875</v>
      </c>
      <c r="N254">
        <v>1.284429813</v>
      </c>
      <c r="O254">
        <v>1.7362804412841797</v>
      </c>
    </row>
    <row r="255" spans="1:15">
      <c r="A255">
        <v>1.2893448650000001</v>
      </c>
      <c r="B255" s="5">
        <v>1.9359769821166992</v>
      </c>
      <c r="C255">
        <v>9.1992664337158203</v>
      </c>
      <c r="D255">
        <v>2.0887117385864258</v>
      </c>
      <c r="E255">
        <v>9.6300169532916708</v>
      </c>
      <c r="H255">
        <v>1.2893448650000001</v>
      </c>
      <c r="I255">
        <v>2.0887117385864258</v>
      </c>
      <c r="N255">
        <v>1.2893448650000001</v>
      </c>
      <c r="O255">
        <v>1.9359769821166992</v>
      </c>
    </row>
    <row r="256" spans="1:15">
      <c r="A256">
        <v>1.294259917</v>
      </c>
      <c r="B256" s="5">
        <v>2.1234216690063477</v>
      </c>
      <c r="C256">
        <v>9.1577377319335938</v>
      </c>
      <c r="D256">
        <v>1.7986221313476563</v>
      </c>
      <c r="E256">
        <v>9.5712131688025597</v>
      </c>
      <c r="H256">
        <v>1.294259917</v>
      </c>
      <c r="I256">
        <v>1.7986221313476563</v>
      </c>
      <c r="N256">
        <v>1.294259917</v>
      </c>
      <c r="O256">
        <v>2.1234216690063477</v>
      </c>
    </row>
    <row r="257" spans="1:15">
      <c r="A257">
        <v>1.2991749690000001</v>
      </c>
      <c r="B257" s="5">
        <v>2.2745037078857422</v>
      </c>
      <c r="C257">
        <v>9.0901641845703125</v>
      </c>
      <c r="D257">
        <v>1.2788095474243164</v>
      </c>
      <c r="E257">
        <v>9.4572620709280564</v>
      </c>
      <c r="H257">
        <v>1.2991749690000001</v>
      </c>
      <c r="I257">
        <v>1.2788095474243164</v>
      </c>
      <c r="N257">
        <v>1.2991749690000001</v>
      </c>
      <c r="O257">
        <v>2.2745037078857422</v>
      </c>
    </row>
    <row r="258" spans="1:15">
      <c r="A258">
        <v>1.3040900210000002</v>
      </c>
      <c r="B258" s="5">
        <v>2.386789083480835</v>
      </c>
      <c r="C258">
        <v>8.9901895523071289</v>
      </c>
      <c r="D258">
        <v>0.62314987182617188</v>
      </c>
      <c r="E258">
        <v>9.3224774646116746</v>
      </c>
      <c r="H258">
        <v>1.3040900210000002</v>
      </c>
      <c r="I258">
        <v>0.62314987182617188</v>
      </c>
      <c r="N258">
        <v>1.3040900210000002</v>
      </c>
      <c r="O258">
        <v>2.386789083480835</v>
      </c>
    </row>
    <row r="259" spans="1:15">
      <c r="A259">
        <v>1.309005073</v>
      </c>
      <c r="B259" s="5">
        <v>2.5004310607910156</v>
      </c>
      <c r="C259">
        <v>8.8444967269897461</v>
      </c>
      <c r="D259">
        <v>-0.10828495025634766</v>
      </c>
      <c r="E259">
        <v>9.1917900037997402</v>
      </c>
      <c r="H259">
        <v>1.309005073</v>
      </c>
      <c r="I259">
        <v>-0.10828495025634766</v>
      </c>
      <c r="N259">
        <v>1.309005073</v>
      </c>
      <c r="O259">
        <v>2.5004310607910156</v>
      </c>
    </row>
    <row r="260" spans="1:15">
      <c r="A260">
        <v>1.3139201260000002</v>
      </c>
      <c r="B260" s="5">
        <v>2.5693159103393555</v>
      </c>
      <c r="C260">
        <v>8.6756610870361328</v>
      </c>
      <c r="D260">
        <v>-0.95108890533447266</v>
      </c>
      <c r="E260">
        <v>9.0979695344668112</v>
      </c>
      <c r="H260">
        <v>1.3139201260000002</v>
      </c>
      <c r="I260">
        <v>-0.95108890533447266</v>
      </c>
      <c r="N260">
        <v>1.3139201260000002</v>
      </c>
      <c r="O260">
        <v>2.5693159103393555</v>
      </c>
    </row>
    <row r="261" spans="1:15">
      <c r="A261">
        <v>1.3188351780000001</v>
      </c>
      <c r="B261" s="5">
        <v>2.6952917575836182</v>
      </c>
      <c r="C261">
        <v>8.4037351608276367</v>
      </c>
      <c r="D261">
        <v>-1.7905173301696777</v>
      </c>
      <c r="E261">
        <v>9.0051826534205759</v>
      </c>
      <c r="H261">
        <v>1.3188351780000001</v>
      </c>
      <c r="I261">
        <v>-1.7905173301696777</v>
      </c>
      <c r="N261">
        <v>1.3188351780000001</v>
      </c>
      <c r="O261">
        <v>2.6952917575836182</v>
      </c>
    </row>
    <row r="262" spans="1:15">
      <c r="A262">
        <v>1.3237502300000001</v>
      </c>
      <c r="B262" s="5">
        <v>2.8244290351867676</v>
      </c>
      <c r="C262">
        <v>8.0799875259399414</v>
      </c>
      <c r="D262">
        <v>-2.6076803207397461</v>
      </c>
      <c r="E262">
        <v>8.9478262415697625</v>
      </c>
      <c r="H262">
        <v>1.3237502300000001</v>
      </c>
      <c r="I262">
        <v>-2.6076803207397461</v>
      </c>
      <c r="N262">
        <v>1.3237502300000001</v>
      </c>
      <c r="O262">
        <v>2.8244290351867676</v>
      </c>
    </row>
    <row r="263" spans="1:15">
      <c r="A263">
        <v>1.328665282</v>
      </c>
      <c r="B263" s="5">
        <v>2.8411145210266113</v>
      </c>
      <c r="C263">
        <v>7.6410007476806641</v>
      </c>
      <c r="D263">
        <v>-3.3813958168029785</v>
      </c>
      <c r="E263">
        <v>8.8255686398972291</v>
      </c>
      <c r="H263">
        <v>1.328665282</v>
      </c>
      <c r="I263">
        <v>-3.3813958168029785</v>
      </c>
      <c r="N263">
        <v>1.328665282</v>
      </c>
      <c r="O263">
        <v>2.8411145210266113</v>
      </c>
    </row>
    <row r="264" spans="1:15">
      <c r="A264">
        <v>1.3335803340000001</v>
      </c>
      <c r="B264" s="5">
        <v>2.8213179111480713</v>
      </c>
      <c r="C264">
        <v>7.176124095916748</v>
      </c>
      <c r="D264">
        <v>-4.0428452491760254</v>
      </c>
      <c r="E264">
        <v>8.7063878563125723</v>
      </c>
      <c r="H264">
        <v>1.3335803340000001</v>
      </c>
      <c r="I264">
        <v>-4.0428452491760254</v>
      </c>
      <c r="N264">
        <v>1.3335803340000001</v>
      </c>
      <c r="O264">
        <v>2.8213179111480713</v>
      </c>
    </row>
    <row r="265" spans="1:15">
      <c r="A265">
        <v>1.3384953860000002</v>
      </c>
      <c r="B265" s="5">
        <v>2.7196319103240967</v>
      </c>
      <c r="C265">
        <v>6.6645784378051758</v>
      </c>
      <c r="D265">
        <v>-4.5735235214233398</v>
      </c>
      <c r="E265">
        <v>8.5281956404812451</v>
      </c>
      <c r="H265">
        <v>1.3384953860000002</v>
      </c>
      <c r="I265">
        <v>-4.5735235214233398</v>
      </c>
      <c r="N265">
        <v>1.3384953860000002</v>
      </c>
      <c r="O265">
        <v>2.7196319103240967</v>
      </c>
    </row>
    <row r="266" spans="1:15">
      <c r="A266">
        <v>1.343410438</v>
      </c>
      <c r="B266" s="5">
        <v>2.6365082263946533</v>
      </c>
      <c r="C266">
        <v>6.1930990219116211</v>
      </c>
      <c r="D266">
        <v>-4.997927188873291</v>
      </c>
      <c r="E266">
        <v>8.3836106367321381</v>
      </c>
      <c r="H266">
        <v>1.343410438</v>
      </c>
      <c r="I266">
        <v>-4.997927188873291</v>
      </c>
      <c r="N266">
        <v>1.343410438</v>
      </c>
      <c r="O266">
        <v>2.6365082263946533</v>
      </c>
    </row>
    <row r="267" spans="1:15">
      <c r="A267">
        <v>1.3483254900000001</v>
      </c>
      <c r="B267" s="5">
        <v>2.6266803741455078</v>
      </c>
      <c r="C267">
        <v>5.7716097831726074</v>
      </c>
      <c r="D267">
        <v>-5.2927336692810059</v>
      </c>
      <c r="E267">
        <v>8.259779595792839</v>
      </c>
      <c r="H267">
        <v>1.3483254900000001</v>
      </c>
      <c r="I267">
        <v>-5.2927336692810059</v>
      </c>
      <c r="N267">
        <v>1.3483254900000001</v>
      </c>
      <c r="O267">
        <v>2.6266803741455078</v>
      </c>
    </row>
    <row r="268" spans="1:15">
      <c r="A268">
        <v>1.353240542</v>
      </c>
      <c r="B268" s="5">
        <v>2.6446671485900879</v>
      </c>
      <c r="C268">
        <v>5.4382228851318359</v>
      </c>
      <c r="D268">
        <v>-5.4322528839111328</v>
      </c>
      <c r="E268">
        <v>8.128831642368052</v>
      </c>
      <c r="H268">
        <v>1.353240542</v>
      </c>
      <c r="I268">
        <v>-5.4322528839111328</v>
      </c>
      <c r="N268">
        <v>1.353240542</v>
      </c>
      <c r="O268">
        <v>2.6446671485900879</v>
      </c>
    </row>
    <row r="269" spans="1:15">
      <c r="A269">
        <v>1.3581555940000001</v>
      </c>
      <c r="B269" s="5">
        <v>2.6928257942199707</v>
      </c>
      <c r="C269">
        <v>5.05145263671875</v>
      </c>
      <c r="D269">
        <v>-5.3454828262329102</v>
      </c>
      <c r="E269">
        <v>7.8321562257516426</v>
      </c>
      <c r="H269">
        <v>1.3581555940000001</v>
      </c>
      <c r="I269">
        <v>-5.3454828262329102</v>
      </c>
      <c r="N269">
        <v>1.3581555940000001</v>
      </c>
      <c r="O269">
        <v>2.6928257942199707</v>
      </c>
    </row>
    <row r="270" spans="1:15">
      <c r="A270">
        <v>1.3630706460000002</v>
      </c>
      <c r="B270" s="5">
        <v>2.7355389595031738</v>
      </c>
      <c r="C270">
        <v>4.5629615783691406</v>
      </c>
      <c r="D270">
        <v>-5.0498557090759277</v>
      </c>
      <c r="E270">
        <v>7.3351778742658622</v>
      </c>
      <c r="H270">
        <v>1.3630706460000002</v>
      </c>
      <c r="I270">
        <v>-5.0498557090759277</v>
      </c>
      <c r="N270">
        <v>1.3630706460000002</v>
      </c>
      <c r="O270">
        <v>2.7355389595031738</v>
      </c>
    </row>
    <row r="271" spans="1:15">
      <c r="A271">
        <v>1.367985698</v>
      </c>
      <c r="B271" s="5">
        <v>2.7427909374237061</v>
      </c>
      <c r="C271">
        <v>3.9505288600921631</v>
      </c>
      <c r="D271">
        <v>-4.5912694931030273</v>
      </c>
      <c r="E271">
        <v>6.6490101488216444</v>
      </c>
      <c r="H271">
        <v>1.367985698</v>
      </c>
      <c r="I271">
        <v>-4.5912694931030273</v>
      </c>
      <c r="N271">
        <v>1.367985698</v>
      </c>
      <c r="O271">
        <v>2.7427909374237061</v>
      </c>
    </row>
    <row r="272" spans="1:15">
      <c r="A272">
        <v>1.372900751</v>
      </c>
      <c r="B272" s="5">
        <v>2.7228822708129883</v>
      </c>
      <c r="C272">
        <v>3.2375428676605225</v>
      </c>
      <c r="D272">
        <v>-4.1156511306762695</v>
      </c>
      <c r="E272">
        <v>5.9020636992567326</v>
      </c>
      <c r="H272">
        <v>1.372900751</v>
      </c>
      <c r="I272">
        <v>-4.1156511306762695</v>
      </c>
      <c r="N272">
        <v>1.372900751</v>
      </c>
      <c r="O272">
        <v>2.7228822708129883</v>
      </c>
    </row>
    <row r="273" spans="1:15">
      <c r="A273">
        <v>1.3778158030000001</v>
      </c>
      <c r="B273" s="5">
        <v>2.6412432193756104</v>
      </c>
      <c r="C273">
        <v>2.2854137420654297</v>
      </c>
      <c r="D273">
        <v>-3.6825556755065918</v>
      </c>
      <c r="E273">
        <v>5.0754800777389484</v>
      </c>
      <c r="H273">
        <v>1.3778158030000001</v>
      </c>
      <c r="I273">
        <v>-3.6825556755065918</v>
      </c>
      <c r="N273">
        <v>1.3778158030000001</v>
      </c>
      <c r="O273">
        <v>2.6412432193756104</v>
      </c>
    </row>
    <row r="274" spans="1:15">
      <c r="A274">
        <v>1.3827308550000001</v>
      </c>
      <c r="B274" s="5">
        <v>2.5035569667816162</v>
      </c>
      <c r="C274">
        <v>1.2237776517868042</v>
      </c>
      <c r="D274">
        <v>-3.3800415992736816</v>
      </c>
      <c r="E274">
        <v>4.3806518281819864</v>
      </c>
      <c r="H274">
        <v>1.3827308550000001</v>
      </c>
      <c r="I274">
        <v>-3.3800415992736816</v>
      </c>
      <c r="N274">
        <v>1.3827308550000001</v>
      </c>
      <c r="O274">
        <v>2.5035569667816162</v>
      </c>
    </row>
    <row r="275" spans="1:15">
      <c r="A275">
        <v>1.387645907</v>
      </c>
      <c r="B275" s="5">
        <v>2.2698855400085449</v>
      </c>
      <c r="C275">
        <v>0.22750616073608398</v>
      </c>
      <c r="D275">
        <v>-3.1957244873046875</v>
      </c>
      <c r="E275">
        <v>3.9264225978200007</v>
      </c>
      <c r="H275">
        <v>1.387645907</v>
      </c>
      <c r="I275">
        <v>-3.1957244873046875</v>
      </c>
      <c r="N275">
        <v>1.387645907</v>
      </c>
      <c r="O275">
        <v>2.2698855400085449</v>
      </c>
    </row>
    <row r="276" spans="1:15">
      <c r="A276">
        <v>1.3925609590000001</v>
      </c>
      <c r="B276" s="5">
        <v>1.9334782361984253</v>
      </c>
      <c r="C276">
        <v>-0.68161118030548096</v>
      </c>
      <c r="D276">
        <v>-3.0982217788696289</v>
      </c>
      <c r="E276">
        <v>3.7150922037053795</v>
      </c>
      <c r="H276">
        <v>1.3925609590000001</v>
      </c>
      <c r="I276">
        <v>-3.0982217788696289</v>
      </c>
      <c r="N276">
        <v>1.3925609590000001</v>
      </c>
      <c r="O276">
        <v>1.9334782361984253</v>
      </c>
    </row>
    <row r="277" spans="1:15">
      <c r="A277">
        <v>1.3974760110000002</v>
      </c>
      <c r="B277" s="5">
        <v>1.4843475818634033</v>
      </c>
      <c r="C277">
        <v>-1.4750256538391113</v>
      </c>
      <c r="D277">
        <v>-2.9632201194763184</v>
      </c>
      <c r="E277">
        <v>3.6276248289668098</v>
      </c>
      <c r="H277">
        <v>1.3974760110000002</v>
      </c>
      <c r="I277">
        <v>-2.9632201194763184</v>
      </c>
      <c r="N277">
        <v>1.3974760110000002</v>
      </c>
      <c r="O277">
        <v>1.4843475818634033</v>
      </c>
    </row>
    <row r="278" spans="1:15">
      <c r="A278">
        <v>1.402391063</v>
      </c>
      <c r="B278" s="5">
        <v>1.016785740852356</v>
      </c>
      <c r="C278">
        <v>-2.3704404830932617</v>
      </c>
      <c r="D278">
        <v>-2.7335996627807617</v>
      </c>
      <c r="E278">
        <v>3.7583784326545917</v>
      </c>
      <c r="H278">
        <v>1.402391063</v>
      </c>
      <c r="I278">
        <v>-2.7335996627807617</v>
      </c>
      <c r="N278">
        <v>1.402391063</v>
      </c>
      <c r="O278">
        <v>1.016785740852356</v>
      </c>
    </row>
    <row r="279" spans="1:15">
      <c r="A279">
        <v>1.4073061150000001</v>
      </c>
      <c r="B279" s="5">
        <v>0.55784446001052856</v>
      </c>
      <c r="C279">
        <v>-3.3776638507843018</v>
      </c>
      <c r="D279">
        <v>-2.3380708694458008</v>
      </c>
      <c r="E279">
        <v>4.145645778526009</v>
      </c>
      <c r="H279">
        <v>1.4073061150000001</v>
      </c>
      <c r="I279">
        <v>-2.3380708694458008</v>
      </c>
      <c r="N279">
        <v>1.4073061150000001</v>
      </c>
      <c r="O279">
        <v>0.55784446001052856</v>
      </c>
    </row>
    <row r="280" spans="1:15">
      <c r="A280">
        <v>1.412221167</v>
      </c>
      <c r="B280" s="5">
        <v>0.17078399658203125</v>
      </c>
      <c r="C280">
        <v>-4.4899039268493652</v>
      </c>
      <c r="D280">
        <v>-1.8391547203063965</v>
      </c>
      <c r="E280">
        <v>4.8549865634264302</v>
      </c>
      <c r="H280">
        <v>1.412221167</v>
      </c>
      <c r="I280">
        <v>-1.8391547203063965</v>
      </c>
      <c r="N280">
        <v>1.412221167</v>
      </c>
      <c r="O280">
        <v>0.17078399658203125</v>
      </c>
    </row>
    <row r="281" spans="1:15">
      <c r="A281">
        <v>1.4171362190000001</v>
      </c>
      <c r="B281" s="5">
        <v>-0.12655198574066162</v>
      </c>
      <c r="C281">
        <v>-5.6694097518920898</v>
      </c>
      <c r="D281">
        <v>-1.3229894638061523</v>
      </c>
      <c r="E281">
        <v>5.8231025631776507</v>
      </c>
      <c r="H281">
        <v>1.4171362190000001</v>
      </c>
      <c r="I281">
        <v>-1.3229894638061523</v>
      </c>
      <c r="N281">
        <v>1.4171362190000001</v>
      </c>
      <c r="O281">
        <v>-0.12655198574066162</v>
      </c>
    </row>
    <row r="282" spans="1:15">
      <c r="A282">
        <v>1.4220512710000002</v>
      </c>
      <c r="B282" s="5">
        <v>-0.44276836514472961</v>
      </c>
      <c r="C282">
        <v>-6.7754526138305664</v>
      </c>
      <c r="D282">
        <v>-0.94225311279296875</v>
      </c>
      <c r="E282">
        <v>6.8549721280253522</v>
      </c>
      <c r="H282">
        <v>1.4220512710000002</v>
      </c>
      <c r="I282">
        <v>-0.94225311279296875</v>
      </c>
      <c r="N282">
        <v>1.4220512710000002</v>
      </c>
      <c r="O282">
        <v>-0.44276836514472961</v>
      </c>
    </row>
    <row r="283" spans="1:15">
      <c r="A283">
        <v>1.426966323</v>
      </c>
      <c r="B283" s="5">
        <v>-0.93816912174224854</v>
      </c>
      <c r="C283">
        <v>-7.9104151725769043</v>
      </c>
      <c r="D283">
        <v>-0.68930625915527344</v>
      </c>
      <c r="E283">
        <v>7.9956220910218212</v>
      </c>
      <c r="H283">
        <v>1.426966323</v>
      </c>
      <c r="I283">
        <v>-0.68930625915527344</v>
      </c>
      <c r="N283">
        <v>1.426966323</v>
      </c>
      <c r="O283">
        <v>-0.93816912174224854</v>
      </c>
    </row>
    <row r="284" spans="1:15">
      <c r="A284">
        <v>1.431881376</v>
      </c>
      <c r="B284" s="5">
        <v>-1.5240763425827026</v>
      </c>
      <c r="C284">
        <v>-9.0040245056152344</v>
      </c>
      <c r="D284">
        <v>-0.44443607330322266</v>
      </c>
      <c r="E284">
        <v>9.1429092426313154</v>
      </c>
      <c r="H284">
        <v>1.431881376</v>
      </c>
      <c r="I284">
        <v>-0.44443607330322266</v>
      </c>
      <c r="N284">
        <v>1.431881376</v>
      </c>
      <c r="O284">
        <v>-1.5240763425827026</v>
      </c>
    </row>
    <row r="285" spans="1:15">
      <c r="A285">
        <v>1.4367964280000001</v>
      </c>
      <c r="B285" s="5">
        <v>-2.1602447032928467</v>
      </c>
      <c r="C285">
        <v>-10.074492454528809</v>
      </c>
      <c r="D285">
        <v>-0.22907924652099609</v>
      </c>
      <c r="E285">
        <v>10.306043503481311</v>
      </c>
      <c r="H285">
        <v>1.4367964280000001</v>
      </c>
      <c r="I285">
        <v>-0.22907924652099609</v>
      </c>
      <c r="N285">
        <v>1.4367964280000001</v>
      </c>
      <c r="O285">
        <v>-2.1602447032928467</v>
      </c>
    </row>
    <row r="286" spans="1:15">
      <c r="A286">
        <v>1.4417114800000002</v>
      </c>
      <c r="B286" s="5">
        <v>-2.887758731842041</v>
      </c>
      <c r="C286">
        <v>-10.925497055053711</v>
      </c>
      <c r="D286">
        <v>5.713653564453125E-2</v>
      </c>
      <c r="E286">
        <v>11.30083629547047</v>
      </c>
      <c r="H286">
        <v>1.4417114800000002</v>
      </c>
      <c r="I286">
        <v>5.713653564453125E-2</v>
      </c>
      <c r="N286">
        <v>1.4417114800000002</v>
      </c>
      <c r="O286">
        <v>-2.887758731842041</v>
      </c>
    </row>
    <row r="287" spans="1:15">
      <c r="A287">
        <v>1.446626532</v>
      </c>
      <c r="B287" s="5">
        <v>-3.6915404796600342</v>
      </c>
      <c r="C287">
        <v>-11.586206436157227</v>
      </c>
      <c r="D287">
        <v>0.66940402984619141</v>
      </c>
      <c r="E287">
        <v>12.178495492029962</v>
      </c>
      <c r="H287">
        <v>1.446626532</v>
      </c>
      <c r="I287">
        <v>0.66940402984619141</v>
      </c>
      <c r="N287">
        <v>1.446626532</v>
      </c>
      <c r="O287">
        <v>-3.6915404796600342</v>
      </c>
    </row>
    <row r="288" spans="1:15">
      <c r="A288">
        <v>1.4515415840000001</v>
      </c>
      <c r="B288" s="5">
        <v>-4.4648880958557129</v>
      </c>
      <c r="C288">
        <v>-11.945625305175781</v>
      </c>
      <c r="D288">
        <v>1.5734071731567383</v>
      </c>
      <c r="E288">
        <v>12.849466906168175</v>
      </c>
      <c r="H288">
        <v>1.4515415840000001</v>
      </c>
      <c r="I288">
        <v>1.5734071731567383</v>
      </c>
      <c r="N288">
        <v>1.4515415840000001</v>
      </c>
      <c r="O288">
        <v>1.5734071731567383</v>
      </c>
    </row>
    <row r="289" spans="1:15">
      <c r="A289">
        <v>1.4564566360000002</v>
      </c>
      <c r="B289" s="5">
        <v>-5.1817398071289063</v>
      </c>
      <c r="C289">
        <v>-12.056269645690918</v>
      </c>
      <c r="D289">
        <v>2.7564363479614258</v>
      </c>
      <c r="E289">
        <v>13.409027054143618</v>
      </c>
      <c r="H289">
        <v>1.4564566360000002</v>
      </c>
      <c r="I289">
        <v>2.7564363479614258</v>
      </c>
      <c r="N289">
        <v>1.4564566360000002</v>
      </c>
      <c r="O289">
        <v>-5.1817398071289063</v>
      </c>
    </row>
    <row r="290" spans="1:15">
      <c r="A290">
        <v>1.4613716880000001</v>
      </c>
      <c r="B290" s="5">
        <v>-5.882441520690918</v>
      </c>
      <c r="C290">
        <v>-11.906784057617188</v>
      </c>
      <c r="D290">
        <v>4.1055564880371094</v>
      </c>
      <c r="E290">
        <v>13.900727280093617</v>
      </c>
      <c r="H290">
        <v>1.4613716880000001</v>
      </c>
      <c r="I290">
        <v>4.1055564880371094</v>
      </c>
      <c r="N290">
        <v>1.4613716880000001</v>
      </c>
      <c r="O290">
        <v>-5.882441520690918</v>
      </c>
    </row>
    <row r="291" spans="1:15">
      <c r="A291">
        <v>1.4662867400000001</v>
      </c>
      <c r="B291" s="5">
        <v>-6.434786319732666</v>
      </c>
      <c r="C291">
        <v>-11.612423896789551</v>
      </c>
      <c r="D291">
        <v>5.4937753677368164</v>
      </c>
      <c r="E291">
        <v>14.367895863016946</v>
      </c>
      <c r="H291">
        <v>1.4662867400000001</v>
      </c>
      <c r="I291">
        <v>5.4937753677368164</v>
      </c>
      <c r="N291">
        <v>1.4662867400000001</v>
      </c>
      <c r="O291">
        <v>-6.434786319732666</v>
      </c>
    </row>
    <row r="292" spans="1:15">
      <c r="A292">
        <v>1.471201792</v>
      </c>
      <c r="B292" s="5">
        <v>-6.7518882751464844</v>
      </c>
      <c r="C292">
        <v>-11.130425453186035</v>
      </c>
      <c r="D292">
        <v>6.6679353713989258</v>
      </c>
      <c r="E292">
        <v>14.626541907304851</v>
      </c>
      <c r="H292">
        <v>1.471201792</v>
      </c>
      <c r="I292">
        <v>6.6679353713989258</v>
      </c>
      <c r="N292">
        <v>1.471201792</v>
      </c>
      <c r="O292">
        <v>-6.7518882751464844</v>
      </c>
    </row>
    <row r="293" spans="1:15">
      <c r="A293">
        <v>1.4761168440000001</v>
      </c>
      <c r="B293" s="5">
        <v>-6.7159786224365234</v>
      </c>
      <c r="C293">
        <v>-10.425056457519531</v>
      </c>
      <c r="D293">
        <v>7.6285314559936523</v>
      </c>
      <c r="E293">
        <v>14.559555734107366</v>
      </c>
      <c r="H293">
        <v>1.4761168440000001</v>
      </c>
      <c r="I293">
        <v>7.6285314559936523</v>
      </c>
      <c r="N293">
        <v>1.4761168440000001</v>
      </c>
      <c r="O293">
        <v>-6.7159786224365234</v>
      </c>
    </row>
    <row r="294" spans="1:15">
      <c r="A294">
        <v>1.4810318960000002</v>
      </c>
      <c r="B294" s="5">
        <v>-6.4558062553405762</v>
      </c>
      <c r="C294">
        <v>-9.5344600677490234</v>
      </c>
      <c r="D294">
        <v>8.3115949630737305</v>
      </c>
      <c r="E294">
        <v>14.200914548724946</v>
      </c>
      <c r="H294">
        <v>1.4810318960000002</v>
      </c>
      <c r="I294">
        <v>8.3115949630737305</v>
      </c>
      <c r="N294">
        <v>1.4810318960000002</v>
      </c>
      <c r="O294">
        <v>-6.4558062553405762</v>
      </c>
    </row>
    <row r="295" spans="1:15">
      <c r="A295">
        <v>1.485946948</v>
      </c>
      <c r="B295" s="5">
        <v>-5.996161937713623</v>
      </c>
      <c r="C295">
        <v>-8.5416545867919922</v>
      </c>
      <c r="D295">
        <v>8.6104726791381836</v>
      </c>
      <c r="E295">
        <v>13.529747256380489</v>
      </c>
      <c r="H295">
        <v>1.485946948</v>
      </c>
      <c r="I295">
        <v>8.6104726791381836</v>
      </c>
      <c r="N295">
        <v>1.485946948</v>
      </c>
      <c r="O295">
        <v>-5.996161937713623</v>
      </c>
    </row>
    <row r="296" spans="1:15">
      <c r="A296">
        <v>1.490862001</v>
      </c>
      <c r="B296" s="5">
        <v>-5.4425678253173828</v>
      </c>
      <c r="C296">
        <v>-7.5290169715881348</v>
      </c>
      <c r="D296">
        <v>8.4428596496582031</v>
      </c>
      <c r="E296">
        <v>12.553466459726126</v>
      </c>
      <c r="H296">
        <v>1.490862001</v>
      </c>
      <c r="I296">
        <v>8.4428596496582031</v>
      </c>
      <c r="N296">
        <v>1.490862001</v>
      </c>
      <c r="O296">
        <v>-5.4425678253173828</v>
      </c>
    </row>
    <row r="297" spans="1:15">
      <c r="A297">
        <v>1.4957770530000001</v>
      </c>
      <c r="B297" s="5">
        <v>-4.8140530586242676</v>
      </c>
      <c r="C297">
        <v>-6.7639727592468262</v>
      </c>
      <c r="D297">
        <v>7.7387905120849609</v>
      </c>
      <c r="E297">
        <v>11.349683384527474</v>
      </c>
      <c r="H297">
        <v>1.4957770530000001</v>
      </c>
      <c r="I297">
        <v>7.7387905120849609</v>
      </c>
      <c r="N297">
        <v>1.4957770530000001</v>
      </c>
      <c r="O297">
        <v>-4.8140530586242676</v>
      </c>
    </row>
    <row r="298" spans="1:15">
      <c r="A298">
        <v>1.5006921050000002</v>
      </c>
      <c r="B298" s="5">
        <v>-4.1971774101257324</v>
      </c>
      <c r="C298">
        <v>-6.3642177581787109</v>
      </c>
      <c r="D298">
        <v>6.6051797866821289</v>
      </c>
      <c r="E298">
        <v>10.087019673817494</v>
      </c>
      <c r="H298">
        <v>1.5006921050000002</v>
      </c>
      <c r="I298">
        <v>6.6051797866821289</v>
      </c>
      <c r="N298">
        <v>1.5006921050000002</v>
      </c>
      <c r="O298">
        <v>-4.1971774101257324</v>
      </c>
    </row>
    <row r="299" spans="1:15">
      <c r="A299">
        <v>1.505607157</v>
      </c>
      <c r="B299" s="5">
        <v>-3.5284531116485596</v>
      </c>
      <c r="C299">
        <v>-6.1645064353942871</v>
      </c>
      <c r="D299">
        <v>5.1724643707275391</v>
      </c>
      <c r="E299">
        <v>8.7866665248867744</v>
      </c>
      <c r="H299">
        <v>1.505607157</v>
      </c>
      <c r="I299">
        <v>5.1724643707275391</v>
      </c>
      <c r="N299">
        <v>1.505607157</v>
      </c>
      <c r="O299">
        <v>-3.5284531116485596</v>
      </c>
    </row>
    <row r="300" spans="1:15">
      <c r="A300">
        <v>1.5105222090000001</v>
      </c>
      <c r="B300" s="5">
        <v>-2.7568297386169434</v>
      </c>
      <c r="C300">
        <v>-5.9448323249816895</v>
      </c>
      <c r="D300">
        <v>3.5324230194091797</v>
      </c>
      <c r="E300">
        <v>7.4444042050335923</v>
      </c>
      <c r="H300">
        <v>1.5105222090000001</v>
      </c>
      <c r="I300">
        <v>3.5324230194091797</v>
      </c>
      <c r="N300">
        <v>1.5105222090000001</v>
      </c>
      <c r="O300">
        <v>-2.7568297386169434</v>
      </c>
    </row>
    <row r="301" spans="1:15">
      <c r="A301">
        <v>1.5154372610000002</v>
      </c>
      <c r="B301" s="5">
        <v>-1.9148486852645874</v>
      </c>
      <c r="C301">
        <v>-5.5692777633666992</v>
      </c>
      <c r="D301">
        <v>1.8122587203979492</v>
      </c>
      <c r="E301">
        <v>6.1618002209296527</v>
      </c>
      <c r="H301">
        <v>1.5154372610000002</v>
      </c>
      <c r="I301">
        <v>1.8122587203979492</v>
      </c>
      <c r="N301">
        <v>1.5154372610000002</v>
      </c>
      <c r="O301">
        <v>-1.9148486852645874</v>
      </c>
    </row>
    <row r="302" spans="1:15">
      <c r="A302">
        <v>1.5203523130000001</v>
      </c>
      <c r="B302" s="5">
        <v>-1.1537935733795166</v>
      </c>
      <c r="C302">
        <v>-5.1148104667663574</v>
      </c>
      <c r="D302">
        <v>0.20785331726074219</v>
      </c>
      <c r="E302">
        <v>5.2474497351009326</v>
      </c>
      <c r="H302">
        <v>1.5203523130000001</v>
      </c>
      <c r="I302">
        <v>0.20785331726074219</v>
      </c>
      <c r="N302">
        <v>1.5203523130000001</v>
      </c>
      <c r="O302">
        <v>-1.1537935733795166</v>
      </c>
    </row>
    <row r="303" spans="1:15">
      <c r="A303">
        <v>1.5252673650000002</v>
      </c>
      <c r="B303" s="5">
        <v>-0.65304946899414063</v>
      </c>
      <c r="C303">
        <v>-4.6488094329833984</v>
      </c>
      <c r="D303">
        <v>-1.2478790283203125</v>
      </c>
      <c r="E303">
        <v>4.8574792662934341</v>
      </c>
      <c r="H303">
        <v>1.5252673650000002</v>
      </c>
      <c r="I303">
        <v>-1.2478790283203125</v>
      </c>
      <c r="N303">
        <v>1.5252673650000002</v>
      </c>
      <c r="O303">
        <v>-0.65304946899414063</v>
      </c>
    </row>
    <row r="304" spans="1:15">
      <c r="A304">
        <v>1.530182417</v>
      </c>
      <c r="B304" s="5">
        <v>-0.33800286054611206</v>
      </c>
      <c r="C304">
        <v>-4.1527018547058105</v>
      </c>
      <c r="D304">
        <v>-2.5126276016235352</v>
      </c>
      <c r="E304">
        <v>4.8654368860622244</v>
      </c>
      <c r="H304">
        <v>1.530182417</v>
      </c>
      <c r="I304">
        <v>-2.5126276016235352</v>
      </c>
      <c r="N304">
        <v>1.530182417</v>
      </c>
      <c r="O304">
        <v>-0.33800286054611206</v>
      </c>
    </row>
    <row r="305" spans="1:15">
      <c r="A305">
        <v>1.5350974690000001</v>
      </c>
      <c r="B305" s="5">
        <v>-0.11681695282459259</v>
      </c>
      <c r="C305">
        <v>-3.5795798301696777</v>
      </c>
      <c r="D305">
        <v>-3.5394597053527832</v>
      </c>
      <c r="E305">
        <v>5.0353562899601068</v>
      </c>
      <c r="H305">
        <v>1.5350974690000001</v>
      </c>
      <c r="I305">
        <v>-3.5394597053527832</v>
      </c>
      <c r="N305">
        <v>1.5350974690000001</v>
      </c>
      <c r="O305">
        <v>-0.11681695282459259</v>
      </c>
    </row>
    <row r="306" spans="1:15">
      <c r="A306">
        <v>1.5400125210000002</v>
      </c>
      <c r="B306" s="5">
        <v>5.2070468664169312E-3</v>
      </c>
      <c r="C306">
        <v>-2.9379298686981201</v>
      </c>
      <c r="D306">
        <v>-4.2672429084777832</v>
      </c>
      <c r="E306">
        <v>5.1808127805084361</v>
      </c>
      <c r="H306">
        <v>1.5400125210000002</v>
      </c>
      <c r="I306">
        <v>-4.2672429084777832</v>
      </c>
      <c r="N306">
        <v>1.5400125210000002</v>
      </c>
      <c r="O306">
        <v>5.2070468664169312E-3</v>
      </c>
    </row>
    <row r="307" spans="1:15">
      <c r="A307">
        <v>1.5449275730000001</v>
      </c>
      <c r="B307" s="5">
        <v>5.2867785096168518E-2</v>
      </c>
      <c r="C307">
        <v>-2.2677443027496338</v>
      </c>
      <c r="D307">
        <v>-4.5562276840209961</v>
      </c>
      <c r="E307">
        <v>5.0896630471961233</v>
      </c>
      <c r="H307">
        <v>1.5449275730000001</v>
      </c>
      <c r="I307">
        <v>-4.5562276840209961</v>
      </c>
      <c r="N307">
        <v>1.5449275730000001</v>
      </c>
      <c r="O307">
        <v>5.2867785096168518E-2</v>
      </c>
    </row>
    <row r="308" spans="1:15">
      <c r="A308">
        <v>1.549842626</v>
      </c>
      <c r="B308" s="5">
        <v>7.5956493616104126E-2</v>
      </c>
      <c r="C308">
        <v>-1.439841628074646</v>
      </c>
      <c r="D308">
        <v>-4.4818100929260254</v>
      </c>
      <c r="E308">
        <v>4.7080287819758162</v>
      </c>
      <c r="H308">
        <v>1.549842626</v>
      </c>
      <c r="I308">
        <v>-4.4818100929260254</v>
      </c>
      <c r="N308">
        <v>1.549842626</v>
      </c>
      <c r="O308">
        <v>7.5956493616104126E-2</v>
      </c>
    </row>
    <row r="309" spans="1:15">
      <c r="A309">
        <v>1.5547576780000001</v>
      </c>
      <c r="B309" s="5">
        <v>0.14858895540237427</v>
      </c>
      <c r="C309">
        <v>-0.4790496826171875</v>
      </c>
      <c r="D309">
        <v>-4.0713558197021484</v>
      </c>
      <c r="E309">
        <v>4.102134259956121</v>
      </c>
      <c r="H309">
        <v>1.5547576780000001</v>
      </c>
      <c r="I309">
        <v>-4.0713558197021484</v>
      </c>
      <c r="N309">
        <v>1.5547576780000001</v>
      </c>
      <c r="O309">
        <v>0.14858895540237427</v>
      </c>
    </row>
    <row r="310" spans="1:15">
      <c r="A310">
        <v>1.5596727300000002</v>
      </c>
      <c r="B310" s="5">
        <v>0.25869065523147583</v>
      </c>
      <c r="C310">
        <v>0.55349230766296387</v>
      </c>
      <c r="D310">
        <v>-3.3831443786621094</v>
      </c>
      <c r="E310">
        <v>3.4378685950191863</v>
      </c>
      <c r="H310">
        <v>1.5596727300000002</v>
      </c>
      <c r="I310">
        <v>-3.3831443786621094</v>
      </c>
      <c r="N310">
        <v>1.5596727300000002</v>
      </c>
      <c r="O310">
        <v>0.25869065523147583</v>
      </c>
    </row>
    <row r="311" spans="1:15">
      <c r="A311">
        <v>1.564587782</v>
      </c>
      <c r="B311" s="5">
        <v>0.37049159407615662</v>
      </c>
      <c r="C311">
        <v>1.6227247714996338</v>
      </c>
      <c r="D311">
        <v>-2.5492420196533203</v>
      </c>
      <c r="E311">
        <v>3.0445253456139545</v>
      </c>
      <c r="H311">
        <v>1.564587782</v>
      </c>
      <c r="I311">
        <v>-2.5492420196533203</v>
      </c>
      <c r="N311">
        <v>1.564587782</v>
      </c>
      <c r="O311">
        <v>0.37049159407615662</v>
      </c>
    </row>
    <row r="312" spans="1:15">
      <c r="A312">
        <v>1.5695028340000001</v>
      </c>
      <c r="B312" s="5">
        <v>0.41488289833068848</v>
      </c>
      <c r="C312">
        <v>2.6818258762359619</v>
      </c>
      <c r="D312">
        <v>-1.6869864463806152</v>
      </c>
      <c r="E312">
        <v>3.1953467918283853</v>
      </c>
      <c r="H312">
        <v>1.5695028340000001</v>
      </c>
      <c r="I312">
        <v>-1.6869864463806152</v>
      </c>
      <c r="N312">
        <v>1.5695028340000001</v>
      </c>
      <c r="O312">
        <v>0.41488289833068848</v>
      </c>
    </row>
    <row r="313" spans="1:15">
      <c r="A313">
        <v>1.574417886</v>
      </c>
      <c r="B313" s="5">
        <v>0.38907182216644287</v>
      </c>
      <c r="C313">
        <v>3.6414837837219238</v>
      </c>
      <c r="D313">
        <v>-0.92052841186523438</v>
      </c>
      <c r="E313">
        <v>3.7761294452077228</v>
      </c>
      <c r="H313">
        <v>1.574417886</v>
      </c>
      <c r="I313">
        <v>-0.92052841186523438</v>
      </c>
      <c r="N313">
        <v>1.574417886</v>
      </c>
      <c r="O313">
        <v>0.38907182216644287</v>
      </c>
    </row>
    <row r="314" spans="1:15">
      <c r="A314">
        <v>1.5793329380000001</v>
      </c>
      <c r="B314" s="5">
        <v>0.39941906929016113</v>
      </c>
      <c r="C314">
        <v>4.5656580924987793</v>
      </c>
      <c r="D314">
        <v>-0.3092041015625</v>
      </c>
      <c r="E314">
        <v>4.5935146224797503</v>
      </c>
      <c r="H314">
        <v>1.5793329380000001</v>
      </c>
      <c r="I314">
        <v>-0.3092041015625</v>
      </c>
      <c r="N314">
        <v>1.5793329380000001</v>
      </c>
      <c r="O314">
        <v>0.39941906929016113</v>
      </c>
    </row>
    <row r="315" spans="1:15">
      <c r="A315">
        <v>1.5842479900000002</v>
      </c>
      <c r="B315" s="5">
        <v>0.46549391746520996</v>
      </c>
      <c r="C315">
        <v>5.4729037284851074</v>
      </c>
      <c r="D315">
        <v>0.20953559875488281</v>
      </c>
      <c r="E315">
        <v>5.4966594378412115</v>
      </c>
      <c r="H315">
        <v>1.5842479900000002</v>
      </c>
      <c r="I315">
        <v>0.20953559875488281</v>
      </c>
      <c r="N315">
        <v>1.5842479900000002</v>
      </c>
      <c r="O315">
        <v>0.46549391746520996</v>
      </c>
    </row>
    <row r="316" spans="1:15">
      <c r="A316">
        <v>1.589163042</v>
      </c>
      <c r="B316" s="5">
        <v>0.55798900127410889</v>
      </c>
      <c r="C316">
        <v>6.3436198234558105</v>
      </c>
      <c r="D316">
        <v>0.60257911682128906</v>
      </c>
      <c r="E316">
        <v>6.3965589016371549</v>
      </c>
      <c r="H316">
        <v>1.589163042</v>
      </c>
      <c r="I316">
        <v>0.60257911682128906</v>
      </c>
      <c r="N316">
        <v>1.589163042</v>
      </c>
      <c r="O316">
        <v>0.55798900127410889</v>
      </c>
    </row>
    <row r="317" spans="1:15">
      <c r="A317">
        <v>1.5940780940000001</v>
      </c>
      <c r="B317" s="5">
        <v>0.73576289415359497</v>
      </c>
      <c r="C317">
        <v>7.1320400238037109</v>
      </c>
      <c r="D317">
        <v>0.98488330841064453</v>
      </c>
      <c r="E317">
        <v>7.2372188766636878</v>
      </c>
      <c r="H317">
        <v>1.5940780940000001</v>
      </c>
      <c r="I317">
        <v>0.98488330841064453</v>
      </c>
      <c r="N317">
        <v>1.5940780940000001</v>
      </c>
      <c r="O317">
        <v>0.73576289415359497</v>
      </c>
    </row>
    <row r="318" spans="1:15">
      <c r="A318">
        <v>1.5989931460000002</v>
      </c>
      <c r="B318" s="5">
        <v>0.93586260080337524</v>
      </c>
      <c r="C318">
        <v>7.7663736343383789</v>
      </c>
      <c r="D318">
        <v>1.3016014099121094</v>
      </c>
      <c r="E318">
        <v>7.9301049467213209</v>
      </c>
      <c r="H318">
        <v>1.5989931460000002</v>
      </c>
      <c r="I318">
        <v>1.3016014099121094</v>
      </c>
      <c r="N318">
        <v>1.5989931460000002</v>
      </c>
      <c r="O318">
        <v>0.93586260080337524</v>
      </c>
    </row>
    <row r="319" spans="1:15">
      <c r="A319">
        <v>1.6039081980000001</v>
      </c>
      <c r="B319" s="5">
        <v>1.2408301830291748</v>
      </c>
      <c r="C319">
        <v>8.3111772537231445</v>
      </c>
      <c r="D319">
        <v>1.526698112487793</v>
      </c>
      <c r="E319">
        <v>8.5408508951154865</v>
      </c>
      <c r="H319">
        <v>1.6039081980000001</v>
      </c>
      <c r="I319">
        <v>1.526698112487793</v>
      </c>
      <c r="N319">
        <v>1.6039081980000001</v>
      </c>
      <c r="O319">
        <v>1.2408301830291748</v>
      </c>
    </row>
    <row r="320" spans="1:15">
      <c r="A320">
        <v>1.608823251</v>
      </c>
      <c r="B320" s="5">
        <v>1.613506555557251</v>
      </c>
      <c r="C320">
        <v>8.7999181747436523</v>
      </c>
      <c r="D320">
        <v>1.7034196853637695</v>
      </c>
      <c r="E320">
        <v>9.1073378059394869</v>
      </c>
      <c r="H320">
        <v>1.608823251</v>
      </c>
      <c r="I320">
        <v>1.7034196853637695</v>
      </c>
      <c r="N320">
        <v>1.608823251</v>
      </c>
      <c r="O320">
        <v>1.613506555557251</v>
      </c>
    </row>
    <row r="321" spans="1:15">
      <c r="A321">
        <v>1.6137383030000001</v>
      </c>
      <c r="B321" s="5">
        <v>1.99798583984375</v>
      </c>
      <c r="C321">
        <v>9.2659645080566406</v>
      </c>
      <c r="D321">
        <v>1.910679817199707</v>
      </c>
      <c r="E321">
        <v>9.6695782247539519</v>
      </c>
      <c r="H321">
        <v>1.6137383030000001</v>
      </c>
      <c r="I321">
        <v>1.910679817199707</v>
      </c>
      <c r="N321">
        <v>1.6137383030000001</v>
      </c>
      <c r="O321">
        <v>1.99798583984375</v>
      </c>
    </row>
    <row r="322" spans="1:15">
      <c r="A322">
        <v>1.6186533550000002</v>
      </c>
      <c r="B322" s="5">
        <v>2.4343211650848389</v>
      </c>
      <c r="C322">
        <v>9.6710720062255859</v>
      </c>
      <c r="D322">
        <v>2.0815629959106445</v>
      </c>
      <c r="E322">
        <v>10.187662037500296</v>
      </c>
      <c r="H322">
        <v>1.6186533550000002</v>
      </c>
      <c r="I322">
        <v>2.0815629959106445</v>
      </c>
      <c r="N322">
        <v>1.6186533550000002</v>
      </c>
      <c r="O322">
        <v>2.4343211650848389</v>
      </c>
    </row>
    <row r="323" spans="1:15">
      <c r="A323">
        <v>1.623568407</v>
      </c>
      <c r="B323" s="5">
        <v>3.0124528408050537</v>
      </c>
      <c r="C323">
        <v>10.022404670715332</v>
      </c>
      <c r="D323">
        <v>2.2233457565307617</v>
      </c>
      <c r="E323">
        <v>10.698912741710453</v>
      </c>
      <c r="H323">
        <v>1.623568407</v>
      </c>
      <c r="I323">
        <v>2.2233457565307617</v>
      </c>
      <c r="N323">
        <v>1.623568407</v>
      </c>
      <c r="O323">
        <v>3.0124528408050537</v>
      </c>
    </row>
    <row r="324" spans="1:15">
      <c r="A324">
        <v>1.6284834590000001</v>
      </c>
      <c r="B324" s="5">
        <v>3.6115665435791016</v>
      </c>
      <c r="C324">
        <v>10.284100532531738</v>
      </c>
      <c r="D324">
        <v>2.2931509017944336</v>
      </c>
      <c r="E324">
        <v>11.138432462439232</v>
      </c>
      <c r="H324">
        <v>1.6284834590000001</v>
      </c>
      <c r="I324">
        <v>2.2931509017944336</v>
      </c>
      <c r="N324">
        <v>1.6284834590000001</v>
      </c>
      <c r="O324">
        <v>3.6115665435791016</v>
      </c>
    </row>
    <row r="325" spans="1:15">
      <c r="A325">
        <v>1.633398511</v>
      </c>
      <c r="B325" s="5">
        <v>4.1519722938537598</v>
      </c>
      <c r="C325">
        <v>10.439407348632813</v>
      </c>
      <c r="D325">
        <v>2.3890571594238281</v>
      </c>
      <c r="E325">
        <v>11.485978139915305</v>
      </c>
      <c r="H325">
        <v>1.633398511</v>
      </c>
      <c r="I325">
        <v>2.3890571594238281</v>
      </c>
      <c r="N325">
        <v>1.633398511</v>
      </c>
      <c r="O325">
        <v>4.1519722938537598</v>
      </c>
    </row>
    <row r="326" spans="1:15">
      <c r="A326">
        <v>1.6383135630000001</v>
      </c>
      <c r="B326" s="5">
        <v>4.6664886474609375</v>
      </c>
      <c r="C326">
        <v>10.526226997375488</v>
      </c>
      <c r="D326">
        <v>2.4537191390991211</v>
      </c>
      <c r="E326">
        <v>11.772778291921568</v>
      </c>
      <c r="H326">
        <v>1.6383135630000001</v>
      </c>
      <c r="I326">
        <v>2.4537191390991211</v>
      </c>
      <c r="N326">
        <v>1.6383135630000001</v>
      </c>
      <c r="O326">
        <v>4.6664886474609375</v>
      </c>
    </row>
    <row r="327" spans="1:15">
      <c r="A327">
        <v>1.6432286150000002</v>
      </c>
      <c r="B327" s="5">
        <v>5.106837272644043</v>
      </c>
      <c r="C327">
        <v>10.537081718444824</v>
      </c>
      <c r="D327">
        <v>2.4323644638061523</v>
      </c>
      <c r="E327">
        <v>11.95935930371011</v>
      </c>
      <c r="H327">
        <v>1.6432286150000002</v>
      </c>
      <c r="I327">
        <v>2.4323644638061523</v>
      </c>
      <c r="N327">
        <v>1.6432286150000002</v>
      </c>
      <c r="O327">
        <v>5.106837272644043</v>
      </c>
    </row>
    <row r="328" spans="1:15">
      <c r="A328">
        <v>1.648143667</v>
      </c>
      <c r="B328" s="5">
        <v>5.4803013801574707</v>
      </c>
      <c r="C328">
        <v>10.526872634887695</v>
      </c>
      <c r="D328">
        <v>2.3038206100463867</v>
      </c>
      <c r="E328">
        <v>12.089513641655639</v>
      </c>
      <c r="H328">
        <v>1.648143667</v>
      </c>
      <c r="I328">
        <v>2.3038206100463867</v>
      </c>
      <c r="N328">
        <v>1.648143667</v>
      </c>
      <c r="O328">
        <v>5.4803013801574707</v>
      </c>
    </row>
    <row r="329" spans="1:15">
      <c r="A329">
        <v>1.6530587190000001</v>
      </c>
      <c r="B329" s="5">
        <v>5.6894168853759766</v>
      </c>
      <c r="C329">
        <v>10.514988899230957</v>
      </c>
      <c r="D329">
        <v>1.9729862213134766</v>
      </c>
      <c r="E329">
        <v>12.117224545086403</v>
      </c>
      <c r="H329">
        <v>1.6530587190000001</v>
      </c>
      <c r="I329">
        <v>1.9729862213134766</v>
      </c>
      <c r="N329">
        <v>1.6530587190000001</v>
      </c>
      <c r="O329">
        <v>5.6894168853759766</v>
      </c>
    </row>
    <row r="330" spans="1:15">
      <c r="A330">
        <v>1.6579737710000002</v>
      </c>
      <c r="B330" s="5">
        <v>5.725461483001709</v>
      </c>
      <c r="C330">
        <v>10.432896614074707</v>
      </c>
      <c r="D330">
        <v>1.4643669128417969</v>
      </c>
      <c r="E330">
        <v>11.990438332635444</v>
      </c>
      <c r="H330">
        <v>1.6579737710000002</v>
      </c>
      <c r="I330">
        <v>1.4643669128417969</v>
      </c>
      <c r="N330">
        <v>1.6579737710000002</v>
      </c>
      <c r="O330">
        <v>5.725461483001709</v>
      </c>
    </row>
    <row r="331" spans="1:15">
      <c r="A331">
        <v>1.6628888230000001</v>
      </c>
      <c r="B331" s="5">
        <v>5.5869083404541016</v>
      </c>
      <c r="C331">
        <v>10.181491851806641</v>
      </c>
      <c r="D331">
        <v>0.87159252166748047</v>
      </c>
      <c r="E331">
        <v>11.64628673255417</v>
      </c>
      <c r="H331">
        <v>1.6628888230000001</v>
      </c>
      <c r="I331">
        <v>0.87159252166748047</v>
      </c>
      <c r="N331">
        <v>1.6628888230000001</v>
      </c>
      <c r="O331">
        <v>5.5869083404541016</v>
      </c>
    </row>
    <row r="332" spans="1:15">
      <c r="A332">
        <v>1.667803876</v>
      </c>
      <c r="B332" s="5">
        <v>5.3343691825866699</v>
      </c>
      <c r="C332">
        <v>9.7431240081787109</v>
      </c>
      <c r="D332">
        <v>0.32140350341796875</v>
      </c>
      <c r="E332">
        <v>11.11248218117303</v>
      </c>
      <c r="H332">
        <v>1.667803876</v>
      </c>
      <c r="I332">
        <v>0.32140350341796875</v>
      </c>
      <c r="N332">
        <v>1.667803876</v>
      </c>
      <c r="O332">
        <v>5.3343691825866699</v>
      </c>
    </row>
    <row r="333" spans="1:15">
      <c r="A333">
        <v>1.6727189280000001</v>
      </c>
      <c r="B333" s="5">
        <v>5.0518813133239746</v>
      </c>
      <c r="C333">
        <v>9.1476688385009766</v>
      </c>
      <c r="D333">
        <v>-0.16964054107666016</v>
      </c>
      <c r="E333">
        <v>10.451321825298969</v>
      </c>
      <c r="H333">
        <v>1.6727189280000001</v>
      </c>
      <c r="I333">
        <v>-0.16964054107666016</v>
      </c>
      <c r="N333">
        <v>1.6727189280000001</v>
      </c>
      <c r="O333">
        <v>5.0518813133239746</v>
      </c>
    </row>
    <row r="334" spans="1:15">
      <c r="A334">
        <v>1.6776339800000002</v>
      </c>
      <c r="B334" s="5">
        <v>4.7205190658569336</v>
      </c>
      <c r="C334">
        <v>8.4103021621704102</v>
      </c>
      <c r="D334">
        <v>-0.54922294616699219</v>
      </c>
      <c r="E334">
        <v>9.6601308766870986</v>
      </c>
      <c r="H334">
        <v>1.6776339800000002</v>
      </c>
      <c r="I334">
        <v>-0.54922294616699219</v>
      </c>
      <c r="N334">
        <v>1.6776339800000002</v>
      </c>
      <c r="O334">
        <v>4.7205190658569336</v>
      </c>
    </row>
    <row r="335" spans="1:15">
      <c r="A335">
        <v>1.6825490320000001</v>
      </c>
      <c r="B335" s="5">
        <v>4.4820947647094727</v>
      </c>
      <c r="C335">
        <v>7.5671701431274414</v>
      </c>
      <c r="D335">
        <v>-0.76276397705078125</v>
      </c>
      <c r="E335">
        <v>8.8279695479516569</v>
      </c>
      <c r="H335">
        <v>1.6825490320000001</v>
      </c>
      <c r="I335">
        <v>-0.76276397705078125</v>
      </c>
      <c r="N335">
        <v>1.6825490320000001</v>
      </c>
      <c r="O335">
        <v>4.4820947647094727</v>
      </c>
    </row>
    <row r="336" spans="1:15">
      <c r="A336">
        <v>1.6874640840000001</v>
      </c>
      <c r="B336" s="5">
        <v>4.3304038047790527</v>
      </c>
      <c r="C336">
        <v>6.7162318229675293</v>
      </c>
      <c r="D336">
        <v>-0.90860080718994141</v>
      </c>
      <c r="E336">
        <v>8.0427434647085967</v>
      </c>
      <c r="H336">
        <v>1.6874640840000001</v>
      </c>
      <c r="I336">
        <v>-0.90860080718994141</v>
      </c>
      <c r="N336">
        <v>1.6874640840000001</v>
      </c>
      <c r="O336">
        <v>4.3304038047790527</v>
      </c>
    </row>
    <row r="337" spans="1:15">
      <c r="A337">
        <v>1.692379136</v>
      </c>
      <c r="B337" s="5">
        <v>4.249241828918457</v>
      </c>
      <c r="C337">
        <v>5.8435420989990234</v>
      </c>
      <c r="D337">
        <v>-1.1683759689331055</v>
      </c>
      <c r="E337">
        <v>7.3190260819445481</v>
      </c>
      <c r="H337">
        <v>1.692379136</v>
      </c>
      <c r="I337">
        <v>-1.1683759689331055</v>
      </c>
      <c r="N337">
        <v>1.692379136</v>
      </c>
      <c r="O337">
        <v>4.249241828918457</v>
      </c>
    </row>
    <row r="338" spans="1:15">
      <c r="A338">
        <v>1.6972941880000001</v>
      </c>
      <c r="B338" s="5">
        <v>4.2011370658874512</v>
      </c>
      <c r="C338">
        <v>5.0000481605529785</v>
      </c>
      <c r="D338">
        <v>-1.55377197265625</v>
      </c>
      <c r="E338">
        <v>6.7129905107362351</v>
      </c>
      <c r="H338">
        <v>1.6972941880000001</v>
      </c>
      <c r="I338">
        <v>-1.55377197265625</v>
      </c>
      <c r="N338">
        <v>1.6972941880000001</v>
      </c>
      <c r="O338">
        <v>4.2011370658874512</v>
      </c>
    </row>
    <row r="339" spans="1:15">
      <c r="A339">
        <v>1.7022092400000002</v>
      </c>
      <c r="B339" s="5">
        <v>4.0649013519287109</v>
      </c>
      <c r="C339">
        <v>4.2677803039550781</v>
      </c>
      <c r="D339">
        <v>-2.0239572525024414</v>
      </c>
      <c r="E339">
        <v>6.2316751105698689</v>
      </c>
      <c r="H339">
        <v>1.7022092400000002</v>
      </c>
      <c r="I339">
        <v>-2.0239572525024414</v>
      </c>
      <c r="N339">
        <v>1.7022092400000002</v>
      </c>
      <c r="O339">
        <v>4.0649013519287109</v>
      </c>
    </row>
    <row r="340" spans="1:15">
      <c r="A340">
        <v>1.707124292</v>
      </c>
      <c r="B340" s="5">
        <v>3.7451512813568115</v>
      </c>
      <c r="C340">
        <v>3.5830960273742676</v>
      </c>
      <c r="D340">
        <v>-2.5573525428771973</v>
      </c>
      <c r="E340">
        <v>5.7796874734015065</v>
      </c>
      <c r="H340">
        <v>1.707124292</v>
      </c>
      <c r="I340">
        <v>-2.5573525428771973</v>
      </c>
      <c r="N340">
        <v>1.707124292</v>
      </c>
      <c r="O340">
        <v>3.7451512813568115</v>
      </c>
    </row>
    <row r="341" spans="1:15">
      <c r="A341">
        <v>1.7120393440000001</v>
      </c>
      <c r="B341" s="5">
        <v>3.2874240875244141</v>
      </c>
      <c r="C341">
        <v>2.9109883308410645</v>
      </c>
      <c r="D341">
        <v>-3.0250129699707031</v>
      </c>
      <c r="E341">
        <v>5.3321396889072163</v>
      </c>
      <c r="H341">
        <v>1.7120393440000001</v>
      </c>
      <c r="I341">
        <v>-3.0250129699707031</v>
      </c>
      <c r="N341">
        <v>1.7120393440000001</v>
      </c>
      <c r="O341">
        <v>3.2874240875244141</v>
      </c>
    </row>
    <row r="342" spans="1:15">
      <c r="A342">
        <v>1.7169543960000002</v>
      </c>
      <c r="B342" s="5">
        <v>2.847193717956543</v>
      </c>
      <c r="C342">
        <v>2.2783553600311279</v>
      </c>
      <c r="D342">
        <v>-3.3842816352844238</v>
      </c>
      <c r="E342">
        <v>4.975015316667597</v>
      </c>
      <c r="H342">
        <v>1.7169543960000002</v>
      </c>
      <c r="I342">
        <v>-3.3842816352844238</v>
      </c>
      <c r="N342">
        <v>1.7169543960000002</v>
      </c>
      <c r="O342">
        <v>2.847193717956543</v>
      </c>
    </row>
    <row r="343" spans="1:15">
      <c r="A343">
        <v>1.7218694480000001</v>
      </c>
      <c r="B343" s="5">
        <v>2.4673717021942139</v>
      </c>
      <c r="C343">
        <v>1.6951364278793335</v>
      </c>
      <c r="D343">
        <v>-3.6737685203552246</v>
      </c>
      <c r="E343">
        <v>4.7389857318908755</v>
      </c>
      <c r="H343">
        <v>1.7218694480000001</v>
      </c>
      <c r="I343">
        <v>-3.6737685203552246</v>
      </c>
      <c r="N343">
        <v>1.7218694480000001</v>
      </c>
      <c r="O343">
        <v>2.4673717021942139</v>
      </c>
    </row>
    <row r="344" spans="1:15">
      <c r="A344">
        <v>1.726784501</v>
      </c>
      <c r="B344" s="5">
        <v>2.0348196029663086</v>
      </c>
      <c r="C344">
        <v>1.1304603815078735</v>
      </c>
      <c r="D344">
        <v>-3.8770284652709961</v>
      </c>
      <c r="E344">
        <v>4.5221434310840332</v>
      </c>
      <c r="H344">
        <v>1.726784501</v>
      </c>
      <c r="I344">
        <v>-3.8770284652709961</v>
      </c>
      <c r="N344">
        <v>1.726784501</v>
      </c>
      <c r="O344">
        <v>2.0348196029663086</v>
      </c>
    </row>
    <row r="345" spans="1:15">
      <c r="A345">
        <v>1.7316995530000001</v>
      </c>
      <c r="B345" s="5">
        <v>1.5579856634140015</v>
      </c>
      <c r="C345">
        <v>0.69404041767120361</v>
      </c>
      <c r="D345">
        <v>-3.9776091575622559</v>
      </c>
      <c r="E345">
        <v>4.327861601193816</v>
      </c>
      <c r="H345">
        <v>1.7316995530000001</v>
      </c>
      <c r="I345">
        <v>-3.9776091575622559</v>
      </c>
      <c r="N345">
        <v>1.7316995530000001</v>
      </c>
      <c r="O345">
        <v>1.5579856634140015</v>
      </c>
    </row>
    <row r="346" spans="1:15">
      <c r="A346">
        <v>1.7366146050000002</v>
      </c>
      <c r="B346" s="5">
        <v>1.0833472013473511</v>
      </c>
      <c r="C346">
        <v>0.263374924659729</v>
      </c>
      <c r="D346">
        <v>-3.9877023696899414</v>
      </c>
      <c r="E346">
        <v>4.1406252787275291</v>
      </c>
      <c r="H346">
        <v>1.7366146050000002</v>
      </c>
      <c r="I346">
        <v>-3.9877023696899414</v>
      </c>
      <c r="N346">
        <v>1.7366146050000002</v>
      </c>
      <c r="O346">
        <v>1.0833472013473511</v>
      </c>
    </row>
    <row r="347" spans="1:15">
      <c r="A347">
        <v>1.7415296570000001</v>
      </c>
      <c r="B347" s="5">
        <v>0.59091699123382568</v>
      </c>
      <c r="C347">
        <v>-0.25520944595336914</v>
      </c>
      <c r="D347">
        <v>-3.7738184928894043</v>
      </c>
      <c r="E347">
        <v>3.8283182690453934</v>
      </c>
      <c r="H347">
        <v>1.7415296570000001</v>
      </c>
      <c r="I347">
        <v>-3.7738184928894043</v>
      </c>
      <c r="N347">
        <v>1.7415296570000001</v>
      </c>
      <c r="O347">
        <v>0.59091699123382568</v>
      </c>
    </row>
    <row r="348" spans="1:15">
      <c r="A348">
        <v>1.7464447090000002</v>
      </c>
      <c r="B348" s="5">
        <v>8.9833401143550873E-2</v>
      </c>
      <c r="C348">
        <v>-1.0147958993911743</v>
      </c>
      <c r="D348">
        <v>-3.3580121994018555</v>
      </c>
      <c r="E348">
        <v>3.5091489977933179</v>
      </c>
      <c r="H348">
        <v>1.7464447090000002</v>
      </c>
      <c r="I348">
        <v>-3.3580121994018555</v>
      </c>
      <c r="N348">
        <v>1.7464447090000002</v>
      </c>
      <c r="O348">
        <v>8.9833401143550873E-2</v>
      </c>
    </row>
    <row r="349" spans="1:15">
      <c r="A349">
        <v>1.751359761</v>
      </c>
      <c r="B349" s="5">
        <v>-0.29101401567459106</v>
      </c>
      <c r="C349">
        <v>-1.8961186408996582</v>
      </c>
      <c r="D349">
        <v>-2.8410205841064453</v>
      </c>
      <c r="E349">
        <v>3.428024652332994</v>
      </c>
      <c r="H349">
        <v>1.751359761</v>
      </c>
      <c r="I349">
        <v>-2.8410205841064453</v>
      </c>
      <c r="N349">
        <v>1.751359761</v>
      </c>
      <c r="O349">
        <v>-0.29101401567459106</v>
      </c>
    </row>
    <row r="350" spans="1:15">
      <c r="A350">
        <v>1.7562748130000001</v>
      </c>
      <c r="B350" s="5">
        <v>-0.48493176698684692</v>
      </c>
      <c r="C350">
        <v>-2.7726960182189941</v>
      </c>
      <c r="D350">
        <v>-2.2875232696533203</v>
      </c>
      <c r="E350">
        <v>3.6270876384898485</v>
      </c>
      <c r="H350">
        <v>1.7562748130000001</v>
      </c>
      <c r="I350">
        <v>-2.2875232696533203</v>
      </c>
      <c r="N350">
        <v>1.7562748130000001</v>
      </c>
      <c r="O350">
        <v>-0.48493176698684692</v>
      </c>
    </row>
    <row r="351" spans="1:15">
      <c r="A351">
        <v>1.7611898650000002</v>
      </c>
      <c r="B351" s="5">
        <v>-0.5323866605758667</v>
      </c>
      <c r="C351">
        <v>-3.4849333763122559</v>
      </c>
      <c r="D351">
        <v>-1.7477016448974609</v>
      </c>
      <c r="E351">
        <v>3.9348007869867505</v>
      </c>
      <c r="H351">
        <v>1.7611898650000002</v>
      </c>
      <c r="I351">
        <v>-1.7477016448974609</v>
      </c>
      <c r="N351">
        <v>1.7611898650000002</v>
      </c>
      <c r="O351">
        <v>-0.5323866605758667</v>
      </c>
    </row>
    <row r="352" spans="1:15">
      <c r="A352">
        <v>1.7661049170000001</v>
      </c>
      <c r="B352" s="5">
        <v>-0.50480943918228149</v>
      </c>
      <c r="C352">
        <v>-4.0238285064697266</v>
      </c>
      <c r="D352">
        <v>-1.2525205612182617</v>
      </c>
      <c r="E352">
        <v>4.244388787050549</v>
      </c>
      <c r="H352">
        <v>1.7661049170000001</v>
      </c>
      <c r="I352">
        <v>-1.2525205612182617</v>
      </c>
      <c r="N352">
        <v>1.7661049170000001</v>
      </c>
      <c r="O352">
        <v>-0.50480943918228149</v>
      </c>
    </row>
    <row r="353" spans="1:15">
      <c r="A353">
        <v>1.7710199690000001</v>
      </c>
      <c r="B353" s="5">
        <v>-0.50261282920837402</v>
      </c>
      <c r="C353">
        <v>-4.4761190414428711</v>
      </c>
      <c r="D353">
        <v>-0.75882339477539063</v>
      </c>
      <c r="E353">
        <v>4.5677209058468913</v>
      </c>
      <c r="H353">
        <v>1.7710199690000001</v>
      </c>
      <c r="I353">
        <v>-0.75882339477539063</v>
      </c>
      <c r="N353">
        <v>1.7710199690000001</v>
      </c>
      <c r="O353">
        <v>-0.50261282920837402</v>
      </c>
    </row>
    <row r="354" spans="1:15">
      <c r="A354">
        <v>1.775935021</v>
      </c>
      <c r="B354" s="5">
        <v>-0.64805924892425537</v>
      </c>
      <c r="C354">
        <v>-5.067011833190918</v>
      </c>
      <c r="D354">
        <v>-0.22831821441650391</v>
      </c>
      <c r="E354">
        <v>5.1133862473753533</v>
      </c>
      <c r="H354">
        <v>1.775935021</v>
      </c>
      <c r="I354">
        <v>-0.22831821441650391</v>
      </c>
      <c r="N354">
        <v>1.775935021</v>
      </c>
      <c r="O354">
        <v>-0.64805924892425537</v>
      </c>
    </row>
    <row r="355" spans="1:15">
      <c r="A355">
        <v>1.7808500730000001</v>
      </c>
      <c r="B355" s="5">
        <v>-0.89817637205123901</v>
      </c>
      <c r="C355">
        <v>-5.8709888458251953</v>
      </c>
      <c r="D355">
        <v>0.38197898864746094</v>
      </c>
      <c r="E355">
        <v>5.9515660771668424</v>
      </c>
      <c r="H355">
        <v>1.7808500730000001</v>
      </c>
      <c r="I355">
        <v>0.38197898864746094</v>
      </c>
      <c r="N355">
        <v>1.7808500730000001</v>
      </c>
      <c r="O355">
        <v>-0.89817637205123901</v>
      </c>
    </row>
    <row r="356" spans="1:15">
      <c r="A356">
        <v>1.785765126</v>
      </c>
      <c r="B356" s="5">
        <v>-1.2599034309387207</v>
      </c>
      <c r="C356">
        <v>-6.8311309814453125</v>
      </c>
      <c r="D356">
        <v>1.0361452102661133</v>
      </c>
      <c r="E356">
        <v>7.0231975650490259</v>
      </c>
      <c r="H356">
        <v>1.785765126</v>
      </c>
      <c r="I356">
        <v>1.0361452102661133</v>
      </c>
      <c r="N356">
        <v>1.785765126</v>
      </c>
      <c r="O356">
        <v>-1.2599034309387207</v>
      </c>
    </row>
    <row r="357" spans="1:15">
      <c r="A357">
        <v>1.7906801780000001</v>
      </c>
      <c r="B357" s="5">
        <v>-1.6712272167205811</v>
      </c>
      <c r="C357">
        <v>-7.8282718658447266</v>
      </c>
      <c r="D357">
        <v>1.5335988998413086</v>
      </c>
      <c r="E357">
        <v>8.1502617381945566</v>
      </c>
      <c r="H357">
        <v>1.7906801780000001</v>
      </c>
      <c r="I357">
        <v>1.5335988998413086</v>
      </c>
      <c r="N357">
        <v>1.7906801780000001</v>
      </c>
      <c r="O357">
        <v>-1.6712272167205811</v>
      </c>
    </row>
    <row r="358" spans="1:15">
      <c r="A358">
        <v>1.7955952300000002</v>
      </c>
      <c r="B358" s="5">
        <v>-2.1634011268615723</v>
      </c>
      <c r="C358">
        <v>-8.7736759185791016</v>
      </c>
      <c r="D358">
        <v>1.774505615234375</v>
      </c>
      <c r="E358">
        <v>9.2090479279054183</v>
      </c>
      <c r="H358">
        <v>1.7955952300000002</v>
      </c>
      <c r="I358">
        <v>1.774505615234375</v>
      </c>
      <c r="N358">
        <v>1.7955952300000002</v>
      </c>
      <c r="O358">
        <v>-2.1634011268615723</v>
      </c>
    </row>
    <row r="359" spans="1:15">
      <c r="A359">
        <v>1.8005102820000001</v>
      </c>
      <c r="B359" s="5">
        <v>-2.7386600971221924</v>
      </c>
      <c r="C359">
        <v>-9.4397439956665039</v>
      </c>
      <c r="D359">
        <v>1.8335380554199219</v>
      </c>
      <c r="E359">
        <v>9.9985442756415406</v>
      </c>
      <c r="H359">
        <v>1.8005102820000001</v>
      </c>
      <c r="I359">
        <v>1.8335380554199219</v>
      </c>
      <c r="N359">
        <v>1.8005102820000001</v>
      </c>
      <c r="O359">
        <v>-2.7386600971221924</v>
      </c>
    </row>
    <row r="360" spans="1:15">
      <c r="A360">
        <v>1.8054253340000002</v>
      </c>
      <c r="B360" s="5">
        <v>-3.4178502559661865</v>
      </c>
      <c r="C360">
        <v>-9.8308486938476563</v>
      </c>
      <c r="D360">
        <v>1.8710861206054688</v>
      </c>
      <c r="E360">
        <v>10.574887691330661</v>
      </c>
      <c r="H360">
        <v>1.8054253340000002</v>
      </c>
      <c r="I360">
        <v>1.8710861206054688</v>
      </c>
      <c r="N360">
        <v>1.8054253340000002</v>
      </c>
      <c r="O360">
        <v>-3.4178502559661865</v>
      </c>
    </row>
    <row r="361" spans="1:15">
      <c r="A361">
        <v>1.810340386</v>
      </c>
      <c r="B361" s="5">
        <v>-4.0708804130554199</v>
      </c>
      <c r="C361">
        <v>-9.9803524017333984</v>
      </c>
      <c r="D361">
        <v>2.0638303756713867</v>
      </c>
      <c r="E361">
        <v>10.974465691765033</v>
      </c>
      <c r="H361">
        <v>1.810340386</v>
      </c>
      <c r="I361">
        <v>2.0638303756713867</v>
      </c>
      <c r="N361">
        <v>1.810340386</v>
      </c>
      <c r="O361">
        <v>-4.0708804130554199</v>
      </c>
    </row>
    <row r="362" spans="1:15">
      <c r="A362">
        <v>1.8152554380000001</v>
      </c>
      <c r="B362" s="5">
        <v>-4.6323156356811523</v>
      </c>
      <c r="C362">
        <v>-9.9844980239868164</v>
      </c>
      <c r="D362">
        <v>2.4758052825927734</v>
      </c>
      <c r="E362">
        <v>11.281762306345893</v>
      </c>
      <c r="H362">
        <v>1.8152554380000001</v>
      </c>
      <c r="I362">
        <v>2.4758052825927734</v>
      </c>
      <c r="N362">
        <v>1.8152554380000001</v>
      </c>
      <c r="O362">
        <v>-4.6323156356811523</v>
      </c>
    </row>
    <row r="363" spans="1:15">
      <c r="A363">
        <v>1.8201705420000001</v>
      </c>
      <c r="B363" s="5">
        <v>-5.1610622406005859</v>
      </c>
      <c r="C363">
        <v>-9.9950218200683594</v>
      </c>
      <c r="D363">
        <v>3.1207742691040039</v>
      </c>
      <c r="E363">
        <v>11.673742188077368</v>
      </c>
      <c r="H363">
        <v>1.8201705420000001</v>
      </c>
      <c r="I363">
        <v>3.1207742691040039</v>
      </c>
      <c r="N363">
        <v>1.8201705420000001</v>
      </c>
      <c r="O363">
        <v>-5.1610622406005859</v>
      </c>
    </row>
    <row r="364" spans="1:15">
      <c r="A364">
        <v>1.8250855420000001</v>
      </c>
      <c r="B364" s="5">
        <v>-5.6228222846984863</v>
      </c>
      <c r="C364">
        <v>-9.9464883804321289</v>
      </c>
      <c r="D364">
        <v>3.9145793914794922</v>
      </c>
      <c r="E364">
        <v>12.077776838457035</v>
      </c>
      <c r="H364">
        <v>1.8250855420000001</v>
      </c>
      <c r="I364">
        <v>3.9145793914794922</v>
      </c>
      <c r="N364">
        <v>1.8250855420000001</v>
      </c>
      <c r="O364">
        <v>-5.6228222846984863</v>
      </c>
    </row>
    <row r="365" spans="1:15">
      <c r="A365">
        <v>1.8300005940000001</v>
      </c>
      <c r="B365" s="5">
        <v>-5.9396486282348633</v>
      </c>
      <c r="C365">
        <v>-9.68548583984375</v>
      </c>
      <c r="D365">
        <v>4.7159395217895508</v>
      </c>
      <c r="E365">
        <v>12.301550607703192</v>
      </c>
      <c r="H365">
        <v>1.8300005940000001</v>
      </c>
      <c r="I365">
        <v>4.7159395217895508</v>
      </c>
      <c r="N365">
        <v>1.8300005940000001</v>
      </c>
      <c r="O365">
        <v>-5.9396486282348633</v>
      </c>
    </row>
    <row r="366" spans="1:15">
      <c r="A366">
        <v>1.834915646</v>
      </c>
      <c r="B366" s="5">
        <v>-5.9495978355407715</v>
      </c>
      <c r="C366">
        <v>-9.2474937438964844</v>
      </c>
      <c r="D366">
        <v>5.438807487487793</v>
      </c>
      <c r="E366">
        <v>12.26761924066888</v>
      </c>
      <c r="H366">
        <v>1.834915646</v>
      </c>
      <c r="I366">
        <v>5.438807487487793</v>
      </c>
      <c r="N366">
        <v>1.834915646</v>
      </c>
      <c r="O366">
        <v>-5.9495978355407715</v>
      </c>
    </row>
    <row r="367" spans="1:15">
      <c r="A367">
        <v>1.8398306980000001</v>
      </c>
      <c r="B367" s="5">
        <v>-5.7589516639709473</v>
      </c>
      <c r="C367">
        <v>-8.6057119369506836</v>
      </c>
      <c r="D367">
        <v>5.9591579437255859</v>
      </c>
      <c r="E367">
        <v>11.947190699406994</v>
      </c>
      <c r="H367">
        <v>1.8398306980000001</v>
      </c>
      <c r="I367">
        <v>5.9591579437255859</v>
      </c>
      <c r="N367">
        <v>1.8398306980000001</v>
      </c>
      <c r="O367">
        <v>-5.7589516639709473</v>
      </c>
    </row>
    <row r="368" spans="1:15">
      <c r="A368">
        <v>1.8447458030000001</v>
      </c>
      <c r="B368" s="5">
        <v>-5.3761515617370605</v>
      </c>
      <c r="C368">
        <v>-7.8474807739257813</v>
      </c>
      <c r="D368">
        <v>6.2559604644775391</v>
      </c>
      <c r="E368">
        <v>11.385209767281788</v>
      </c>
      <c r="H368">
        <v>1.8447458030000001</v>
      </c>
      <c r="I368">
        <v>6.2559604644775391</v>
      </c>
      <c r="N368">
        <v>1.8447458030000001</v>
      </c>
      <c r="O368">
        <v>-5.3761515617370605</v>
      </c>
    </row>
    <row r="369" spans="1:15">
      <c r="A369">
        <v>1.8496608030000001</v>
      </c>
      <c r="B369" s="5">
        <v>-4.9159021377563477</v>
      </c>
      <c r="C369">
        <v>-7.1191596984863281</v>
      </c>
      <c r="D369">
        <v>6.2486124038696289</v>
      </c>
      <c r="E369">
        <v>10.672098463486117</v>
      </c>
      <c r="H369">
        <v>1.8496608030000001</v>
      </c>
      <c r="I369">
        <v>6.2486124038696289</v>
      </c>
      <c r="N369">
        <v>1.8496608030000001</v>
      </c>
      <c r="O369">
        <v>-4.9159021377563477</v>
      </c>
    </row>
    <row r="370" spans="1:15">
      <c r="A370">
        <v>1.8545758550000002</v>
      </c>
      <c r="B370" s="5">
        <v>-4.4195742607116699</v>
      </c>
      <c r="C370">
        <v>-6.4661707878112793</v>
      </c>
      <c r="D370">
        <v>5.947514533996582</v>
      </c>
      <c r="E370">
        <v>9.8344766223317457</v>
      </c>
      <c r="H370">
        <v>1.8545758550000002</v>
      </c>
      <c r="I370">
        <v>5.947514533996582</v>
      </c>
      <c r="N370">
        <v>1.8545758550000002</v>
      </c>
      <c r="O370">
        <v>-4.4195742607116699</v>
      </c>
    </row>
    <row r="371" spans="1:15">
      <c r="A371">
        <v>1.8594909070000001</v>
      </c>
      <c r="B371" s="5">
        <v>-3.9601449966430664</v>
      </c>
      <c r="C371">
        <v>-6.0049228668212891</v>
      </c>
      <c r="D371">
        <v>5.4418706893920898</v>
      </c>
      <c r="E371">
        <v>9.0197452087614458</v>
      </c>
      <c r="H371">
        <v>1.8594909070000001</v>
      </c>
      <c r="I371">
        <v>5.4418706893920898</v>
      </c>
      <c r="N371">
        <v>1.8594909070000001</v>
      </c>
      <c r="O371">
        <v>-3.9601449966430664</v>
      </c>
    </row>
    <row r="372" spans="1:15">
      <c r="A372">
        <v>1.8644059590000002</v>
      </c>
      <c r="B372" s="5">
        <v>-3.5443203449249268</v>
      </c>
      <c r="C372">
        <v>-5.7653059959411621</v>
      </c>
      <c r="D372">
        <v>4.7180004119873047</v>
      </c>
      <c r="E372">
        <v>8.2498780489044954</v>
      </c>
      <c r="H372">
        <v>1.8644059590000002</v>
      </c>
      <c r="I372">
        <v>4.7180004119873047</v>
      </c>
      <c r="N372">
        <v>1.8644059590000002</v>
      </c>
      <c r="O372">
        <v>-3.5443203449249268</v>
      </c>
    </row>
    <row r="373" spans="1:15">
      <c r="A373">
        <v>1.869321011</v>
      </c>
      <c r="B373" s="5">
        <v>-3.1291248798370361</v>
      </c>
      <c r="C373">
        <v>-5.5762720108032227</v>
      </c>
      <c r="D373">
        <v>3.7932949066162109</v>
      </c>
      <c r="E373">
        <v>7.4347372717967009</v>
      </c>
      <c r="H373">
        <v>1.869321011</v>
      </c>
      <c r="I373">
        <v>3.7932949066162109</v>
      </c>
      <c r="N373">
        <v>1.869321011</v>
      </c>
      <c r="O373">
        <v>-3.1291248798370361</v>
      </c>
    </row>
    <row r="374" spans="1:15">
      <c r="A374">
        <v>1.8742360630000001</v>
      </c>
      <c r="B374" s="5">
        <v>-2.7266263961791992</v>
      </c>
      <c r="C374">
        <v>-5.3004436492919922</v>
      </c>
      <c r="D374">
        <v>2.7638540267944336</v>
      </c>
      <c r="E374">
        <v>6.5702422683709907</v>
      </c>
      <c r="H374">
        <v>1.8742360630000001</v>
      </c>
      <c r="I374">
        <v>2.7638540267944336</v>
      </c>
      <c r="N374">
        <v>1.8742360630000001</v>
      </c>
      <c r="O374">
        <v>-2.7266263961791992</v>
      </c>
    </row>
    <row r="375" spans="1:15">
      <c r="A375">
        <v>1.8791511150000002</v>
      </c>
      <c r="B375" s="5">
        <v>-2.3338749408721924</v>
      </c>
      <c r="C375">
        <v>-4.8889975547790527</v>
      </c>
      <c r="D375">
        <v>1.7206935882568359</v>
      </c>
      <c r="E375">
        <v>5.684193500835006</v>
      </c>
      <c r="H375">
        <v>1.8791511150000002</v>
      </c>
      <c r="I375">
        <v>1.7206935882568359</v>
      </c>
      <c r="N375">
        <v>1.8791511150000002</v>
      </c>
      <c r="O375">
        <v>-2.3338749408721924</v>
      </c>
    </row>
    <row r="376" spans="1:15">
      <c r="A376">
        <v>1.8840662190000002</v>
      </c>
      <c r="B376" s="5">
        <v>-1.9450464248657227</v>
      </c>
      <c r="C376">
        <v>-4.338503360748291</v>
      </c>
      <c r="D376">
        <v>0.71156501770019531</v>
      </c>
      <c r="E376">
        <v>4.8075088955218614</v>
      </c>
      <c r="H376">
        <v>1.8840662190000002</v>
      </c>
      <c r="I376">
        <v>0.71156501770019531</v>
      </c>
      <c r="N376">
        <v>1.8840662190000002</v>
      </c>
      <c r="O376">
        <v>-1.9450464248657227</v>
      </c>
    </row>
    <row r="377" spans="1:15">
      <c r="A377">
        <v>1.888981271</v>
      </c>
      <c r="B377" s="5">
        <v>-1.6181020736694336</v>
      </c>
      <c r="C377">
        <v>-3.7817764282226563</v>
      </c>
      <c r="D377">
        <v>-0.12042236328125</v>
      </c>
      <c r="E377">
        <v>4.1151657098411087</v>
      </c>
      <c r="H377">
        <v>1.888981271</v>
      </c>
      <c r="I377">
        <v>-0.12042236328125</v>
      </c>
      <c r="N377">
        <v>1.888981271</v>
      </c>
      <c r="O377">
        <v>-1.6181020736694336</v>
      </c>
    </row>
    <row r="378" spans="1:15">
      <c r="A378">
        <v>1.8938963230000001</v>
      </c>
      <c r="B378" s="5">
        <v>-1.3333978652954102</v>
      </c>
      <c r="C378">
        <v>-3.1367583274841309</v>
      </c>
      <c r="D378">
        <v>-0.75910282135009766</v>
      </c>
      <c r="E378">
        <v>3.4919106182142001</v>
      </c>
      <c r="H378">
        <v>1.8938963230000001</v>
      </c>
      <c r="I378">
        <v>-0.75910282135009766</v>
      </c>
      <c r="N378">
        <v>1.8938963230000001</v>
      </c>
      <c r="O378">
        <v>-1.3333978652954102</v>
      </c>
    </row>
    <row r="379" spans="1:15">
      <c r="A379">
        <v>1.8988113760000001</v>
      </c>
      <c r="B379" s="5">
        <v>-1.145067572593689</v>
      </c>
      <c r="C379">
        <v>-2.4890117645263672</v>
      </c>
      <c r="D379">
        <v>-1.2098217010498047</v>
      </c>
      <c r="E379">
        <v>2.9950004771430847</v>
      </c>
      <c r="H379">
        <v>1.8988113760000001</v>
      </c>
      <c r="I379">
        <v>-1.2098217010498047</v>
      </c>
      <c r="N379">
        <v>1.8988113760000001</v>
      </c>
      <c r="O379">
        <v>-1.145067572593689</v>
      </c>
    </row>
    <row r="380" spans="1:15">
      <c r="A380">
        <v>1.9037264280000001</v>
      </c>
      <c r="B380" s="5">
        <v>-0.97074788808822632</v>
      </c>
      <c r="C380">
        <v>-1.8286565542221069</v>
      </c>
      <c r="D380">
        <v>-1.5017843246459961</v>
      </c>
      <c r="E380">
        <v>2.5576732420854023</v>
      </c>
      <c r="H380">
        <v>1.9037264280000001</v>
      </c>
      <c r="I380">
        <v>-1.5017843246459961</v>
      </c>
      <c r="N380">
        <v>1.9037264280000001</v>
      </c>
      <c r="O380">
        <v>-0.97074788808822632</v>
      </c>
    </row>
    <row r="381" spans="1:15">
      <c r="A381">
        <v>1.9086414800000002</v>
      </c>
      <c r="B381" s="5">
        <v>-0.80685484409332275</v>
      </c>
      <c r="C381">
        <v>-1.1197224855422974</v>
      </c>
      <c r="D381">
        <v>-1.6903667449951172</v>
      </c>
      <c r="E381">
        <v>2.182231178553562</v>
      </c>
      <c r="H381">
        <v>1.9086414800000002</v>
      </c>
      <c r="I381">
        <v>-1.6903667449951172</v>
      </c>
      <c r="N381">
        <v>1.9086414800000002</v>
      </c>
      <c r="O381">
        <v>-0.80685484409332275</v>
      </c>
    </row>
    <row r="382" spans="1:15">
      <c r="A382">
        <v>1.9135565320000001</v>
      </c>
      <c r="B382" s="5">
        <v>-0.62811988592147827</v>
      </c>
      <c r="C382">
        <v>-0.41227051615715027</v>
      </c>
      <c r="D382">
        <v>-1.778266429901123</v>
      </c>
      <c r="E382">
        <v>1.9304748289723386</v>
      </c>
      <c r="H382">
        <v>1.9135565320000001</v>
      </c>
      <c r="I382">
        <v>-1.778266429901123</v>
      </c>
      <c r="N382">
        <v>1.9135565320000001</v>
      </c>
      <c r="O382">
        <v>-0.62811988592147827</v>
      </c>
    </row>
    <row r="383" spans="1:15">
      <c r="A383">
        <v>1.9184715840000002</v>
      </c>
      <c r="B383" s="5">
        <v>-0.43310165405273438</v>
      </c>
      <c r="C383">
        <v>0.34856843948364258</v>
      </c>
      <c r="D383">
        <v>-1.7705411911010742</v>
      </c>
      <c r="E383">
        <v>1.855772914214691</v>
      </c>
      <c r="H383">
        <v>1.9184715840000002</v>
      </c>
      <c r="I383">
        <v>-1.7705411911010742</v>
      </c>
      <c r="N383">
        <v>1.9184715840000002</v>
      </c>
      <c r="O383">
        <v>-0.43310165405273438</v>
      </c>
    </row>
    <row r="384" spans="1:15">
      <c r="A384">
        <v>1.923386636</v>
      </c>
      <c r="B384" s="5">
        <v>-0.16101750731468201</v>
      </c>
      <c r="C384">
        <v>1.1600067615509033</v>
      </c>
      <c r="D384">
        <v>-1.6984786987304688</v>
      </c>
      <c r="E384">
        <v>2.0630977229755247</v>
      </c>
      <c r="H384">
        <v>1.923386636</v>
      </c>
      <c r="I384">
        <v>-1.6984786987304688</v>
      </c>
      <c r="N384">
        <v>1.923386636</v>
      </c>
      <c r="O384">
        <v>-0.16101750731468201</v>
      </c>
    </row>
    <row r="385" spans="1:15">
      <c r="A385">
        <v>1.9283016880000001</v>
      </c>
      <c r="B385" s="5">
        <v>0.1406702995300293</v>
      </c>
      <c r="C385">
        <v>2.0072376728057861</v>
      </c>
      <c r="D385">
        <v>-1.6051998138427734</v>
      </c>
      <c r="E385">
        <v>2.57399643563497</v>
      </c>
      <c r="H385">
        <v>1.9283016880000001</v>
      </c>
      <c r="I385">
        <v>-1.6051998138427734</v>
      </c>
      <c r="N385">
        <v>1.9283016880000001</v>
      </c>
      <c r="O385">
        <v>0.1406702995300293</v>
      </c>
    </row>
    <row r="386" spans="1:15">
      <c r="A386">
        <v>1.9332167400000002</v>
      </c>
      <c r="B386" s="5">
        <v>0.51715153455734253</v>
      </c>
      <c r="C386">
        <v>2.813234806060791</v>
      </c>
      <c r="D386">
        <v>-1.5169830322265625</v>
      </c>
      <c r="E386">
        <v>3.2377420069842202</v>
      </c>
      <c r="H386">
        <v>1.9332167400000002</v>
      </c>
      <c r="I386">
        <v>-1.5169830322265625</v>
      </c>
      <c r="N386">
        <v>1.9332167400000002</v>
      </c>
      <c r="O386">
        <v>0.51715153455734253</v>
      </c>
    </row>
    <row r="387" spans="1:15">
      <c r="A387">
        <v>1.9381317920000001</v>
      </c>
      <c r="B387" s="5">
        <v>0.9364173412322998</v>
      </c>
      <c r="C387">
        <v>3.5681800842285156</v>
      </c>
      <c r="D387">
        <v>-1.4719762802124023</v>
      </c>
      <c r="E387">
        <v>3.9718384559235949</v>
      </c>
      <c r="H387">
        <v>1.9381317920000001</v>
      </c>
      <c r="I387">
        <v>-1.4719762802124023</v>
      </c>
      <c r="N387">
        <v>1.9381317920000001</v>
      </c>
      <c r="O387">
        <v>0.9364173412322998</v>
      </c>
    </row>
    <row r="388" spans="1:15">
      <c r="A388">
        <v>1.9430468440000002</v>
      </c>
      <c r="B388" s="5">
        <v>1.3162189722061157</v>
      </c>
      <c r="C388">
        <v>4.2695050239562988</v>
      </c>
      <c r="D388">
        <v>-1.4557075500488281</v>
      </c>
      <c r="E388">
        <v>4.6989562674760617</v>
      </c>
      <c r="H388">
        <v>1.9430468440000002</v>
      </c>
      <c r="I388">
        <v>-1.4557075500488281</v>
      </c>
      <c r="N388">
        <v>1.9430468440000002</v>
      </c>
      <c r="O388">
        <v>1.3162189722061157</v>
      </c>
    </row>
    <row r="389" spans="1:15">
      <c r="A389">
        <v>1.947961896</v>
      </c>
      <c r="B389" s="5">
        <v>1.7371373176574707</v>
      </c>
      <c r="C389">
        <v>4.8645610809326172</v>
      </c>
      <c r="D389">
        <v>-1.4441986083984375</v>
      </c>
      <c r="E389">
        <v>5.3635165881185163</v>
      </c>
      <c r="H389">
        <v>1.947961896</v>
      </c>
      <c r="I389">
        <v>-1.4441986083984375</v>
      </c>
      <c r="N389">
        <v>1.947961896</v>
      </c>
      <c r="O389">
        <v>1.7371373176574707</v>
      </c>
    </row>
    <row r="390" spans="1:15">
      <c r="A390">
        <v>1.9528769480000001</v>
      </c>
      <c r="B390" s="5">
        <v>2.2460682392120361</v>
      </c>
      <c r="C390">
        <v>5.4753618240356445</v>
      </c>
      <c r="D390">
        <v>-1.4684743881225586</v>
      </c>
      <c r="E390">
        <v>6.0976082743872553</v>
      </c>
      <c r="H390">
        <v>1.9528769480000001</v>
      </c>
      <c r="I390">
        <v>-1.4684743881225586</v>
      </c>
      <c r="N390">
        <v>1.9528769480000001</v>
      </c>
      <c r="O390">
        <v>2.2460682392120361</v>
      </c>
    </row>
    <row r="391" spans="1:15">
      <c r="A391">
        <v>1.9577920010000001</v>
      </c>
      <c r="B391" s="5">
        <v>2.822401762008667</v>
      </c>
      <c r="C391">
        <v>6.0421867370605469</v>
      </c>
      <c r="D391">
        <v>-1.5690574645996094</v>
      </c>
      <c r="E391">
        <v>6.8509790248486206</v>
      </c>
      <c r="H391">
        <v>1.9577920010000001</v>
      </c>
      <c r="I391">
        <v>-1.5690574645996094</v>
      </c>
      <c r="N391">
        <v>1.9577920010000001</v>
      </c>
      <c r="O391">
        <v>2.822401762008667</v>
      </c>
    </row>
    <row r="392" spans="1:15">
      <c r="A392">
        <v>1.9627070530000001</v>
      </c>
      <c r="B392" s="5">
        <v>3.3810603618621826</v>
      </c>
      <c r="C392">
        <v>6.5438566207885742</v>
      </c>
      <c r="D392">
        <v>-1.7457928657531738</v>
      </c>
      <c r="E392">
        <v>7.5697702325835996</v>
      </c>
      <c r="H392">
        <v>1.9627070530000001</v>
      </c>
      <c r="I392">
        <v>-1.7457928657531738</v>
      </c>
      <c r="N392">
        <v>1.9627070530000001</v>
      </c>
      <c r="O392">
        <v>3.3810603618621826</v>
      </c>
    </row>
    <row r="393" spans="1:15">
      <c r="A393">
        <v>1.9676221050000002</v>
      </c>
      <c r="B393" s="5">
        <v>3.8779251575469971</v>
      </c>
      <c r="C393">
        <v>6.9999909400939941</v>
      </c>
      <c r="D393">
        <v>-1.9388527870178223</v>
      </c>
      <c r="E393">
        <v>8.2339132141807685</v>
      </c>
      <c r="H393">
        <v>1.9676221050000002</v>
      </c>
      <c r="I393">
        <v>-1.9388527870178223</v>
      </c>
      <c r="N393">
        <v>1.9676221050000002</v>
      </c>
      <c r="O393">
        <v>3.8779251575469971</v>
      </c>
    </row>
    <row r="394" spans="1:15">
      <c r="A394">
        <v>1.9725371570000001</v>
      </c>
      <c r="B394" s="5">
        <v>4.2983016967773438</v>
      </c>
      <c r="C394">
        <v>7.3561253547668457</v>
      </c>
      <c r="D394">
        <v>-2.0479626655578613</v>
      </c>
      <c r="E394">
        <v>8.7625412290660005</v>
      </c>
      <c r="H394">
        <v>1.9725371570000001</v>
      </c>
      <c r="I394">
        <v>-2.0479626655578613</v>
      </c>
      <c r="N394">
        <v>1.9725371570000001</v>
      </c>
      <c r="O394">
        <v>4.2983016967773438</v>
      </c>
    </row>
    <row r="395" spans="1:15">
      <c r="A395">
        <v>1.9774522090000002</v>
      </c>
      <c r="B395" s="5">
        <v>4.5416345596313477</v>
      </c>
      <c r="C395">
        <v>7.5771431922912598</v>
      </c>
      <c r="D395">
        <v>-2.125938892364502</v>
      </c>
      <c r="E395">
        <v>9.0862071076875424</v>
      </c>
      <c r="H395">
        <v>1.9774522090000002</v>
      </c>
      <c r="I395">
        <v>-2.125938892364502</v>
      </c>
      <c r="N395">
        <v>1.9774522090000002</v>
      </c>
      <c r="O395">
        <v>4.5416345596313477</v>
      </c>
    </row>
    <row r="396" spans="1:15">
      <c r="A396">
        <v>1.982367261</v>
      </c>
      <c r="B396" s="5">
        <v>4.6890993118286133</v>
      </c>
      <c r="C396">
        <v>7.7329106330871582</v>
      </c>
      <c r="D396">
        <v>-2.1681365966796875</v>
      </c>
      <c r="E396">
        <v>9.2998051333006853</v>
      </c>
      <c r="H396">
        <v>1.982367261</v>
      </c>
      <c r="I396">
        <v>-2.1681365966796875</v>
      </c>
      <c r="N396">
        <v>1.982367261</v>
      </c>
      <c r="O396">
        <v>4.6890993118286133</v>
      </c>
    </row>
    <row r="397" spans="1:15">
      <c r="A397">
        <v>1.9872823130000001</v>
      </c>
      <c r="B397" s="5">
        <v>4.6931085586547852</v>
      </c>
      <c r="C397">
        <v>7.8045468330383301</v>
      </c>
      <c r="D397">
        <v>-2.1030259132385254</v>
      </c>
      <c r="E397">
        <v>9.3466003019365367</v>
      </c>
      <c r="H397">
        <v>1.9872823130000001</v>
      </c>
      <c r="I397">
        <v>-2.1030259132385254</v>
      </c>
      <c r="N397">
        <v>1.9872823130000001</v>
      </c>
      <c r="O397">
        <v>4.6931085586547852</v>
      </c>
    </row>
    <row r="398" spans="1:15">
      <c r="A398">
        <v>1.9921973650000002</v>
      </c>
      <c r="B398" s="5">
        <v>4.5972719192504883</v>
      </c>
      <c r="C398">
        <v>7.8159666061401367</v>
      </c>
      <c r="D398">
        <v>-1.9093751907348633</v>
      </c>
      <c r="E398">
        <v>9.266604378456039</v>
      </c>
      <c r="H398">
        <v>1.9921973650000002</v>
      </c>
      <c r="I398">
        <v>-1.9093751907348633</v>
      </c>
      <c r="N398">
        <v>1.9921973650000002</v>
      </c>
      <c r="O398">
        <v>4.5972719192504883</v>
      </c>
    </row>
    <row r="399" spans="1:15">
      <c r="A399">
        <v>1.9971124170000001</v>
      </c>
      <c r="B399" s="5">
        <v>4.4239926338195801</v>
      </c>
      <c r="C399">
        <v>7.8100390434265137</v>
      </c>
      <c r="D399">
        <v>-1.7044897079467773</v>
      </c>
      <c r="E399">
        <v>9.1363945760038696</v>
      </c>
      <c r="H399">
        <v>1.9971124170000001</v>
      </c>
      <c r="I399">
        <v>-1.7044897079467773</v>
      </c>
      <c r="N399">
        <v>1.9971124170000001</v>
      </c>
      <c r="O399">
        <v>4.4239926338195801</v>
      </c>
    </row>
    <row r="400" spans="1:15">
      <c r="A400">
        <v>2.0020274690000002</v>
      </c>
      <c r="B400" s="5">
        <v>4.2054281234741211</v>
      </c>
      <c r="C400">
        <v>7.8248300552368164</v>
      </c>
      <c r="D400">
        <v>-1.4573173522949219</v>
      </c>
      <c r="E400">
        <v>9.0020755917923925</v>
      </c>
      <c r="H400">
        <v>2.0020274690000002</v>
      </c>
      <c r="I400">
        <v>-1.4573173522949219</v>
      </c>
      <c r="N400">
        <v>2.0020274690000002</v>
      </c>
      <c r="O400">
        <v>4.2054281234741211</v>
      </c>
    </row>
    <row r="401" spans="1:15">
      <c r="A401">
        <v>2.006942521</v>
      </c>
      <c r="B401" s="5">
        <v>3.8829276561737061</v>
      </c>
      <c r="C401">
        <v>7.8840117454528809</v>
      </c>
      <c r="D401">
        <v>-1.1846475601196289</v>
      </c>
      <c r="E401">
        <v>8.867815865657958</v>
      </c>
      <c r="H401">
        <v>2.006942521</v>
      </c>
      <c r="I401">
        <v>-1.1846475601196289</v>
      </c>
      <c r="N401">
        <v>2.006942521</v>
      </c>
      <c r="O401">
        <v>3.8829276561737061</v>
      </c>
    </row>
    <row r="402" spans="1:15">
      <c r="A402">
        <v>2.0118575730000003</v>
      </c>
      <c r="B402" s="5">
        <v>3.5862441062927246</v>
      </c>
      <c r="C402">
        <v>8.0180778503417969</v>
      </c>
      <c r="D402">
        <v>-0.96768760681152344</v>
      </c>
      <c r="E402">
        <v>8.8366927358847125</v>
      </c>
      <c r="H402">
        <v>2.0118575730000003</v>
      </c>
      <c r="I402">
        <v>-0.96768760681152344</v>
      </c>
      <c r="N402">
        <v>2.0118575730000003</v>
      </c>
      <c r="O402">
        <v>3.5862441062927246</v>
      </c>
    </row>
    <row r="403" spans="1:15">
      <c r="A403">
        <v>2.0167726260000003</v>
      </c>
      <c r="B403" s="5">
        <v>3.3370058536529541</v>
      </c>
      <c r="C403">
        <v>8.1547012329101563</v>
      </c>
      <c r="D403">
        <v>-0.74416160583496094</v>
      </c>
      <c r="E403">
        <v>8.8424282163294592</v>
      </c>
      <c r="H403">
        <v>2.0167726260000003</v>
      </c>
      <c r="I403">
        <v>-0.74416160583496094</v>
      </c>
      <c r="N403">
        <v>2.0167726260000003</v>
      </c>
      <c r="O403">
        <v>3.3370058536529541</v>
      </c>
    </row>
    <row r="404" spans="1:15">
      <c r="A404">
        <v>2.0216876780000002</v>
      </c>
      <c r="B404" s="5">
        <v>3.0875670909881592</v>
      </c>
      <c r="C404">
        <v>8.2647867202758789</v>
      </c>
      <c r="D404">
        <v>-0.44239425659179688</v>
      </c>
      <c r="E404">
        <v>8.8337694531421302</v>
      </c>
      <c r="H404">
        <v>2.0216876780000002</v>
      </c>
      <c r="I404">
        <v>-0.44239425659179688</v>
      </c>
      <c r="N404">
        <v>2.0216876780000002</v>
      </c>
      <c r="O404">
        <v>3.0875670909881592</v>
      </c>
    </row>
    <row r="405" spans="1:15">
      <c r="A405">
        <v>2.02660273</v>
      </c>
      <c r="B405" s="5">
        <v>2.8501250743865967</v>
      </c>
      <c r="C405">
        <v>8.3309593200683594</v>
      </c>
      <c r="D405">
        <v>-0.11505222320556641</v>
      </c>
      <c r="E405">
        <v>8.8057556828670656</v>
      </c>
      <c r="H405">
        <v>2.02660273</v>
      </c>
      <c r="I405">
        <v>-0.11505222320556641</v>
      </c>
      <c r="N405">
        <v>2.02660273</v>
      </c>
      <c r="O405">
        <v>2.8501250743865967</v>
      </c>
    </row>
    <row r="406" spans="1:15">
      <c r="A406">
        <v>2.0315177820000003</v>
      </c>
      <c r="B406" s="5">
        <v>2.6632943153381348</v>
      </c>
      <c r="C406">
        <v>8.3022012710571289</v>
      </c>
      <c r="D406">
        <v>0.28327465057373047</v>
      </c>
      <c r="E406">
        <v>8.7235272156916377</v>
      </c>
      <c r="H406">
        <v>2.0315177820000003</v>
      </c>
      <c r="I406">
        <v>0.28327465057373047</v>
      </c>
      <c r="N406">
        <v>2.0315177820000003</v>
      </c>
      <c r="O406">
        <v>2.6632943153381348</v>
      </c>
    </row>
    <row r="407" spans="1:15">
      <c r="A407">
        <v>2.0364328340000002</v>
      </c>
      <c r="B407" s="5">
        <v>2.5586662292480469</v>
      </c>
      <c r="C407">
        <v>8.1490249633789063</v>
      </c>
      <c r="D407">
        <v>0.69041728973388672</v>
      </c>
      <c r="E407">
        <v>8.5691339562659703</v>
      </c>
      <c r="H407">
        <v>2.0364328340000002</v>
      </c>
      <c r="I407">
        <v>0.69041728973388672</v>
      </c>
      <c r="N407">
        <v>2.0364328340000002</v>
      </c>
      <c r="O407">
        <v>2.5586662292480469</v>
      </c>
    </row>
    <row r="408" spans="1:15">
      <c r="A408">
        <v>2.0413478860000001</v>
      </c>
      <c r="B408" s="5">
        <v>2.5916883945465088</v>
      </c>
      <c r="C408">
        <v>7.7824516296386719</v>
      </c>
      <c r="D408">
        <v>1.0157003402709961</v>
      </c>
      <c r="E408">
        <v>8.2652918450178934</v>
      </c>
      <c r="H408">
        <v>2.0413478860000001</v>
      </c>
      <c r="I408">
        <v>1.0157003402709961</v>
      </c>
      <c r="N408">
        <v>2.0413478860000001</v>
      </c>
      <c r="O408">
        <v>2.5916883945465088</v>
      </c>
    </row>
    <row r="409" spans="1:15">
      <c r="A409">
        <v>2.0462629379999999</v>
      </c>
      <c r="B409" s="5">
        <v>2.7293527126312256</v>
      </c>
      <c r="C409">
        <v>7.2909908294677734</v>
      </c>
      <c r="D409">
        <v>1.1327943801879883</v>
      </c>
      <c r="E409">
        <v>7.867092004871691</v>
      </c>
      <c r="H409">
        <v>2.0462629379999999</v>
      </c>
      <c r="I409">
        <v>1.1327943801879883</v>
      </c>
      <c r="N409">
        <v>2.0462629379999999</v>
      </c>
      <c r="O409">
        <v>2.7293527126312256</v>
      </c>
    </row>
    <row r="410" spans="1:15">
      <c r="A410">
        <v>2.0511779900000002</v>
      </c>
      <c r="B410" s="5">
        <v>2.8142738342285156</v>
      </c>
      <c r="C410">
        <v>6.7922525405883789</v>
      </c>
      <c r="D410">
        <v>0.97771072387695313</v>
      </c>
      <c r="E410">
        <v>7.416923219822122</v>
      </c>
      <c r="H410">
        <v>2.0511779900000002</v>
      </c>
      <c r="I410">
        <v>0.97771072387695313</v>
      </c>
      <c r="N410">
        <v>2.0511779900000002</v>
      </c>
      <c r="O410">
        <v>2.8142738342285156</v>
      </c>
    </row>
    <row r="411" spans="1:15">
      <c r="A411">
        <v>2.0560930420000001</v>
      </c>
      <c r="B411" s="5">
        <v>2.8035509586334229</v>
      </c>
      <c r="C411">
        <v>6.4493365287780762</v>
      </c>
      <c r="D411">
        <v>0.57494258880615234</v>
      </c>
      <c r="E411">
        <v>7.0558060219587064</v>
      </c>
      <c r="H411">
        <v>2.0560930420000001</v>
      </c>
      <c r="I411">
        <v>0.57494258880615234</v>
      </c>
      <c r="N411">
        <v>2.0560930420000001</v>
      </c>
      <c r="O411">
        <v>2.8035509586334229</v>
      </c>
    </row>
    <row r="412" spans="1:15">
      <c r="A412">
        <v>2.061008094</v>
      </c>
      <c r="B412" s="5">
        <v>2.6422278881072998</v>
      </c>
      <c r="C412">
        <v>6.2079381942749023</v>
      </c>
      <c r="D412">
        <v>4.91943359375E-2</v>
      </c>
      <c r="E412">
        <v>6.7470204475247764</v>
      </c>
      <c r="H412">
        <v>2.061008094</v>
      </c>
      <c r="I412">
        <v>4.91943359375E-2</v>
      </c>
      <c r="N412">
        <v>2.061008094</v>
      </c>
      <c r="O412">
        <v>2.6422278881072998</v>
      </c>
    </row>
    <row r="413" spans="1:15">
      <c r="A413">
        <v>2.0659231460000003</v>
      </c>
      <c r="B413" s="5">
        <v>2.3539314270019531</v>
      </c>
      <c r="C413">
        <v>5.9229311943054199</v>
      </c>
      <c r="D413">
        <v>-0.50856113433837891</v>
      </c>
      <c r="E413">
        <v>6.3938049331257529</v>
      </c>
      <c r="H413">
        <v>2.0659231460000003</v>
      </c>
      <c r="I413">
        <v>-0.50856113433837891</v>
      </c>
      <c r="N413">
        <v>2.0659231460000003</v>
      </c>
      <c r="O413">
        <v>2.3539314270019531</v>
      </c>
    </row>
    <row r="414" spans="1:15">
      <c r="A414">
        <v>2.0708381980000001</v>
      </c>
      <c r="B414" s="5">
        <v>2.0455656051635742</v>
      </c>
      <c r="C414">
        <v>5.4109287261962891</v>
      </c>
      <c r="D414">
        <v>-1.0266361236572266</v>
      </c>
      <c r="E414">
        <v>5.8750719191685095</v>
      </c>
      <c r="H414">
        <v>2.0708381980000001</v>
      </c>
      <c r="I414">
        <v>-1.0266361236572266</v>
      </c>
      <c r="N414">
        <v>2.0708381980000001</v>
      </c>
      <c r="O414">
        <v>2.0455656051635742</v>
      </c>
    </row>
    <row r="415" spans="1:15">
      <c r="A415">
        <v>2.0757532510000001</v>
      </c>
      <c r="B415" s="5">
        <v>1.7496017217636108</v>
      </c>
      <c r="C415">
        <v>4.6178622245788574</v>
      </c>
      <c r="D415">
        <v>-1.4764995574951172</v>
      </c>
      <c r="E415">
        <v>5.1542030085430142</v>
      </c>
      <c r="H415">
        <v>2.0757532510000001</v>
      </c>
      <c r="I415">
        <v>-1.4764995574951172</v>
      </c>
      <c r="N415">
        <v>2.0757532510000001</v>
      </c>
      <c r="O415">
        <v>1.7496017217636108</v>
      </c>
    </row>
    <row r="416" spans="1:15">
      <c r="A416">
        <v>2.0806683029999999</v>
      </c>
      <c r="B416" s="5">
        <v>1.4243561029434204</v>
      </c>
      <c r="C416">
        <v>3.7955203056335449</v>
      </c>
      <c r="D416">
        <v>-1.9300107955932617</v>
      </c>
      <c r="E416">
        <v>4.489956165663008</v>
      </c>
      <c r="H416">
        <v>2.0806683029999999</v>
      </c>
      <c r="I416">
        <v>-1.9300107955932617</v>
      </c>
      <c r="N416">
        <v>2.0806683029999999</v>
      </c>
      <c r="O416">
        <v>1.4243561029434204</v>
      </c>
    </row>
    <row r="417" spans="1:15">
      <c r="A417">
        <v>2.0855833550000002</v>
      </c>
      <c r="B417" s="5">
        <v>1.0908904075622559</v>
      </c>
      <c r="C417">
        <v>3.0829751491546631</v>
      </c>
      <c r="D417">
        <v>-2.3561720848083496</v>
      </c>
      <c r="E417">
        <v>4.0306729642637453</v>
      </c>
      <c r="H417">
        <v>2.0855833550000002</v>
      </c>
      <c r="I417">
        <v>-2.3561720848083496</v>
      </c>
      <c r="N417">
        <v>2.0855833550000002</v>
      </c>
      <c r="O417">
        <v>1.0908904075622559</v>
      </c>
    </row>
    <row r="418" spans="1:15">
      <c r="A418">
        <v>2.0904984070000001</v>
      </c>
      <c r="B418" s="5">
        <v>0.83321976661682129</v>
      </c>
      <c r="C418">
        <v>2.4686715602874756</v>
      </c>
      <c r="D418">
        <v>-2.7384176254272461</v>
      </c>
      <c r="E418">
        <v>3.7798843293550379</v>
      </c>
      <c r="H418">
        <v>2.0904984070000001</v>
      </c>
      <c r="I418">
        <v>-2.7384176254272461</v>
      </c>
      <c r="N418">
        <v>2.0904984070000001</v>
      </c>
      <c r="O418">
        <v>0.83321976661682129</v>
      </c>
    </row>
    <row r="419" spans="1:15">
      <c r="A419">
        <v>2.095413459</v>
      </c>
      <c r="B419" s="5">
        <v>0.57079195976257324</v>
      </c>
      <c r="C419">
        <v>1.8982930183410645</v>
      </c>
      <c r="D419">
        <v>-3.1127896308898926</v>
      </c>
      <c r="E419">
        <v>3.6903630080234198</v>
      </c>
      <c r="H419">
        <v>2.095413459</v>
      </c>
      <c r="I419">
        <v>-3.1127896308898926</v>
      </c>
      <c r="N419">
        <v>2.095413459</v>
      </c>
      <c r="O419">
        <v>0.57079195976257324</v>
      </c>
    </row>
    <row r="420" spans="1:15">
      <c r="A420">
        <v>2.1003285110000003</v>
      </c>
      <c r="B420" s="5">
        <v>0.32559177279472351</v>
      </c>
      <c r="C420">
        <v>1.1291117668151855</v>
      </c>
      <c r="D420">
        <v>-3.4842185974121094</v>
      </c>
      <c r="E420">
        <v>3.6770480849486491</v>
      </c>
      <c r="H420">
        <v>2.1003285110000003</v>
      </c>
      <c r="I420">
        <v>-3.4842185974121094</v>
      </c>
      <c r="N420">
        <v>2.1003285110000003</v>
      </c>
      <c r="O420">
        <v>0.32559177279472351</v>
      </c>
    </row>
    <row r="421" spans="1:15">
      <c r="A421">
        <v>2.1052435630000002</v>
      </c>
      <c r="B421" s="5">
        <v>0.15317054092884064</v>
      </c>
      <c r="C421">
        <v>0.25804018974304199</v>
      </c>
      <c r="D421">
        <v>-3.7405829429626465</v>
      </c>
      <c r="E421">
        <v>3.7525999929800875</v>
      </c>
      <c r="H421">
        <v>2.1052435630000002</v>
      </c>
      <c r="I421">
        <v>-3.7405829429626465</v>
      </c>
      <c r="N421">
        <v>2.1052435630000002</v>
      </c>
      <c r="O421">
        <v>0.15317054092884064</v>
      </c>
    </row>
    <row r="422" spans="1:15">
      <c r="A422">
        <v>2.110158615</v>
      </c>
      <c r="B422" s="5">
        <v>6.6313669085502625E-2</v>
      </c>
      <c r="C422">
        <v>-0.54690617322921753</v>
      </c>
      <c r="D422">
        <v>-3.9037351608276367</v>
      </c>
      <c r="E422">
        <v>3.9424170341182556</v>
      </c>
      <c r="H422">
        <v>2.110158615</v>
      </c>
      <c r="I422">
        <v>-3.9037351608276367</v>
      </c>
      <c r="N422">
        <v>2.110158615</v>
      </c>
      <c r="O422">
        <v>6.6313669085502625E-2</v>
      </c>
    </row>
    <row r="423" spans="1:15">
      <c r="A423">
        <v>2.1150736670000003</v>
      </c>
      <c r="B423" s="5">
        <v>-8.9682765305042267E-2</v>
      </c>
      <c r="C423">
        <v>-1.1659616231918335</v>
      </c>
      <c r="D423">
        <v>-3.9787344932556152</v>
      </c>
      <c r="E423">
        <v>4.147027570799465</v>
      </c>
      <c r="H423">
        <v>2.1150736670000003</v>
      </c>
      <c r="I423">
        <v>-3.9787344932556152</v>
      </c>
      <c r="N423">
        <v>2.1150736670000003</v>
      </c>
      <c r="O423">
        <v>-8.9682765305042267E-2</v>
      </c>
    </row>
    <row r="424" spans="1:15">
      <c r="A424">
        <v>2.1199887190000002</v>
      </c>
      <c r="B424" s="5">
        <v>-0.35011303424835205</v>
      </c>
      <c r="C424">
        <v>-1.6041512489318848</v>
      </c>
      <c r="D424">
        <v>-3.9944634437561035</v>
      </c>
      <c r="E424">
        <v>4.3187519689956941</v>
      </c>
      <c r="H424">
        <v>2.1199887190000002</v>
      </c>
      <c r="I424">
        <v>-3.9944634437561035</v>
      </c>
      <c r="N424">
        <v>2.1199887190000002</v>
      </c>
      <c r="O424">
        <v>-0.35011303424835205</v>
      </c>
    </row>
    <row r="425" spans="1:15">
      <c r="A425">
        <v>2.1249038229999999</v>
      </c>
      <c r="B425" s="5">
        <v>-0.67701739072799683</v>
      </c>
      <c r="C425">
        <v>-1.9814149141311646</v>
      </c>
      <c r="D425">
        <v>-3.8841485977172852</v>
      </c>
      <c r="E425">
        <v>4.4125919750684757</v>
      </c>
      <c r="H425">
        <v>2.1249038229999999</v>
      </c>
      <c r="I425">
        <v>-3.8841485977172852</v>
      </c>
      <c r="N425">
        <v>2.1249038229999999</v>
      </c>
      <c r="O425">
        <v>-0.67701739072799683</v>
      </c>
    </row>
    <row r="426" spans="1:15">
      <c r="A426">
        <v>2.1298188229999999</v>
      </c>
      <c r="B426" s="5">
        <v>-0.961262047290802</v>
      </c>
      <c r="C426">
        <v>-2.4798250198364258</v>
      </c>
      <c r="D426">
        <v>-3.6456127166748047</v>
      </c>
      <c r="E426">
        <v>4.5126543112174549</v>
      </c>
      <c r="H426">
        <v>2.1298188229999999</v>
      </c>
      <c r="I426">
        <v>-3.6456127166748047</v>
      </c>
      <c r="N426">
        <v>2.1298188229999999</v>
      </c>
      <c r="O426">
        <v>-0.961262047290802</v>
      </c>
    </row>
    <row r="427" spans="1:15">
      <c r="A427">
        <v>2.1347339280000002</v>
      </c>
      <c r="B427" s="5">
        <v>-1.2018876075744629</v>
      </c>
      <c r="C427">
        <v>-3.0878462791442871</v>
      </c>
      <c r="D427">
        <v>-3.3100919723510742</v>
      </c>
      <c r="E427">
        <v>4.6835923531290922</v>
      </c>
      <c r="H427">
        <v>2.1347339280000002</v>
      </c>
      <c r="I427">
        <v>-3.3100919723510742</v>
      </c>
      <c r="N427">
        <v>2.1347339280000002</v>
      </c>
      <c r="O427">
        <v>-1.2018876075744629</v>
      </c>
    </row>
    <row r="428" spans="1:15">
      <c r="A428">
        <v>2.13964898</v>
      </c>
      <c r="B428" s="5">
        <v>-1.3622211217880249</v>
      </c>
      <c r="C428">
        <v>-3.7081594467163086</v>
      </c>
      <c r="D428">
        <v>-2.9039602279663086</v>
      </c>
      <c r="E428">
        <v>4.9029662320402494</v>
      </c>
      <c r="H428">
        <v>2.13964898</v>
      </c>
      <c r="I428">
        <v>-2.9039602279663086</v>
      </c>
      <c r="N428">
        <v>2.13964898</v>
      </c>
      <c r="O428">
        <v>-1.3622211217880249</v>
      </c>
    </row>
    <row r="429" spans="1:15">
      <c r="A429">
        <v>2.1445640320000003</v>
      </c>
      <c r="B429" s="5">
        <v>-1.556145191192627</v>
      </c>
      <c r="C429">
        <v>-4.2483367919921875</v>
      </c>
      <c r="D429">
        <v>-2.4559392929077148</v>
      </c>
      <c r="E429">
        <v>5.1479696157528414</v>
      </c>
      <c r="H429">
        <v>2.1445640320000003</v>
      </c>
      <c r="I429">
        <v>-2.4559392929077148</v>
      </c>
      <c r="N429">
        <v>2.1445640320000003</v>
      </c>
      <c r="O429">
        <v>-1.556145191192627</v>
      </c>
    </row>
    <row r="430" spans="1:15">
      <c r="A430">
        <v>2.1494790840000002</v>
      </c>
      <c r="B430" s="5">
        <v>-1.7324386835098267</v>
      </c>
      <c r="C430">
        <v>-4.8360223770141602</v>
      </c>
      <c r="D430">
        <v>-1.9110860824584961</v>
      </c>
      <c r="E430">
        <v>5.4809402694856573</v>
      </c>
      <c r="H430">
        <v>2.1494790840000002</v>
      </c>
      <c r="I430">
        <v>-1.9110860824584961</v>
      </c>
      <c r="N430">
        <v>2.1494790840000002</v>
      </c>
      <c r="O430">
        <v>-1.7324386835098267</v>
      </c>
    </row>
    <row r="431" spans="1:15">
      <c r="A431">
        <v>2.1543941360000001</v>
      </c>
      <c r="B431" s="5">
        <v>-1.8753050565719604</v>
      </c>
      <c r="C431">
        <v>-5.5554261207580566</v>
      </c>
      <c r="D431">
        <v>-1.2814846038818359</v>
      </c>
      <c r="E431">
        <v>6.0018106624910672</v>
      </c>
      <c r="H431">
        <v>2.1543941360000001</v>
      </c>
      <c r="I431">
        <v>-1.2814846038818359</v>
      </c>
      <c r="N431">
        <v>2.1543941360000001</v>
      </c>
      <c r="O431">
        <v>-1.8753050565719604</v>
      </c>
    </row>
    <row r="432" spans="1:15">
      <c r="A432">
        <v>2.1593091879999999</v>
      </c>
      <c r="B432" s="5">
        <v>-1.8939797878265381</v>
      </c>
      <c r="C432">
        <v>-6.389984130859375</v>
      </c>
      <c r="D432">
        <v>-0.60070896148681641</v>
      </c>
      <c r="E432">
        <v>6.6917791270887497</v>
      </c>
      <c r="H432">
        <v>2.1593091879999999</v>
      </c>
      <c r="I432">
        <v>-0.60070896148681641</v>
      </c>
      <c r="N432">
        <v>2.1593091879999999</v>
      </c>
      <c r="O432">
        <v>-1.8939797878265381</v>
      </c>
    </row>
    <row r="433" spans="1:15">
      <c r="A433">
        <v>2.1642242400000002</v>
      </c>
      <c r="B433" s="5">
        <v>-1.8238357305526733</v>
      </c>
      <c r="C433">
        <v>-7.1940193176269531</v>
      </c>
      <c r="D433">
        <v>4.7578811645507813E-2</v>
      </c>
      <c r="E433">
        <v>7.4217622205072011</v>
      </c>
      <c r="H433">
        <v>2.1642242400000002</v>
      </c>
      <c r="I433">
        <v>4.7578811645507813E-2</v>
      </c>
      <c r="N433">
        <v>2.1642242400000002</v>
      </c>
      <c r="O433">
        <v>-1.8238357305526733</v>
      </c>
    </row>
    <row r="434" spans="1:15">
      <c r="A434">
        <v>2.1691392920000001</v>
      </c>
      <c r="B434" s="5">
        <v>-1.6356861591339111</v>
      </c>
      <c r="C434">
        <v>-7.8100719451904297</v>
      </c>
      <c r="D434">
        <v>0.60138893127441406</v>
      </c>
      <c r="E434">
        <v>8.0021473147457272</v>
      </c>
      <c r="H434">
        <v>2.1691392920000001</v>
      </c>
      <c r="I434">
        <v>0.60138893127441406</v>
      </c>
      <c r="N434">
        <v>2.1691392920000001</v>
      </c>
      <c r="O434">
        <v>-1.6356861591339111</v>
      </c>
    </row>
    <row r="435" spans="1:15">
      <c r="A435">
        <v>2.174054344</v>
      </c>
      <c r="B435" s="5">
        <v>-1.4629009962081909</v>
      </c>
      <c r="C435">
        <v>-8.3149013519287109</v>
      </c>
      <c r="D435">
        <v>1.0896186828613281</v>
      </c>
      <c r="E435">
        <v>8.5126337106123202</v>
      </c>
      <c r="H435">
        <v>2.174054344</v>
      </c>
      <c r="I435">
        <v>1.0896186828613281</v>
      </c>
      <c r="N435">
        <v>2.174054344</v>
      </c>
      <c r="O435">
        <v>-1.4629009962081909</v>
      </c>
    </row>
    <row r="436" spans="1:15">
      <c r="A436">
        <v>2.1789693960000003</v>
      </c>
      <c r="B436" s="5">
        <v>-1.4989027976989746</v>
      </c>
      <c r="C436">
        <v>-8.8948554992675781</v>
      </c>
      <c r="D436">
        <v>1.5267629623413086</v>
      </c>
      <c r="E436">
        <v>9.1485610394737868</v>
      </c>
      <c r="H436">
        <v>2.1789693960000003</v>
      </c>
      <c r="I436">
        <v>1.5267629623413086</v>
      </c>
      <c r="N436">
        <v>2.1789693960000003</v>
      </c>
      <c r="O436">
        <v>-1.4989027976989746</v>
      </c>
    </row>
    <row r="437" spans="1:15">
      <c r="A437">
        <v>2.1838844480000001</v>
      </c>
      <c r="B437" s="5">
        <v>-1.8491393327713013</v>
      </c>
      <c r="C437">
        <v>-9.6353073120117188</v>
      </c>
      <c r="D437">
        <v>1.9201059341430664</v>
      </c>
      <c r="E437">
        <v>9.997263128838803</v>
      </c>
      <c r="H437">
        <v>2.1838844480000001</v>
      </c>
      <c r="I437">
        <v>1.9201059341430664</v>
      </c>
      <c r="N437">
        <v>2.1838844480000001</v>
      </c>
      <c r="O437">
        <v>-1.8491393327713013</v>
      </c>
    </row>
    <row r="438" spans="1:15">
      <c r="A438">
        <v>2.1887995010000001</v>
      </c>
      <c r="B438" s="5">
        <v>-2.3873093128204346</v>
      </c>
      <c r="C438">
        <v>-10.421079635620117</v>
      </c>
      <c r="D438">
        <v>2.4154987335205078</v>
      </c>
      <c r="E438">
        <v>10.960510054676044</v>
      </c>
      <c r="H438">
        <v>2.1887995010000001</v>
      </c>
      <c r="I438">
        <v>2.4154987335205078</v>
      </c>
      <c r="N438">
        <v>2.1887995010000001</v>
      </c>
      <c r="O438">
        <v>-2.3873093128204346</v>
      </c>
    </row>
    <row r="439" spans="1:15">
      <c r="A439">
        <v>2.193714553</v>
      </c>
      <c r="B439" s="5">
        <v>-3.0396404266357422</v>
      </c>
      <c r="C439">
        <v>-11.035076141357422</v>
      </c>
      <c r="D439">
        <v>3.0868406295776367</v>
      </c>
      <c r="E439">
        <v>11.854994915275391</v>
      </c>
      <c r="H439">
        <v>2.193714553</v>
      </c>
      <c r="I439">
        <v>3.0868406295776367</v>
      </c>
      <c r="N439">
        <v>2.193714553</v>
      </c>
      <c r="O439">
        <v>-3.0396404266357422</v>
      </c>
    </row>
    <row r="440" spans="1:15">
      <c r="A440">
        <v>2.1986296050000003</v>
      </c>
      <c r="B440" s="5">
        <v>-3.7435503005981445</v>
      </c>
      <c r="C440">
        <v>-11.311386108398438</v>
      </c>
      <c r="D440">
        <v>3.8669576644897461</v>
      </c>
      <c r="E440">
        <v>12.526571203858365</v>
      </c>
      <c r="H440">
        <v>2.1986296050000003</v>
      </c>
      <c r="I440">
        <v>3.8669576644897461</v>
      </c>
      <c r="N440">
        <v>2.1986296050000003</v>
      </c>
      <c r="O440">
        <v>-3.7435503005981445</v>
      </c>
    </row>
    <row r="441" spans="1:15">
      <c r="A441">
        <v>2.2035446570000001</v>
      </c>
      <c r="B441" s="5">
        <v>-4.4573111534118652</v>
      </c>
      <c r="C441">
        <v>-11.271258354187012</v>
      </c>
      <c r="D441">
        <v>4.7246417999267578</v>
      </c>
      <c r="E441">
        <v>13.00888649127109</v>
      </c>
      <c r="H441">
        <v>2.2035446570000001</v>
      </c>
      <c r="I441">
        <v>4.7246417999267578</v>
      </c>
      <c r="N441">
        <v>2.2035446570000001</v>
      </c>
      <c r="O441">
        <v>-4.4573111534118652</v>
      </c>
    </row>
    <row r="442" spans="1:15">
      <c r="A442">
        <v>2.208459709</v>
      </c>
      <c r="B442" s="5">
        <v>-5.0910816192626953</v>
      </c>
      <c r="C442">
        <v>-11.021986961364746</v>
      </c>
      <c r="D442">
        <v>5.5259981155395508</v>
      </c>
      <c r="E442">
        <v>13.339413922786697</v>
      </c>
      <c r="H442">
        <v>2.208459709</v>
      </c>
      <c r="I442">
        <v>5.5259981155395508</v>
      </c>
      <c r="N442">
        <v>2.208459709</v>
      </c>
      <c r="O442">
        <v>-5.0910816192626953</v>
      </c>
    </row>
    <row r="443" spans="1:15">
      <c r="A443">
        <v>2.2133747610000003</v>
      </c>
      <c r="B443" s="5">
        <v>-5.505925178527832</v>
      </c>
      <c r="C443">
        <v>-10.587104797363281</v>
      </c>
      <c r="D443">
        <v>6.3809909820556641</v>
      </c>
      <c r="E443">
        <v>13.532148608959888</v>
      </c>
      <c r="H443">
        <v>2.2133747610000003</v>
      </c>
      <c r="I443">
        <v>6.3809909820556641</v>
      </c>
      <c r="N443">
        <v>2.2133747610000003</v>
      </c>
      <c r="O443">
        <v>-5.505925178527832</v>
      </c>
    </row>
    <row r="444" spans="1:15">
      <c r="A444">
        <v>2.2182898130000002</v>
      </c>
      <c r="B444" s="5">
        <v>-5.7632179260253906</v>
      </c>
      <c r="C444">
        <v>-10.023716926574707</v>
      </c>
      <c r="D444">
        <v>7.2368268966674805</v>
      </c>
      <c r="E444">
        <v>13.640426878191553</v>
      </c>
      <c r="H444">
        <v>2.2182898130000002</v>
      </c>
      <c r="I444">
        <v>7.2368268966674805</v>
      </c>
      <c r="N444">
        <v>2.2182898130000002</v>
      </c>
      <c r="O444">
        <v>-5.7632179260253906</v>
      </c>
    </row>
    <row r="445" spans="1:15">
      <c r="A445">
        <v>2.223204865</v>
      </c>
      <c r="B445" s="5">
        <v>-5.8547444343566895</v>
      </c>
      <c r="C445">
        <v>-9.3310508728027344</v>
      </c>
      <c r="D445">
        <v>7.8998212814331055</v>
      </c>
      <c r="E445">
        <v>13.555578890665153</v>
      </c>
      <c r="H445">
        <v>2.223204865</v>
      </c>
      <c r="I445">
        <v>7.8998212814331055</v>
      </c>
      <c r="N445">
        <v>2.223204865</v>
      </c>
      <c r="O445">
        <v>-5.8547444343566895</v>
      </c>
    </row>
    <row r="446" spans="1:15">
      <c r="A446">
        <v>2.2281199170000003</v>
      </c>
      <c r="B446" s="5">
        <v>-5.7104930877685547</v>
      </c>
      <c r="C446">
        <v>-8.4506196975708008</v>
      </c>
      <c r="D446">
        <v>8.3009195327758789</v>
      </c>
      <c r="E446">
        <v>13.150207970524427</v>
      </c>
      <c r="H446">
        <v>2.2281199170000003</v>
      </c>
      <c r="I446">
        <v>8.3009195327758789</v>
      </c>
      <c r="N446">
        <v>2.2281199170000003</v>
      </c>
      <c r="O446">
        <v>-5.7104930877685547</v>
      </c>
    </row>
    <row r="447" spans="1:15">
      <c r="A447">
        <v>2.2330349690000002</v>
      </c>
      <c r="B447" s="5">
        <v>-5.378425121307373</v>
      </c>
      <c r="C447">
        <v>-7.4477276802062988</v>
      </c>
      <c r="D447">
        <v>8.3402061462402344</v>
      </c>
      <c r="E447">
        <v>12.407866172142763</v>
      </c>
      <c r="H447">
        <v>2.2330349690000002</v>
      </c>
      <c r="I447">
        <v>8.3402061462402344</v>
      </c>
      <c r="N447">
        <v>2.2330349690000002</v>
      </c>
      <c r="O447">
        <v>-5.378425121307373</v>
      </c>
    </row>
    <row r="448" spans="1:15">
      <c r="A448">
        <v>2.2379500210000001</v>
      </c>
      <c r="B448" s="5">
        <v>-4.9153165817260742</v>
      </c>
      <c r="C448">
        <v>-6.5925006866455078</v>
      </c>
      <c r="D448">
        <v>8.0136623382568359</v>
      </c>
      <c r="E448">
        <v>11.48216819566796</v>
      </c>
      <c r="H448">
        <v>2.2379500210000001</v>
      </c>
      <c r="I448">
        <v>8.0136623382568359</v>
      </c>
      <c r="N448">
        <v>2.2379500210000001</v>
      </c>
      <c r="O448">
        <v>-4.9153165817260742</v>
      </c>
    </row>
    <row r="449" spans="1:15">
      <c r="A449">
        <v>2.2428650729999999</v>
      </c>
      <c r="B449" s="5">
        <v>-4.477757453918457</v>
      </c>
      <c r="C449">
        <v>-6.2397961616516113</v>
      </c>
      <c r="D449">
        <v>7.2529182434082031</v>
      </c>
      <c r="E449">
        <v>10.563625845354805</v>
      </c>
      <c r="H449">
        <v>2.2428650729999999</v>
      </c>
      <c r="I449">
        <v>7.2529182434082031</v>
      </c>
      <c r="N449">
        <v>2.2428650729999999</v>
      </c>
      <c r="O449">
        <v>-4.477757453918457</v>
      </c>
    </row>
    <row r="450" spans="1:15">
      <c r="A450">
        <v>2.2477801260000003</v>
      </c>
      <c r="B450" s="5">
        <v>-4.0230317115783691</v>
      </c>
      <c r="C450">
        <v>-6.2745852470397949</v>
      </c>
      <c r="D450">
        <v>6.078216552734375</v>
      </c>
      <c r="E450">
        <v>9.6176879049316621</v>
      </c>
      <c r="H450">
        <v>2.2477801260000003</v>
      </c>
      <c r="I450">
        <v>6.078216552734375</v>
      </c>
      <c r="N450">
        <v>2.2477801260000003</v>
      </c>
      <c r="O450">
        <v>-4.0230317115783691</v>
      </c>
    </row>
    <row r="451" spans="1:15">
      <c r="A451">
        <v>2.2526951780000002</v>
      </c>
      <c r="B451" s="5">
        <v>-3.4516663551330566</v>
      </c>
      <c r="C451">
        <v>-6.3902873992919922</v>
      </c>
      <c r="D451">
        <v>4.6315717697143555</v>
      </c>
      <c r="E451">
        <v>8.6140136249440946</v>
      </c>
      <c r="H451">
        <v>2.2526951780000002</v>
      </c>
      <c r="I451">
        <v>4.6315717697143555</v>
      </c>
      <c r="N451">
        <v>2.2526951780000002</v>
      </c>
      <c r="O451">
        <v>-3.4516663551330566</v>
      </c>
    </row>
    <row r="452" spans="1:15">
      <c r="A452">
        <v>2.2576102300000001</v>
      </c>
      <c r="B452" s="5">
        <v>-2.7884900569915771</v>
      </c>
      <c r="C452">
        <v>-6.2665319442749023</v>
      </c>
      <c r="D452">
        <v>3.092839241027832</v>
      </c>
      <c r="E452">
        <v>7.5240118273033234</v>
      </c>
      <c r="H452">
        <v>2.2576102300000001</v>
      </c>
      <c r="I452">
        <v>3.092839241027832</v>
      </c>
      <c r="N452">
        <v>2.2576102300000001</v>
      </c>
      <c r="O452">
        <v>-2.7884900569915771</v>
      </c>
    </row>
    <row r="453" spans="1:15">
      <c r="A453">
        <v>2.2625252820000004</v>
      </c>
      <c r="B453" s="5">
        <v>-2.1774923801422119</v>
      </c>
      <c r="C453">
        <v>-5.8516325950622559</v>
      </c>
      <c r="D453">
        <v>1.5912494659423828</v>
      </c>
      <c r="E453">
        <v>6.4432252759029263</v>
      </c>
      <c r="H453">
        <v>2.2625252820000004</v>
      </c>
      <c r="I453">
        <v>1.5912494659423828</v>
      </c>
      <c r="N453">
        <v>2.2625252820000004</v>
      </c>
      <c r="O453">
        <v>-2.1774923801422119</v>
      </c>
    </row>
    <row r="454" spans="1:15">
      <c r="A454">
        <v>2.2674403340000002</v>
      </c>
      <c r="B454" s="5">
        <v>-1.6307047605514526</v>
      </c>
      <c r="C454">
        <v>-5.3190679550170898</v>
      </c>
      <c r="D454">
        <v>0.30824184417724609</v>
      </c>
      <c r="E454">
        <v>5.5719561161836735</v>
      </c>
      <c r="H454">
        <v>2.2674403340000002</v>
      </c>
      <c r="I454">
        <v>0.30824184417724609</v>
      </c>
      <c r="N454">
        <v>2.2674403340000002</v>
      </c>
      <c r="O454">
        <v>-1.6307047605514526</v>
      </c>
    </row>
    <row r="455" spans="1:15">
      <c r="A455">
        <v>2.2723553860000001</v>
      </c>
      <c r="B455" s="5">
        <v>-1.0793143510818481</v>
      </c>
      <c r="C455">
        <v>-4.8185234069824219</v>
      </c>
      <c r="D455">
        <v>-0.78062820434570313</v>
      </c>
      <c r="E455">
        <v>4.9992467118065615</v>
      </c>
      <c r="H455">
        <v>2.2723553860000001</v>
      </c>
      <c r="I455">
        <v>-0.78062820434570313</v>
      </c>
      <c r="N455">
        <v>2.2723553860000001</v>
      </c>
      <c r="O455">
        <v>-1.0793143510818481</v>
      </c>
    </row>
    <row r="456" spans="1:15">
      <c r="A456">
        <v>2.277270438</v>
      </c>
      <c r="B456" s="5">
        <v>-0.65976190567016602</v>
      </c>
      <c r="C456">
        <v>-4.4897055625915527</v>
      </c>
      <c r="D456">
        <v>-1.6591939926147461</v>
      </c>
      <c r="E456">
        <v>4.831735352445115</v>
      </c>
      <c r="H456">
        <v>2.277270438</v>
      </c>
      <c r="I456">
        <v>-1.6591939926147461</v>
      </c>
      <c r="N456">
        <v>2.277270438</v>
      </c>
      <c r="O456">
        <v>-0.65976190567016602</v>
      </c>
    </row>
    <row r="457" spans="1:15">
      <c r="A457">
        <v>2.2821854900000003</v>
      </c>
      <c r="B457" s="5">
        <v>-0.36861246824264526</v>
      </c>
      <c r="C457">
        <v>-4.3293185234069824</v>
      </c>
      <c r="D457">
        <v>-2.1297712326049805</v>
      </c>
      <c r="E457">
        <v>4.8388841205478856</v>
      </c>
      <c r="H457">
        <v>2.2821854900000003</v>
      </c>
      <c r="I457">
        <v>-2.1297712326049805</v>
      </c>
      <c r="N457">
        <v>2.2821854900000003</v>
      </c>
      <c r="O457">
        <v>-0.36861246824264526</v>
      </c>
    </row>
    <row r="458" spans="1:15">
      <c r="A458">
        <v>2.2871005420000001</v>
      </c>
      <c r="B458" s="5">
        <v>-0.11711684614419937</v>
      </c>
      <c r="C458">
        <v>-4.0839195251464844</v>
      </c>
      <c r="D458">
        <v>-2.0858421325683594</v>
      </c>
      <c r="E458">
        <v>4.5872488972717376</v>
      </c>
      <c r="H458">
        <v>2.2871005420000001</v>
      </c>
      <c r="I458">
        <v>-2.0858421325683594</v>
      </c>
      <c r="N458">
        <v>2.2871005420000001</v>
      </c>
      <c r="O458">
        <v>-0.11711684614419937</v>
      </c>
    </row>
    <row r="459" spans="1:15">
      <c r="A459">
        <v>2.292015594</v>
      </c>
      <c r="B459" s="5">
        <v>0.20796430110931396</v>
      </c>
      <c r="C459">
        <v>-3.623032808303833</v>
      </c>
      <c r="D459">
        <v>-1.7865481376647949</v>
      </c>
      <c r="E459">
        <v>4.0449190509545909</v>
      </c>
      <c r="H459">
        <v>2.292015594</v>
      </c>
      <c r="I459">
        <v>-1.7865481376647949</v>
      </c>
      <c r="N459">
        <v>2.292015594</v>
      </c>
      <c r="O459">
        <v>0.20796430110931396</v>
      </c>
    </row>
    <row r="460" spans="1:15">
      <c r="A460">
        <v>2.2969306980000002</v>
      </c>
      <c r="B460" s="5">
        <v>0.65097349882125854</v>
      </c>
      <c r="C460">
        <v>-2.8097617626190186</v>
      </c>
      <c r="D460">
        <v>-1.4163541793823242</v>
      </c>
      <c r="E460">
        <v>3.2131895089299203</v>
      </c>
      <c r="H460">
        <v>2.2969306980000002</v>
      </c>
      <c r="I460">
        <v>-1.4163541793823242</v>
      </c>
      <c r="N460">
        <v>2.2969306980000002</v>
      </c>
      <c r="O460">
        <v>0.65097349882125854</v>
      </c>
    </row>
    <row r="461" spans="1:15">
      <c r="A461">
        <v>2.3018456980000002</v>
      </c>
      <c r="B461" s="5">
        <v>1.0846463441848755</v>
      </c>
      <c r="C461">
        <v>-1.8895828723907471</v>
      </c>
      <c r="D461">
        <v>-0.95863819122314453</v>
      </c>
      <c r="E461">
        <v>2.3803294530920849</v>
      </c>
      <c r="H461">
        <v>2.3018456980000002</v>
      </c>
      <c r="I461">
        <v>-0.95863819122314453</v>
      </c>
      <c r="N461">
        <v>2.3018456980000002</v>
      </c>
      <c r="O461">
        <v>1.0846463441848755</v>
      </c>
    </row>
    <row r="462" spans="1:15">
      <c r="A462">
        <v>2.306760803</v>
      </c>
      <c r="B462" s="5">
        <v>1.3629195690155029</v>
      </c>
      <c r="C462">
        <v>-1.0283277034759521</v>
      </c>
      <c r="D462">
        <v>-0.49236583709716797</v>
      </c>
      <c r="E462">
        <v>1.7769163556233942</v>
      </c>
      <c r="H462">
        <v>2.306760803</v>
      </c>
      <c r="I462">
        <v>-0.49236583709716797</v>
      </c>
      <c r="N462">
        <v>2.306760803</v>
      </c>
      <c r="O462">
        <v>1.3629195690155029</v>
      </c>
    </row>
    <row r="463" spans="1:15">
      <c r="A463">
        <v>2.3116758550000003</v>
      </c>
      <c r="B463" s="5">
        <v>1.4548648595809937</v>
      </c>
      <c r="C463">
        <v>-0.22419707477092743</v>
      </c>
      <c r="D463">
        <v>-7.9614639282226563E-2</v>
      </c>
      <c r="E463">
        <v>1.4741894650171341</v>
      </c>
      <c r="H463">
        <v>2.3116758550000003</v>
      </c>
      <c r="I463">
        <v>-7.9614639282226563E-2</v>
      </c>
      <c r="N463">
        <v>2.3116758550000003</v>
      </c>
      <c r="O463">
        <v>1.4548648595809937</v>
      </c>
    </row>
    <row r="464" spans="1:15">
      <c r="A464">
        <v>2.3165908550000003</v>
      </c>
      <c r="B464" s="5">
        <v>1.4269410371780396</v>
      </c>
      <c r="C464">
        <v>0.56529402732849121</v>
      </c>
      <c r="D464">
        <v>0.26305675506591797</v>
      </c>
      <c r="E464">
        <v>1.5572144737645532</v>
      </c>
      <c r="H464">
        <v>2.3165908550000003</v>
      </c>
      <c r="I464">
        <v>0.26305675506591797</v>
      </c>
      <c r="N464">
        <v>2.3165908550000003</v>
      </c>
      <c r="O464">
        <v>1.4269410371780396</v>
      </c>
    </row>
    <row r="465" spans="1:15">
      <c r="A465">
        <v>2.321505959</v>
      </c>
      <c r="B465" s="5">
        <v>1.3259360790252686</v>
      </c>
      <c r="C465">
        <v>1.4163578748703003</v>
      </c>
      <c r="D465">
        <v>0.45460700988769531</v>
      </c>
      <c r="E465">
        <v>1.9926975808704761</v>
      </c>
      <c r="H465">
        <v>2.321505959</v>
      </c>
      <c r="I465">
        <v>0.45460700988769531</v>
      </c>
      <c r="N465">
        <v>2.321505959</v>
      </c>
      <c r="O465">
        <v>1.3259360790252686</v>
      </c>
    </row>
    <row r="466" spans="1:15">
      <c r="A466">
        <v>2.3264210110000003</v>
      </c>
      <c r="B466" s="5">
        <v>1.2057466506958008</v>
      </c>
      <c r="C466">
        <v>2.2857122421264648</v>
      </c>
      <c r="D466">
        <v>0.55272388458251953</v>
      </c>
      <c r="E466">
        <v>2.6426897532739106</v>
      </c>
      <c r="H466">
        <v>2.3264210110000003</v>
      </c>
      <c r="I466">
        <v>0.55272388458251953</v>
      </c>
      <c r="N466">
        <v>2.3264210110000003</v>
      </c>
      <c r="O466">
        <v>1.2057466506958008</v>
      </c>
    </row>
    <row r="467" spans="1:15">
      <c r="A467">
        <v>2.3313360630000002</v>
      </c>
      <c r="B467" s="5">
        <v>1.1053597927093506</v>
      </c>
      <c r="C467">
        <v>3.082561731338501</v>
      </c>
      <c r="D467">
        <v>0.52418804168701172</v>
      </c>
      <c r="E467">
        <v>3.3164408937743395</v>
      </c>
      <c r="H467">
        <v>2.3313360630000002</v>
      </c>
      <c r="I467">
        <v>0.52418804168701172</v>
      </c>
      <c r="N467">
        <v>2.3313360630000002</v>
      </c>
      <c r="O467">
        <v>1.1053597927093506</v>
      </c>
    </row>
    <row r="468" spans="1:15">
      <c r="A468">
        <v>2.3362510630000002</v>
      </c>
      <c r="B468" s="5">
        <v>1.0966038703918457</v>
      </c>
      <c r="C468">
        <v>3.7953448295593262</v>
      </c>
      <c r="D468">
        <v>0.35735034942626953</v>
      </c>
      <c r="E468">
        <v>3.9667217820331393</v>
      </c>
      <c r="H468">
        <v>2.3362510630000002</v>
      </c>
      <c r="I468">
        <v>0.35735034942626953</v>
      </c>
      <c r="N468">
        <v>2.3362510630000002</v>
      </c>
      <c r="O468">
        <v>1.0966038703918457</v>
      </c>
    </row>
    <row r="469" spans="1:15">
      <c r="A469">
        <v>2.3411661670000004</v>
      </c>
      <c r="B469" s="5">
        <v>1.1332882642745972</v>
      </c>
      <c r="C469">
        <v>4.4390645027160645</v>
      </c>
      <c r="D469">
        <v>8.1171989440917969E-2</v>
      </c>
      <c r="E469">
        <v>4.5821637728355089</v>
      </c>
      <c r="H469">
        <v>2.3411661670000004</v>
      </c>
      <c r="I469">
        <v>8.1171989440917969E-2</v>
      </c>
      <c r="N469">
        <v>2.3411661670000004</v>
      </c>
      <c r="O469">
        <v>1.1332882642745972</v>
      </c>
    </row>
    <row r="470" spans="1:15">
      <c r="A470">
        <v>2.3460812190000002</v>
      </c>
      <c r="B470" s="5">
        <v>1.1498870849609375</v>
      </c>
      <c r="C470">
        <v>5.0360012054443359</v>
      </c>
      <c r="D470">
        <v>-0.30890369415283203</v>
      </c>
      <c r="E470">
        <v>5.1748400885107584</v>
      </c>
      <c r="H470">
        <v>2.3460812190000002</v>
      </c>
      <c r="I470">
        <v>-0.30890369415283203</v>
      </c>
      <c r="N470">
        <v>2.3460812190000002</v>
      </c>
      <c r="O470">
        <v>1.1498870849609375</v>
      </c>
    </row>
    <row r="471" spans="1:15">
      <c r="A471">
        <v>2.3509962710000001</v>
      </c>
      <c r="B471" s="5">
        <v>1.1714795827865601</v>
      </c>
      <c r="C471">
        <v>5.6013383865356445</v>
      </c>
      <c r="D471">
        <v>-0.74100875854492188</v>
      </c>
      <c r="E471">
        <v>5.7703076272936951</v>
      </c>
      <c r="H471">
        <v>2.3509962710000001</v>
      </c>
      <c r="I471">
        <v>-0.74100875854492188</v>
      </c>
      <c r="N471">
        <v>2.3509962710000001</v>
      </c>
      <c r="O471">
        <v>1.1714795827865601</v>
      </c>
    </row>
    <row r="472" spans="1:15">
      <c r="A472">
        <v>2.3559113229999999</v>
      </c>
      <c r="B472" s="5">
        <v>1.2825342416763306</v>
      </c>
      <c r="C472">
        <v>6.1574234962463379</v>
      </c>
      <c r="D472">
        <v>-1.2055683135986328</v>
      </c>
      <c r="E472">
        <v>6.4040731688474493</v>
      </c>
      <c r="H472">
        <v>2.3559113229999999</v>
      </c>
      <c r="I472">
        <v>-1.2055683135986328</v>
      </c>
      <c r="N472">
        <v>2.3559113229999999</v>
      </c>
      <c r="O472">
        <v>1.2825342416763306</v>
      </c>
    </row>
    <row r="473" spans="1:15">
      <c r="A473">
        <v>2.3608263760000003</v>
      </c>
      <c r="B473" s="5">
        <v>1.4314825534820557</v>
      </c>
      <c r="C473">
        <v>6.7406864166259766</v>
      </c>
      <c r="D473">
        <v>-1.5281915664672852</v>
      </c>
      <c r="E473">
        <v>7.0584251169812084</v>
      </c>
      <c r="H473">
        <v>2.3608263760000003</v>
      </c>
      <c r="I473">
        <v>-1.5281915664672852</v>
      </c>
      <c r="N473">
        <v>2.3608263760000003</v>
      </c>
      <c r="O473">
        <v>1.4314825534820557</v>
      </c>
    </row>
    <row r="474" spans="1:15">
      <c r="A474">
        <v>2.3657414280000002</v>
      </c>
      <c r="B474" s="5">
        <v>1.696374773979187</v>
      </c>
      <c r="C474">
        <v>7.3634257316589355</v>
      </c>
      <c r="D474">
        <v>-1.7068576812744141</v>
      </c>
      <c r="E474">
        <v>7.7466824527390648</v>
      </c>
      <c r="H474">
        <v>2.3657414280000002</v>
      </c>
      <c r="I474">
        <v>-1.7068576812744141</v>
      </c>
      <c r="N474">
        <v>2.3657414280000002</v>
      </c>
      <c r="O474">
        <v>1.696374773979187</v>
      </c>
    </row>
    <row r="475" spans="1:15">
      <c r="A475">
        <v>2.3706564800000001</v>
      </c>
      <c r="B475" s="5">
        <v>2.0714297294616699</v>
      </c>
      <c r="C475">
        <v>7.9804649353027344</v>
      </c>
      <c r="D475">
        <v>-1.7849488258361816</v>
      </c>
      <c r="E475">
        <v>8.4359163117321216</v>
      </c>
      <c r="H475">
        <v>2.3706564800000001</v>
      </c>
      <c r="I475">
        <v>-1.7849488258361816</v>
      </c>
      <c r="N475">
        <v>2.3706564800000001</v>
      </c>
      <c r="O475">
        <v>2.0714297294616699</v>
      </c>
    </row>
    <row r="476" spans="1:15">
      <c r="A476">
        <v>2.3755715319999999</v>
      </c>
      <c r="B476" s="5">
        <v>2.5003354549407959</v>
      </c>
      <c r="C476">
        <v>8.5153293609619141</v>
      </c>
      <c r="D476">
        <v>-1.8105230331420898</v>
      </c>
      <c r="E476">
        <v>9.0576213856857617</v>
      </c>
      <c r="H476">
        <v>2.3755715319999999</v>
      </c>
      <c r="I476">
        <v>-1.8105230331420898</v>
      </c>
      <c r="N476">
        <v>2.3755715319999999</v>
      </c>
      <c r="O476">
        <v>2.5003354549407959</v>
      </c>
    </row>
    <row r="477" spans="1:15">
      <c r="A477">
        <v>2.3804865840000002</v>
      </c>
      <c r="B477" s="5">
        <v>2.9389019012451172</v>
      </c>
      <c r="C477">
        <v>8.9870109558105469</v>
      </c>
      <c r="D477">
        <v>-1.7072834968566895</v>
      </c>
      <c r="E477">
        <v>9.6082426719791041</v>
      </c>
      <c r="H477">
        <v>2.3804865840000002</v>
      </c>
      <c r="I477">
        <v>-1.7072834968566895</v>
      </c>
      <c r="N477">
        <v>2.3804865840000002</v>
      </c>
      <c r="O477">
        <v>2.9389019012451172</v>
      </c>
    </row>
    <row r="478" spans="1:15">
      <c r="A478">
        <v>2.3854016360000001</v>
      </c>
      <c r="B478" s="5">
        <v>3.4053583145141602</v>
      </c>
      <c r="C478">
        <v>9.4144964218139648</v>
      </c>
      <c r="D478">
        <v>-1.5472164154052734</v>
      </c>
      <c r="E478">
        <v>10.130305363742902</v>
      </c>
      <c r="H478">
        <v>2.3854016360000001</v>
      </c>
      <c r="I478">
        <v>-1.5472164154052734</v>
      </c>
      <c r="N478">
        <v>2.3854016360000001</v>
      </c>
      <c r="O478">
        <v>3.4053583145141602</v>
      </c>
    </row>
    <row r="479" spans="1:15">
      <c r="A479">
        <v>2.390316688</v>
      </c>
      <c r="B479" s="5">
        <v>3.8895180225372314</v>
      </c>
      <c r="C479">
        <v>9.8164787292480469</v>
      </c>
      <c r="D479">
        <v>-1.2468194961547852</v>
      </c>
      <c r="E479">
        <v>10.632316960353137</v>
      </c>
      <c r="H479">
        <v>2.390316688</v>
      </c>
      <c r="I479">
        <v>-1.2468194961547852</v>
      </c>
      <c r="N479">
        <v>2.390316688</v>
      </c>
      <c r="O479">
        <v>3.8895180225372314</v>
      </c>
    </row>
    <row r="480" spans="1:15">
      <c r="A480">
        <v>2.3952317400000003</v>
      </c>
      <c r="B480" s="5">
        <v>4.3077077865600586</v>
      </c>
      <c r="C480">
        <v>10.158845901489258</v>
      </c>
      <c r="D480">
        <v>-0.88995361328125</v>
      </c>
      <c r="E480">
        <v>11.070253558902236</v>
      </c>
      <c r="H480">
        <v>2.3952317400000003</v>
      </c>
      <c r="I480">
        <v>-0.88995361328125</v>
      </c>
      <c r="N480">
        <v>2.3952317400000003</v>
      </c>
      <c r="O480">
        <v>4.3077077865600586</v>
      </c>
    </row>
    <row r="481" spans="1:15">
      <c r="A481">
        <v>2.4001467920000001</v>
      </c>
      <c r="B481" s="5">
        <v>4.6030483245849609</v>
      </c>
      <c r="C481">
        <v>10.393186569213867</v>
      </c>
      <c r="D481">
        <v>-0.48142910003662109</v>
      </c>
      <c r="E481">
        <v>11.37708903539539</v>
      </c>
      <c r="H481">
        <v>2.4001467920000001</v>
      </c>
      <c r="I481">
        <v>-0.48142910003662109</v>
      </c>
      <c r="N481">
        <v>2.4001467920000001</v>
      </c>
      <c r="O481">
        <v>4.6030483245849609</v>
      </c>
    </row>
    <row r="482" spans="1:15">
      <c r="A482">
        <v>2.405061844</v>
      </c>
      <c r="B482" s="5">
        <v>4.8840317726135254</v>
      </c>
      <c r="C482">
        <v>10.552140235900879</v>
      </c>
      <c r="D482">
        <v>-4.5107841491699219E-2</v>
      </c>
      <c r="E482">
        <v>11.627702465722999</v>
      </c>
      <c r="H482">
        <v>2.405061844</v>
      </c>
      <c r="I482">
        <v>-4.5107841491699219E-2</v>
      </c>
      <c r="N482">
        <v>2.405061844</v>
      </c>
      <c r="O482">
        <v>4.8840317726135254</v>
      </c>
    </row>
    <row r="483" spans="1:15">
      <c r="A483">
        <v>2.4099768960000003</v>
      </c>
      <c r="B483" s="5">
        <v>5.0489535331726074</v>
      </c>
      <c r="C483">
        <v>10.632590293884277</v>
      </c>
      <c r="D483">
        <v>0.29486274719238281</v>
      </c>
      <c r="E483">
        <v>11.774160359763245</v>
      </c>
      <c r="H483">
        <v>2.4099768960000003</v>
      </c>
      <c r="I483">
        <v>0.29486274719238281</v>
      </c>
      <c r="N483">
        <v>2.4099768960000003</v>
      </c>
      <c r="O483">
        <v>5.0489535331726074</v>
      </c>
    </row>
    <row r="484" spans="1:15">
      <c r="A484">
        <v>2.4148919480000002</v>
      </c>
      <c r="B484" s="5">
        <v>5.1228036880493164</v>
      </c>
      <c r="C484">
        <v>10.643842697143555</v>
      </c>
      <c r="D484">
        <v>0.47188282012939453</v>
      </c>
      <c r="E484">
        <v>11.821894026921454</v>
      </c>
      <c r="H484">
        <v>2.4148919480000002</v>
      </c>
      <c r="I484">
        <v>0.47188282012939453</v>
      </c>
      <c r="N484">
        <v>2.4148919480000002</v>
      </c>
      <c r="O484">
        <v>5.1228036880493164</v>
      </c>
    </row>
    <row r="485" spans="1:15">
      <c r="A485">
        <v>2.4198070010000001</v>
      </c>
      <c r="B485" s="5">
        <v>5.0396666526794434</v>
      </c>
      <c r="C485">
        <v>10.659946441650391</v>
      </c>
      <c r="D485">
        <v>0.48635673522949219</v>
      </c>
      <c r="E485">
        <v>11.801238959655343</v>
      </c>
      <c r="H485">
        <v>2.4198070010000001</v>
      </c>
      <c r="I485">
        <v>0.48635673522949219</v>
      </c>
      <c r="N485">
        <v>2.4198070010000001</v>
      </c>
      <c r="O485">
        <v>5.0396666526794434</v>
      </c>
    </row>
    <row r="486" spans="1:15">
      <c r="A486">
        <v>2.424722053</v>
      </c>
      <c r="B486" s="5">
        <v>4.8412775993347168</v>
      </c>
      <c r="C486">
        <v>10.664315223693848</v>
      </c>
      <c r="D486">
        <v>0.38403892517089844</v>
      </c>
      <c r="E486">
        <v>11.718066132266658</v>
      </c>
      <c r="H486">
        <v>2.424722053</v>
      </c>
      <c r="I486">
        <v>0.38403892517089844</v>
      </c>
      <c r="N486">
        <v>2.424722053</v>
      </c>
      <c r="O486">
        <v>4.8412775993347168</v>
      </c>
    </row>
    <row r="487" spans="1:15">
      <c r="A487">
        <v>2.4296371050000003</v>
      </c>
      <c r="B487" s="5">
        <v>4.5740857124328613</v>
      </c>
      <c r="C487">
        <v>10.516196250915527</v>
      </c>
      <c r="D487">
        <v>0.22969532012939453</v>
      </c>
      <c r="E487">
        <v>11.470196320575406</v>
      </c>
      <c r="H487">
        <v>2.4296371050000003</v>
      </c>
      <c r="I487">
        <v>0.22969532012939453</v>
      </c>
      <c r="N487">
        <v>2.4296371050000003</v>
      </c>
      <c r="O487">
        <v>4.5740857124328613</v>
      </c>
    </row>
    <row r="488" spans="1:15">
      <c r="A488">
        <v>2.4345521570000002</v>
      </c>
      <c r="B488" s="5">
        <v>4.3897819519042969</v>
      </c>
      <c r="C488">
        <v>10.117926597595215</v>
      </c>
      <c r="D488">
        <v>0.12142562866210938</v>
      </c>
      <c r="E488">
        <v>11.029839908307164</v>
      </c>
      <c r="H488">
        <v>2.4345521570000002</v>
      </c>
      <c r="I488">
        <v>0.12142562866210938</v>
      </c>
      <c r="N488">
        <v>2.4345521570000002</v>
      </c>
      <c r="O488">
        <v>4.3897819519042969</v>
      </c>
    </row>
    <row r="489" spans="1:15">
      <c r="A489">
        <v>2.439467209</v>
      </c>
      <c r="B489" s="5">
        <v>4.2937154769897461</v>
      </c>
      <c r="C489">
        <v>9.4985103607177734</v>
      </c>
      <c r="D489">
        <v>-1.9663810729980469E-2</v>
      </c>
      <c r="E489">
        <v>10.423918569110976</v>
      </c>
      <c r="H489">
        <v>2.439467209</v>
      </c>
      <c r="I489">
        <v>-1.9663810729980469E-2</v>
      </c>
      <c r="N489">
        <v>2.439467209</v>
      </c>
      <c r="O489">
        <v>4.2937154769897461</v>
      </c>
    </row>
    <row r="490" spans="1:15">
      <c r="A490">
        <v>2.4443822610000003</v>
      </c>
      <c r="B490" s="5">
        <v>4.2812995910644531</v>
      </c>
      <c r="C490">
        <v>8.7923107147216797</v>
      </c>
      <c r="D490">
        <v>-0.26518058776855469</v>
      </c>
      <c r="E490">
        <v>9.782871492398721</v>
      </c>
      <c r="H490">
        <v>2.4443822610000003</v>
      </c>
      <c r="I490">
        <v>-0.26518058776855469</v>
      </c>
      <c r="N490">
        <v>2.4443822610000003</v>
      </c>
      <c r="O490">
        <v>4.2812995910644531</v>
      </c>
    </row>
    <row r="491" spans="1:15">
      <c r="A491">
        <v>2.4492973130000002</v>
      </c>
      <c r="B491" s="5">
        <v>4.281217098236084</v>
      </c>
      <c r="C491">
        <v>8.1409244537353516</v>
      </c>
      <c r="D491">
        <v>-0.63168239593505859</v>
      </c>
      <c r="E491">
        <v>9.2196796827758334</v>
      </c>
      <c r="H491">
        <v>2.4492973130000002</v>
      </c>
      <c r="I491">
        <v>-0.63168239593505859</v>
      </c>
      <c r="N491">
        <v>2.4492973130000002</v>
      </c>
      <c r="O491">
        <v>4.281217098236084</v>
      </c>
    </row>
    <row r="492" spans="1:15">
      <c r="A492">
        <v>2.4542123650000001</v>
      </c>
      <c r="B492" s="5">
        <v>4.2266206741333008</v>
      </c>
      <c r="C492">
        <v>7.4756994247436523</v>
      </c>
      <c r="D492">
        <v>-1.140528678894043</v>
      </c>
      <c r="E492">
        <v>8.6632101370971828</v>
      </c>
      <c r="H492">
        <v>2.4542123650000001</v>
      </c>
      <c r="I492">
        <v>-1.140528678894043</v>
      </c>
      <c r="N492">
        <v>2.4542123650000001</v>
      </c>
      <c r="O492">
        <v>4.2266206741333008</v>
      </c>
    </row>
    <row r="493" spans="1:15">
      <c r="A493">
        <v>2.4591274170000004</v>
      </c>
      <c r="B493" s="5">
        <v>4.0406394004821777</v>
      </c>
      <c r="C493">
        <v>6.8070211410522461</v>
      </c>
      <c r="D493">
        <v>-1.7676682472229004</v>
      </c>
      <c r="E493">
        <v>8.1109157689931219</v>
      </c>
      <c r="H493">
        <v>2.4591274170000004</v>
      </c>
      <c r="I493">
        <v>-1.7676682472229004</v>
      </c>
      <c r="N493">
        <v>2.4591274170000004</v>
      </c>
      <c r="O493">
        <v>4.0406394004821777</v>
      </c>
    </row>
    <row r="494" spans="1:15">
      <c r="A494">
        <v>2.4640424690000002</v>
      </c>
      <c r="B494" s="5">
        <v>3.7872271537780762</v>
      </c>
      <c r="C494">
        <v>6.1048974990844727</v>
      </c>
      <c r="D494">
        <v>-2.4294142723083496</v>
      </c>
      <c r="E494">
        <v>7.5838589580198121</v>
      </c>
      <c r="H494">
        <v>2.4640424690000002</v>
      </c>
      <c r="I494">
        <v>-2.4294142723083496</v>
      </c>
      <c r="N494">
        <v>2.4640424690000002</v>
      </c>
      <c r="O494">
        <v>3.7872271537780762</v>
      </c>
    </row>
    <row r="495" spans="1:15">
      <c r="A495">
        <v>2.4689575210000001</v>
      </c>
      <c r="B495" s="5">
        <v>3.4800071716308594</v>
      </c>
      <c r="C495">
        <v>5.3725824356079102</v>
      </c>
      <c r="D495">
        <v>-3.0302820205688477</v>
      </c>
      <c r="E495">
        <v>7.0822101822939185</v>
      </c>
      <c r="H495">
        <v>2.4689575210000001</v>
      </c>
      <c r="I495">
        <v>-3.0302820205688477</v>
      </c>
      <c r="N495">
        <v>2.4689575210000001</v>
      </c>
      <c r="O495">
        <v>3.4800071716308594</v>
      </c>
    </row>
    <row r="496" spans="1:15">
      <c r="A496">
        <v>2.473872573</v>
      </c>
      <c r="B496" s="5">
        <v>3.2095105648040771</v>
      </c>
      <c r="C496">
        <v>4.763728141784668</v>
      </c>
      <c r="D496">
        <v>-3.5299134254455566</v>
      </c>
      <c r="E496">
        <v>6.74198432700351</v>
      </c>
      <c r="H496">
        <v>2.473872573</v>
      </c>
      <c r="I496">
        <v>-3.5299134254455566</v>
      </c>
      <c r="N496">
        <v>2.473872573</v>
      </c>
      <c r="O496">
        <v>3.2095105648040771</v>
      </c>
    </row>
    <row r="497" spans="1:15">
      <c r="A497">
        <v>2.4787876260000004</v>
      </c>
      <c r="B497" s="5">
        <v>3.0090844631195068</v>
      </c>
      <c r="C497">
        <v>4.276005744934082</v>
      </c>
      <c r="D497">
        <v>-3.9046988487243652</v>
      </c>
      <c r="E497">
        <v>6.5257557061328821</v>
      </c>
      <c r="H497">
        <v>2.4787876260000004</v>
      </c>
      <c r="I497">
        <v>-3.9046988487243652</v>
      </c>
      <c r="N497">
        <v>2.4787876260000004</v>
      </c>
      <c r="O497">
        <v>3.0090844631195068</v>
      </c>
    </row>
    <row r="498" spans="1:15">
      <c r="A498">
        <v>2.4837026780000002</v>
      </c>
      <c r="B498" s="5">
        <v>2.8193290233612061</v>
      </c>
      <c r="C498">
        <v>3.9096190929412842</v>
      </c>
      <c r="D498">
        <v>-4.2075495719909668</v>
      </c>
      <c r="E498">
        <v>6.398219361245693</v>
      </c>
      <c r="H498">
        <v>2.4837026780000002</v>
      </c>
      <c r="I498">
        <v>-4.2075495719909668</v>
      </c>
      <c r="N498">
        <v>2.4837026780000002</v>
      </c>
      <c r="O498">
        <v>2.8193290233612061</v>
      </c>
    </row>
    <row r="499" spans="1:15">
      <c r="A499">
        <v>2.4886177300000001</v>
      </c>
      <c r="B499" s="5">
        <v>2.4876799583435059</v>
      </c>
      <c r="C499">
        <v>3.5860128402709961</v>
      </c>
      <c r="D499">
        <v>-4.5056195259094238</v>
      </c>
      <c r="E499">
        <v>6.2728499884812061</v>
      </c>
      <c r="H499">
        <v>2.4886177300000001</v>
      </c>
      <c r="I499">
        <v>-4.5056195259094238</v>
      </c>
      <c r="N499">
        <v>2.4886177300000001</v>
      </c>
      <c r="O499">
        <v>2.4876799583435059</v>
      </c>
    </row>
    <row r="500" spans="1:15">
      <c r="A500">
        <v>2.4935328340000003</v>
      </c>
      <c r="B500" s="5">
        <v>2.0979988574981689</v>
      </c>
      <c r="C500">
        <v>3.2889056205749512</v>
      </c>
      <c r="D500">
        <v>-4.7464642524719238</v>
      </c>
      <c r="E500">
        <v>6.1438930888409011</v>
      </c>
      <c r="H500">
        <v>2.4935328340000003</v>
      </c>
      <c r="I500">
        <v>-4.7464642524719238</v>
      </c>
      <c r="N500">
        <v>2.4935328340000003</v>
      </c>
      <c r="O500">
        <v>2.0979988574981689</v>
      </c>
    </row>
    <row r="501" spans="1:15">
      <c r="A501">
        <v>2.4984478860000001</v>
      </c>
      <c r="B501" s="5">
        <v>1.7266652584075928</v>
      </c>
      <c r="C501">
        <v>2.9203276634216309</v>
      </c>
      <c r="D501">
        <v>-4.7796974182128906</v>
      </c>
      <c r="E501">
        <v>5.8613303938618211</v>
      </c>
      <c r="H501">
        <v>2.4984478860000001</v>
      </c>
      <c r="I501">
        <v>-4.7796974182128906</v>
      </c>
      <c r="N501">
        <v>2.4984478860000001</v>
      </c>
      <c r="O501">
        <v>1.7266652584075928</v>
      </c>
    </row>
    <row r="502" spans="1:15">
      <c r="A502">
        <v>2.503362938</v>
      </c>
      <c r="B502" s="5">
        <v>1.4429557323455811</v>
      </c>
      <c r="C502">
        <v>2.5779447555541992</v>
      </c>
      <c r="D502">
        <v>-4.6438956260681152</v>
      </c>
      <c r="E502">
        <v>5.5039701120203173</v>
      </c>
      <c r="H502">
        <v>2.503362938</v>
      </c>
      <c r="I502">
        <v>-4.6438956260681152</v>
      </c>
      <c r="N502">
        <v>2.503362938</v>
      </c>
      <c r="O502">
        <v>1.4429557323455811</v>
      </c>
    </row>
    <row r="503" spans="1:15">
      <c r="A503">
        <v>2.5082779900000003</v>
      </c>
      <c r="B503" s="5">
        <v>1.3371280431747437</v>
      </c>
      <c r="C503">
        <v>2.2656240463256836</v>
      </c>
      <c r="D503">
        <v>-4.4013772010803223</v>
      </c>
      <c r="E503">
        <v>5.1276783235030585</v>
      </c>
      <c r="H503">
        <v>2.5082779900000003</v>
      </c>
      <c r="I503">
        <v>-4.4013772010803223</v>
      </c>
      <c r="N503">
        <v>2.5082779900000003</v>
      </c>
      <c r="O503">
        <v>1.3371280431747437</v>
      </c>
    </row>
    <row r="504" spans="1:15">
      <c r="A504">
        <v>2.5131930420000002</v>
      </c>
      <c r="B504" s="5">
        <v>1.270033597946167</v>
      </c>
      <c r="C504">
        <v>1.7739790678024292</v>
      </c>
      <c r="D504">
        <v>-3.9398055076599121</v>
      </c>
      <c r="E504">
        <v>4.5035602040053426</v>
      </c>
      <c r="H504">
        <v>2.5131930420000002</v>
      </c>
      <c r="I504">
        <v>-3.9398055076599121</v>
      </c>
      <c r="N504">
        <v>2.5131930420000002</v>
      </c>
      <c r="O504">
        <v>1.270033597946167</v>
      </c>
    </row>
    <row r="505" spans="1:15">
      <c r="A505">
        <v>2.518108094</v>
      </c>
      <c r="B505" s="5">
        <v>1.2075183391571045</v>
      </c>
      <c r="C505">
        <v>0.99680793285369873</v>
      </c>
      <c r="D505">
        <v>-3.4983105659484863</v>
      </c>
      <c r="E505">
        <v>3.8327409787549711</v>
      </c>
      <c r="H505">
        <v>2.518108094</v>
      </c>
      <c r="I505">
        <v>-3.4983105659484863</v>
      </c>
      <c r="N505">
        <v>2.518108094</v>
      </c>
      <c r="O505">
        <v>1.2075183391571045</v>
      </c>
    </row>
    <row r="506" spans="1:15">
      <c r="A506">
        <v>2.5230231460000003</v>
      </c>
      <c r="B506" s="5">
        <v>1.2823574542999268</v>
      </c>
      <c r="C506">
        <v>7.6066255569458008E-3</v>
      </c>
      <c r="D506">
        <v>-3.1411848068237305</v>
      </c>
      <c r="E506">
        <v>3.3928661176019292</v>
      </c>
      <c r="H506">
        <v>2.5230231460000003</v>
      </c>
      <c r="I506">
        <v>-3.1411848068237305</v>
      </c>
      <c r="N506">
        <v>2.5230231460000003</v>
      </c>
      <c r="O506">
        <v>1.2823574542999268</v>
      </c>
    </row>
    <row r="507" spans="1:15">
      <c r="A507">
        <v>2.5279381980000002</v>
      </c>
      <c r="B507" s="5">
        <v>1.4332115650177002</v>
      </c>
      <c r="C507">
        <v>-1.2221055030822754</v>
      </c>
      <c r="D507">
        <v>-3.018770694732666</v>
      </c>
      <c r="E507">
        <v>3.558175622161055</v>
      </c>
      <c r="H507">
        <v>2.5279381980000002</v>
      </c>
      <c r="I507">
        <v>-3.018770694732666</v>
      </c>
      <c r="N507">
        <v>2.5279381980000002</v>
      </c>
      <c r="O507">
        <v>1.4332115650177002</v>
      </c>
    </row>
    <row r="508" spans="1:15">
      <c r="A508">
        <v>2.5328532510000001</v>
      </c>
      <c r="B508" s="5">
        <v>1.5340598821640015</v>
      </c>
      <c r="C508">
        <v>-2.6577301025390625</v>
      </c>
      <c r="D508">
        <v>-3.1187992095947266</v>
      </c>
      <c r="E508">
        <v>4.3753602742832527</v>
      </c>
      <c r="H508">
        <v>2.5328532510000001</v>
      </c>
      <c r="I508">
        <v>-3.1187992095947266</v>
      </c>
      <c r="N508">
        <v>2.5328532510000001</v>
      </c>
      <c r="O508">
        <v>1.5340598821640015</v>
      </c>
    </row>
    <row r="509" spans="1:15">
      <c r="A509">
        <v>2.537768303</v>
      </c>
      <c r="B509" s="5">
        <v>1.4400559663772583</v>
      </c>
      <c r="C509">
        <v>-4.2115345001220703</v>
      </c>
      <c r="D509">
        <v>-3.3574409484863281</v>
      </c>
      <c r="E509">
        <v>5.5752303768176228</v>
      </c>
      <c r="H509">
        <v>2.537768303</v>
      </c>
      <c r="I509">
        <v>-3.3574409484863281</v>
      </c>
      <c r="N509">
        <v>2.537768303</v>
      </c>
      <c r="O509">
        <v>1.4400559663772583</v>
      </c>
    </row>
    <row r="510" spans="1:15">
      <c r="A510">
        <v>2.5426833550000003</v>
      </c>
      <c r="B510" s="5">
        <v>1.200921893119812</v>
      </c>
      <c r="C510">
        <v>-5.7455425262451172</v>
      </c>
      <c r="D510">
        <v>-3.5483016967773438</v>
      </c>
      <c r="E510">
        <v>6.8588568468527296</v>
      </c>
      <c r="H510">
        <v>2.5426833550000003</v>
      </c>
      <c r="I510">
        <v>-3.5483016967773438</v>
      </c>
      <c r="N510">
        <v>2.5426833550000003</v>
      </c>
      <c r="O510">
        <v>1.200921893119812</v>
      </c>
    </row>
    <row r="511" spans="1:15">
      <c r="A511">
        <v>2.5475984070000002</v>
      </c>
      <c r="B511" s="5">
        <v>0.86904269456863403</v>
      </c>
      <c r="C511">
        <v>-7.1246147155761719</v>
      </c>
      <c r="D511">
        <v>-3.7131681442260742</v>
      </c>
      <c r="E511">
        <v>8.081026402486442</v>
      </c>
      <c r="H511">
        <v>2.5475984070000002</v>
      </c>
      <c r="I511">
        <v>-3.7131681442260742</v>
      </c>
      <c r="N511">
        <v>2.5475984070000002</v>
      </c>
      <c r="O511">
        <v>0.86904269456863403</v>
      </c>
    </row>
    <row r="512" spans="1:15">
      <c r="A512">
        <v>2.552513459</v>
      </c>
      <c r="B512" s="5">
        <v>0.44214242696762085</v>
      </c>
      <c r="C512">
        <v>-8.3529510498046875</v>
      </c>
      <c r="D512">
        <v>-3.6920714378356934</v>
      </c>
      <c r="E512">
        <v>9.1432309753303382</v>
      </c>
      <c r="H512">
        <v>2.552513459</v>
      </c>
      <c r="I512">
        <v>-3.6920714378356934</v>
      </c>
      <c r="N512">
        <v>2.552513459</v>
      </c>
      <c r="O512">
        <v>0.44214242696762085</v>
      </c>
    </row>
    <row r="513" spans="1:15">
      <c r="A513">
        <v>2.5574285110000003</v>
      </c>
      <c r="B513" s="5">
        <v>-0.24925981462001801</v>
      </c>
      <c r="C513">
        <v>-9.4560813903808594</v>
      </c>
      <c r="D513">
        <v>-3.671806812286377</v>
      </c>
      <c r="E513">
        <v>10.147007981836037</v>
      </c>
      <c r="H513">
        <v>2.5574285110000003</v>
      </c>
      <c r="I513">
        <v>-3.671806812286377</v>
      </c>
      <c r="N513">
        <v>2.5574285110000003</v>
      </c>
      <c r="O513">
        <v>-0.24925981462001801</v>
      </c>
    </row>
    <row r="514" spans="1:15">
      <c r="A514">
        <v>2.5623435630000002</v>
      </c>
      <c r="B514" s="5">
        <v>-1.086462140083313</v>
      </c>
      <c r="C514">
        <v>-10.602479934692383</v>
      </c>
      <c r="D514">
        <v>-3.6381068229675293</v>
      </c>
      <c r="E514">
        <v>11.261829425218263</v>
      </c>
      <c r="H514">
        <v>2.5623435630000002</v>
      </c>
      <c r="I514">
        <v>-3.6381068229675293</v>
      </c>
      <c r="N514">
        <v>2.5623435630000002</v>
      </c>
      <c r="O514">
        <v>-1.086462140083313</v>
      </c>
    </row>
    <row r="515" spans="1:15">
      <c r="A515">
        <v>2.5672586150000001</v>
      </c>
      <c r="B515" s="5">
        <v>-2.2255346775054932</v>
      </c>
      <c r="C515">
        <v>-11.869711875915527</v>
      </c>
      <c r="D515">
        <v>-3.3735160827636719</v>
      </c>
      <c r="E515">
        <v>12.53888652866333</v>
      </c>
      <c r="H515">
        <v>2.5672586150000001</v>
      </c>
      <c r="I515">
        <v>-3.3735160827636719</v>
      </c>
      <c r="N515">
        <v>2.5672586150000001</v>
      </c>
      <c r="O515">
        <v>-2.2255346775054932</v>
      </c>
    </row>
    <row r="516" spans="1:15">
      <c r="A516">
        <v>2.5721736669999999</v>
      </c>
      <c r="B516" s="5">
        <v>-3.4754624366760254</v>
      </c>
      <c r="C516">
        <v>-13.120258331298828</v>
      </c>
      <c r="D516">
        <v>-2.9117803573608398</v>
      </c>
      <c r="E516">
        <v>13.881587901903542</v>
      </c>
      <c r="H516">
        <v>2.5721736669999999</v>
      </c>
      <c r="I516">
        <v>-2.9117803573608398</v>
      </c>
      <c r="N516">
        <v>2.5721736669999999</v>
      </c>
      <c r="O516">
        <v>-3.4754624366760254</v>
      </c>
    </row>
    <row r="517" spans="1:15">
      <c r="A517">
        <v>2.5770887190000002</v>
      </c>
      <c r="B517" s="5">
        <v>-4.7415084838867188</v>
      </c>
      <c r="C517">
        <v>-14.060057640075684</v>
      </c>
      <c r="D517">
        <v>-1.822847843170166</v>
      </c>
      <c r="E517">
        <v>14.949578515943868</v>
      </c>
      <c r="H517">
        <v>2.5770887190000002</v>
      </c>
      <c r="I517">
        <v>-1.822847843170166</v>
      </c>
      <c r="N517">
        <v>2.5770887190000002</v>
      </c>
      <c r="O517">
        <v>-4.7415084838867188</v>
      </c>
    </row>
    <row r="518" spans="1:15">
      <c r="A518">
        <v>2.5820037710000001</v>
      </c>
      <c r="B518" s="5">
        <v>-5.9875679016113281</v>
      </c>
      <c r="C518">
        <v>-14.556633949279785</v>
      </c>
      <c r="D518">
        <v>-0.36555862426757813</v>
      </c>
      <c r="E518">
        <v>15.744211457469296</v>
      </c>
      <c r="H518">
        <v>2.5820037710000001</v>
      </c>
      <c r="I518">
        <v>-0.36555862426757813</v>
      </c>
      <c r="N518">
        <v>2.5820037710000001</v>
      </c>
      <c r="O518">
        <v>-5.9875679016113281</v>
      </c>
    </row>
    <row r="519" spans="1:15">
      <c r="A519">
        <v>2.586918823</v>
      </c>
      <c r="B519" s="5">
        <v>-7.0501136779785156</v>
      </c>
      <c r="C519">
        <v>-14.539033889770508</v>
      </c>
      <c r="D519">
        <v>1.603245735168457</v>
      </c>
      <c r="E519">
        <v>16.237549267289413</v>
      </c>
      <c r="H519">
        <v>2.586918823</v>
      </c>
      <c r="I519">
        <v>1.603245735168457</v>
      </c>
      <c r="N519">
        <v>2.586918823</v>
      </c>
      <c r="O519">
        <v>-7.0501136779785156</v>
      </c>
    </row>
    <row r="520" spans="1:15">
      <c r="A520">
        <v>2.5918338760000004</v>
      </c>
      <c r="B520" s="5">
        <v>-7.8365917205810547</v>
      </c>
      <c r="C520">
        <v>-14.145473480224609</v>
      </c>
      <c r="D520">
        <v>3.8488025665283203</v>
      </c>
      <c r="E520">
        <v>16.62287192307431</v>
      </c>
      <c r="H520">
        <v>2.5918338760000004</v>
      </c>
      <c r="I520">
        <v>3.8488025665283203</v>
      </c>
      <c r="N520">
        <v>2.5918338760000004</v>
      </c>
      <c r="O520">
        <v>-7.8365917205810547</v>
      </c>
    </row>
    <row r="521" spans="1:15">
      <c r="A521">
        <v>2.5967489280000002</v>
      </c>
      <c r="B521" s="5">
        <v>-8.237884521484375</v>
      </c>
      <c r="C521">
        <v>-13.437631607055664</v>
      </c>
      <c r="D521">
        <v>6.0983247756958008</v>
      </c>
      <c r="E521">
        <v>16.900362412271473</v>
      </c>
      <c r="H521">
        <v>2.5967489280000002</v>
      </c>
      <c r="I521">
        <v>6.0983247756958008</v>
      </c>
      <c r="N521">
        <v>2.5967489280000002</v>
      </c>
      <c r="O521">
        <v>-8.237884521484375</v>
      </c>
    </row>
    <row r="522" spans="1:15">
      <c r="A522">
        <v>2.6016639800000001</v>
      </c>
      <c r="B522" s="5">
        <v>-8.1662063598632813</v>
      </c>
      <c r="C522">
        <v>-12.412521362304688</v>
      </c>
      <c r="D522">
        <v>8.1868019104003906</v>
      </c>
      <c r="E522">
        <v>16.964119146058753</v>
      </c>
      <c r="H522">
        <v>2.6016639800000001</v>
      </c>
      <c r="I522">
        <v>8.1868019104003906</v>
      </c>
      <c r="N522">
        <v>2.6016639800000001</v>
      </c>
      <c r="O522">
        <v>-8.1662063598632813</v>
      </c>
    </row>
    <row r="523" spans="1:15">
      <c r="A523">
        <v>2.606579032</v>
      </c>
      <c r="B523" s="5">
        <v>-7.8882584571838379</v>
      </c>
      <c r="C523">
        <v>-11.265260696411133</v>
      </c>
      <c r="D523">
        <v>9.9493598937988281</v>
      </c>
      <c r="E523">
        <v>16.974112122340021</v>
      </c>
      <c r="H523">
        <v>2.606579032</v>
      </c>
      <c r="I523">
        <v>9.9493598937988281</v>
      </c>
      <c r="N523">
        <v>2.606579032</v>
      </c>
      <c r="O523">
        <v>-7.8882584571838379</v>
      </c>
    </row>
    <row r="524" spans="1:15">
      <c r="A524">
        <v>2.6114940840000003</v>
      </c>
      <c r="B524" s="5">
        <v>-7.4800429344177246</v>
      </c>
      <c r="C524">
        <v>-10.020899772644043</v>
      </c>
      <c r="D524">
        <v>11.41732120513916</v>
      </c>
      <c r="E524">
        <v>16.932947116654866</v>
      </c>
      <c r="H524">
        <v>2.6114940840000003</v>
      </c>
      <c r="I524">
        <v>11.41732120513916</v>
      </c>
      <c r="N524">
        <v>2.6114940840000003</v>
      </c>
      <c r="O524">
        <v>-7.4800429344177246</v>
      </c>
    </row>
    <row r="525" spans="1:15">
      <c r="A525">
        <v>2.6164091360000001</v>
      </c>
      <c r="B525" s="5">
        <v>-6.8642268180847168</v>
      </c>
      <c r="C525">
        <v>-8.7372770309448242</v>
      </c>
      <c r="D525">
        <v>12.268409729003906</v>
      </c>
      <c r="E525">
        <v>16.552084370383906</v>
      </c>
      <c r="H525">
        <v>2.6164091360000001</v>
      </c>
      <c r="I525">
        <v>12.268409729003906</v>
      </c>
      <c r="N525">
        <v>2.6164091360000001</v>
      </c>
      <c r="O525">
        <v>-6.8642268180847168</v>
      </c>
    </row>
    <row r="526" spans="1:15">
      <c r="A526">
        <v>2.621324188</v>
      </c>
      <c r="B526" s="5">
        <v>-6.022761344909668</v>
      </c>
      <c r="C526">
        <v>-7.5408406257629395</v>
      </c>
      <c r="D526">
        <v>12.518050193786621</v>
      </c>
      <c r="E526">
        <v>15.806312416723141</v>
      </c>
      <c r="H526">
        <v>2.621324188</v>
      </c>
      <c r="I526">
        <v>12.518050193786621</v>
      </c>
      <c r="N526">
        <v>2.621324188</v>
      </c>
      <c r="O526">
        <v>-6.022761344909668</v>
      </c>
    </row>
    <row r="527" spans="1:15">
      <c r="A527">
        <v>2.6262392400000003</v>
      </c>
      <c r="B527" s="5">
        <v>-5.1569404602050781</v>
      </c>
      <c r="C527">
        <v>-6.5377297401428223</v>
      </c>
      <c r="D527">
        <v>12.134042739868164</v>
      </c>
      <c r="E527">
        <v>14.716349352954197</v>
      </c>
      <c r="H527">
        <v>2.6262392400000003</v>
      </c>
      <c r="I527">
        <v>12.134042739868164</v>
      </c>
      <c r="N527">
        <v>2.6262392400000003</v>
      </c>
      <c r="O527">
        <v>-5.1569404602050781</v>
      </c>
    </row>
    <row r="528" spans="1:15">
      <c r="A528">
        <v>2.6311542920000002</v>
      </c>
      <c r="B528" s="5">
        <v>-4.2896714210510254</v>
      </c>
      <c r="C528">
        <v>-5.9805893898010254</v>
      </c>
      <c r="D528">
        <v>11.046126365661621</v>
      </c>
      <c r="E528">
        <v>13.273493814220405</v>
      </c>
      <c r="H528">
        <v>2.6311542920000002</v>
      </c>
      <c r="I528">
        <v>11.046126365661621</v>
      </c>
      <c r="N528">
        <v>2.6311542920000002</v>
      </c>
      <c r="O528">
        <v>-4.2896714210510254</v>
      </c>
    </row>
    <row r="529" spans="1:15">
      <c r="A529">
        <v>2.636069344</v>
      </c>
      <c r="B529" s="5">
        <v>-3.5706765651702881</v>
      </c>
      <c r="C529">
        <v>-5.7233166694641113</v>
      </c>
      <c r="D529">
        <v>9.3371105194091797</v>
      </c>
      <c r="E529">
        <v>11.519015482396211</v>
      </c>
      <c r="H529">
        <v>2.636069344</v>
      </c>
      <c r="I529">
        <v>9.3371105194091797</v>
      </c>
      <c r="N529">
        <v>2.636069344</v>
      </c>
      <c r="O529">
        <v>-3.5706765651702881</v>
      </c>
    </row>
    <row r="530" spans="1:15">
      <c r="A530">
        <v>2.6409844480000002</v>
      </c>
      <c r="B530" s="5">
        <v>-2.9196081161499023</v>
      </c>
      <c r="C530">
        <v>-5.5781388282775879</v>
      </c>
      <c r="D530">
        <v>7.2090520858764648</v>
      </c>
      <c r="E530">
        <v>9.5713205105829697</v>
      </c>
      <c r="H530">
        <v>2.6409844480000002</v>
      </c>
      <c r="I530">
        <v>7.2090520858764648</v>
      </c>
      <c r="N530">
        <v>2.6409844480000002</v>
      </c>
      <c r="O530">
        <v>-2.9196081161499023</v>
      </c>
    </row>
    <row r="531" spans="1:15">
      <c r="A531">
        <v>2.6458995010000002</v>
      </c>
      <c r="B531" s="5">
        <v>-2.1461000442504883</v>
      </c>
      <c r="C531">
        <v>-5.3574495315551758</v>
      </c>
      <c r="D531">
        <v>4.9615144729614258</v>
      </c>
      <c r="E531">
        <v>7.610823657692932</v>
      </c>
      <c r="H531">
        <v>2.6458995010000002</v>
      </c>
      <c r="I531">
        <v>4.9615144729614258</v>
      </c>
      <c r="N531">
        <v>2.6458995010000002</v>
      </c>
      <c r="O531">
        <v>-2.1461000442504883</v>
      </c>
    </row>
    <row r="532" spans="1:15">
      <c r="A532">
        <v>2.650814553</v>
      </c>
      <c r="B532" s="5">
        <v>-1.4568874835968018</v>
      </c>
      <c r="C532">
        <v>-5.0770273208618164</v>
      </c>
      <c r="D532">
        <v>2.7715272903442383</v>
      </c>
      <c r="E532">
        <v>5.9649049512763579</v>
      </c>
      <c r="H532">
        <v>2.650814553</v>
      </c>
      <c r="I532">
        <v>2.7715272903442383</v>
      </c>
      <c r="N532">
        <v>2.650814553</v>
      </c>
      <c r="O532">
        <v>-1.4568874835968018</v>
      </c>
    </row>
    <row r="533" spans="1:15">
      <c r="A533">
        <v>2.6557296050000003</v>
      </c>
      <c r="B533" s="5">
        <v>-0.86270773410797119</v>
      </c>
      <c r="C533">
        <v>-4.7098946571350098</v>
      </c>
      <c r="D533">
        <v>0.64841556549072266</v>
      </c>
      <c r="E533">
        <v>4.8319576841451415</v>
      </c>
      <c r="H533">
        <v>2.6557296050000003</v>
      </c>
      <c r="I533">
        <v>0.64841556549072266</v>
      </c>
      <c r="N533">
        <v>2.6557296050000003</v>
      </c>
      <c r="O533">
        <v>-0.86270773410797119</v>
      </c>
    </row>
    <row r="534" spans="1:15">
      <c r="A534">
        <v>2.6606446570000002</v>
      </c>
      <c r="B534" s="5">
        <v>-0.41893833875656128</v>
      </c>
      <c r="C534">
        <v>-4.2747383117675781</v>
      </c>
      <c r="D534">
        <v>-1.3006496429443359</v>
      </c>
      <c r="E534">
        <v>4.4878264738584601</v>
      </c>
      <c r="H534">
        <v>2.6606446570000002</v>
      </c>
      <c r="I534">
        <v>-1.3006496429443359</v>
      </c>
      <c r="N534">
        <v>2.6606446570000002</v>
      </c>
      <c r="O534">
        <v>-0.41893833875656128</v>
      </c>
    </row>
    <row r="535" spans="1:15">
      <c r="A535">
        <v>2.6655597090000001</v>
      </c>
      <c r="B535" s="5">
        <v>-0.1192743256688118</v>
      </c>
      <c r="C535">
        <v>-3.7237300872802734</v>
      </c>
      <c r="D535">
        <v>-2.8182096481323242</v>
      </c>
      <c r="E535">
        <v>4.6714770414191511</v>
      </c>
      <c r="H535">
        <v>2.6655597090000001</v>
      </c>
      <c r="I535">
        <v>-2.8182096481323242</v>
      </c>
      <c r="N535">
        <v>2.6655597090000001</v>
      </c>
      <c r="O535">
        <v>-0.1192743256688118</v>
      </c>
    </row>
    <row r="536" spans="1:15">
      <c r="A536">
        <v>2.6704747610000004</v>
      </c>
      <c r="B536" s="5">
        <v>6.3282325863838196E-2</v>
      </c>
      <c r="C536">
        <v>-3.0573997497558594</v>
      </c>
      <c r="D536">
        <v>-3.9507594108581543</v>
      </c>
      <c r="E536">
        <v>4.9960181950287375</v>
      </c>
      <c r="H536">
        <v>2.6704747610000004</v>
      </c>
      <c r="I536">
        <v>-3.9507594108581543</v>
      </c>
      <c r="N536">
        <v>2.6704747610000004</v>
      </c>
      <c r="O536">
        <v>6.3282325863838196E-2</v>
      </c>
    </row>
    <row r="537" spans="1:15">
      <c r="A537">
        <v>2.6753898130000002</v>
      </c>
      <c r="B537" s="5">
        <v>0.13278140127658844</v>
      </c>
      <c r="C537">
        <v>-2.1956562995910645</v>
      </c>
      <c r="D537">
        <v>-4.6944622993469238</v>
      </c>
      <c r="E537">
        <v>5.1842563368769206</v>
      </c>
      <c r="H537">
        <v>2.6753898130000002</v>
      </c>
      <c r="I537">
        <v>-4.6944622993469238</v>
      </c>
      <c r="N537">
        <v>2.6753898130000002</v>
      </c>
      <c r="O537">
        <v>0.13278140127658844</v>
      </c>
    </row>
    <row r="538" spans="1:15">
      <c r="A538">
        <v>2.6803048650000001</v>
      </c>
      <c r="B538" s="5">
        <v>0.21060946583747864</v>
      </c>
      <c r="C538">
        <v>-1.1882505416870117</v>
      </c>
      <c r="D538">
        <v>-5.1266589164733887</v>
      </c>
      <c r="E538">
        <v>5.2667758014534778</v>
      </c>
      <c r="H538">
        <v>2.6803048650000001</v>
      </c>
      <c r="I538">
        <v>-5.1266589164733887</v>
      </c>
      <c r="N538">
        <v>2.6803048650000001</v>
      </c>
      <c r="O538">
        <v>0.21060946583747864</v>
      </c>
    </row>
    <row r="539" spans="1:15">
      <c r="A539">
        <v>2.685219917</v>
      </c>
      <c r="B539" s="5">
        <v>0.33424696326255798</v>
      </c>
      <c r="C539">
        <v>-0.15242689847946167</v>
      </c>
      <c r="D539">
        <v>-5.2288765907287598</v>
      </c>
      <c r="E539">
        <v>5.2417654843479529</v>
      </c>
      <c r="H539">
        <v>2.685219917</v>
      </c>
      <c r="I539">
        <v>-5.2288765907287598</v>
      </c>
      <c r="N539">
        <v>2.685219917</v>
      </c>
      <c r="O539">
        <v>0.33424696326255798</v>
      </c>
    </row>
    <row r="540" spans="1:15">
      <c r="A540">
        <v>2.6901349690000003</v>
      </c>
      <c r="B540" s="5">
        <v>0.46993091702461243</v>
      </c>
      <c r="C540">
        <v>0.87306320667266846</v>
      </c>
      <c r="D540">
        <v>-5.0112786293029785</v>
      </c>
      <c r="E540">
        <v>5.1084232332618935</v>
      </c>
      <c r="H540">
        <v>2.6901349690000003</v>
      </c>
      <c r="I540">
        <v>-5.0112786293029785</v>
      </c>
      <c r="N540">
        <v>2.6901349690000003</v>
      </c>
      <c r="O540">
        <v>0.46993091702461243</v>
      </c>
    </row>
    <row r="541" spans="1:15">
      <c r="A541">
        <v>2.6950500210000001</v>
      </c>
      <c r="B541" s="5">
        <v>0.55258661508560181</v>
      </c>
      <c r="C541">
        <v>1.8991715908050537</v>
      </c>
      <c r="D541">
        <v>-4.5436930656433105</v>
      </c>
      <c r="E541">
        <v>4.9555374454510854</v>
      </c>
      <c r="H541">
        <v>2.6950500210000001</v>
      </c>
      <c r="I541">
        <v>-4.5436930656433105</v>
      </c>
      <c r="N541">
        <v>2.6950500210000001</v>
      </c>
      <c r="O541">
        <v>0.55258661508560181</v>
      </c>
    </row>
    <row r="542" spans="1:15">
      <c r="A542">
        <v>2.699965073</v>
      </c>
      <c r="B542" s="5">
        <v>0.57180780172348022</v>
      </c>
      <c r="C542">
        <v>2.8433465957641602</v>
      </c>
      <c r="D542">
        <v>-3.9077258110046387</v>
      </c>
      <c r="E542">
        <v>4.8664057619301886</v>
      </c>
      <c r="H542">
        <v>2.699965073</v>
      </c>
      <c r="I542">
        <v>-3.9077258110046387</v>
      </c>
      <c r="N542">
        <v>2.699965073</v>
      </c>
      <c r="O542">
        <v>0.57180780172348022</v>
      </c>
    </row>
    <row r="543" spans="1:15">
      <c r="A543">
        <v>2.7048801260000004</v>
      </c>
      <c r="B543" s="5">
        <v>0.55760955810546875</v>
      </c>
      <c r="C543">
        <v>3.7399952411651611</v>
      </c>
      <c r="D543">
        <v>-3.1609115600585938</v>
      </c>
      <c r="E543">
        <v>4.9284738726852027</v>
      </c>
      <c r="H543">
        <v>2.7048801260000004</v>
      </c>
      <c r="I543">
        <v>-3.1609115600585938</v>
      </c>
      <c r="N543">
        <v>2.7048801260000004</v>
      </c>
      <c r="O543">
        <v>0.55760955810546875</v>
      </c>
    </row>
    <row r="544" spans="1:15">
      <c r="A544">
        <v>2.7097951780000002</v>
      </c>
      <c r="B544" s="5">
        <v>0.54184198379516602</v>
      </c>
      <c r="C544">
        <v>4.6283302307128906</v>
      </c>
      <c r="D544">
        <v>-2.4538822174072266</v>
      </c>
      <c r="E544">
        <v>5.2665521355856075</v>
      </c>
      <c r="H544">
        <v>2.7097951780000002</v>
      </c>
      <c r="I544">
        <v>-2.4538822174072266</v>
      </c>
      <c r="N544">
        <v>2.7097951780000002</v>
      </c>
      <c r="O544">
        <v>0.54184198379516602</v>
      </c>
    </row>
    <row r="545" spans="1:15">
      <c r="A545">
        <v>2.7147102300000001</v>
      </c>
      <c r="B545" s="5">
        <v>0.56517058610916138</v>
      </c>
      <c r="C545">
        <v>5.5142960548400879</v>
      </c>
      <c r="D545">
        <v>-1.8151354789733887</v>
      </c>
      <c r="E545">
        <v>5.8328034064981038</v>
      </c>
      <c r="H545">
        <v>2.7147102300000001</v>
      </c>
      <c r="I545">
        <v>-1.8151354789733887</v>
      </c>
      <c r="N545">
        <v>2.7147102300000001</v>
      </c>
      <c r="O545">
        <v>0.56517058610916138</v>
      </c>
    </row>
    <row r="546" spans="1:15">
      <c r="A546">
        <v>2.719625282</v>
      </c>
      <c r="B546" s="5">
        <v>0.67495840787887573</v>
      </c>
      <c r="C546">
        <v>6.3756108283996582</v>
      </c>
      <c r="D546">
        <v>-1.3400650024414063</v>
      </c>
      <c r="E546">
        <v>6.5497905690442995</v>
      </c>
      <c r="H546">
        <v>2.719625282</v>
      </c>
      <c r="I546">
        <v>-1.3400650024414063</v>
      </c>
      <c r="N546">
        <v>2.719625282</v>
      </c>
      <c r="O546">
        <v>0.67495840787887573</v>
      </c>
    </row>
    <row r="547" spans="1:15">
      <c r="A547">
        <v>2.7245403340000003</v>
      </c>
      <c r="B547" s="5">
        <v>0.86798512935638428</v>
      </c>
      <c r="C547">
        <v>7.161529541015625</v>
      </c>
      <c r="D547">
        <v>-0.89927864074707031</v>
      </c>
      <c r="E547">
        <v>7.2697734232455407</v>
      </c>
      <c r="H547">
        <v>2.7245403340000003</v>
      </c>
      <c r="I547">
        <v>-0.89927864074707031</v>
      </c>
      <c r="N547">
        <v>2.7245403340000003</v>
      </c>
      <c r="O547">
        <v>0.86798512935638428</v>
      </c>
    </row>
    <row r="548" spans="1:15">
      <c r="A548">
        <v>2.7294553860000001</v>
      </c>
      <c r="B548" s="5">
        <v>1.0740814208984375</v>
      </c>
      <c r="C548">
        <v>7.8284859657287598</v>
      </c>
      <c r="D548">
        <v>-0.46160030364990234</v>
      </c>
      <c r="E548">
        <v>7.9152964729478734</v>
      </c>
      <c r="H548">
        <v>2.7294553860000001</v>
      </c>
      <c r="I548">
        <v>-0.46160030364990234</v>
      </c>
      <c r="N548">
        <v>2.7294553860000001</v>
      </c>
      <c r="O548">
        <v>1.0740814208984375</v>
      </c>
    </row>
    <row r="549" spans="1:15">
      <c r="A549">
        <v>2.734370438</v>
      </c>
      <c r="B549" s="5">
        <v>1.4048862457275391</v>
      </c>
      <c r="C549">
        <v>8.4379701614379883</v>
      </c>
      <c r="D549">
        <v>-3.1749725341796875E-2</v>
      </c>
      <c r="E549">
        <v>8.5541834124486442</v>
      </c>
      <c r="H549">
        <v>2.734370438</v>
      </c>
      <c r="I549">
        <v>-3.1749725341796875E-2</v>
      </c>
      <c r="N549">
        <v>2.734370438</v>
      </c>
      <c r="O549">
        <v>1.4048862457275391</v>
      </c>
    </row>
    <row r="550" spans="1:15">
      <c r="A550">
        <v>2.7392854900000003</v>
      </c>
      <c r="B550" s="5">
        <v>1.8429983854293823</v>
      </c>
      <c r="C550">
        <v>8.9224576950073242</v>
      </c>
      <c r="D550">
        <v>0.38315296173095703</v>
      </c>
      <c r="E550">
        <v>9.1188650916643095</v>
      </c>
      <c r="H550">
        <v>2.7392854900000003</v>
      </c>
      <c r="I550">
        <v>0.38315296173095703</v>
      </c>
      <c r="N550">
        <v>2.7392854900000003</v>
      </c>
      <c r="O550">
        <v>1.8429983854293823</v>
      </c>
    </row>
    <row r="551" spans="1:15">
      <c r="A551">
        <v>2.7442005420000002</v>
      </c>
      <c r="B551" s="5">
        <v>2.3160617351531982</v>
      </c>
      <c r="C551">
        <v>9.2721118927001953</v>
      </c>
      <c r="D551">
        <v>0.69951343536376953</v>
      </c>
      <c r="E551">
        <v>9.5825633291957768</v>
      </c>
      <c r="H551">
        <v>2.7442005420000002</v>
      </c>
      <c r="I551">
        <v>0.69951343536376953</v>
      </c>
      <c r="N551">
        <v>2.7442005420000002</v>
      </c>
      <c r="O551">
        <v>2.3160617351531982</v>
      </c>
    </row>
    <row r="552" spans="1:15">
      <c r="A552">
        <v>2.7491155940000001</v>
      </c>
      <c r="B552" s="5">
        <v>2.9045133590698242</v>
      </c>
      <c r="C552">
        <v>9.5870094299316406</v>
      </c>
      <c r="D552">
        <v>0.98204994201660156</v>
      </c>
      <c r="E552">
        <v>10.065354924255184</v>
      </c>
      <c r="H552">
        <v>2.7491155940000001</v>
      </c>
      <c r="I552">
        <v>0.98204994201660156</v>
      </c>
      <c r="N552">
        <v>2.7491155940000001</v>
      </c>
      <c r="O552">
        <v>2.9045133590698242</v>
      </c>
    </row>
    <row r="553" spans="1:15">
      <c r="A553">
        <v>2.7540306460000004</v>
      </c>
      <c r="B553" s="5">
        <v>3.4758260250091553</v>
      </c>
      <c r="C553">
        <v>9.8596334457397461</v>
      </c>
      <c r="D553">
        <v>1.1400136947631836</v>
      </c>
      <c r="E553">
        <v>10.516338215592363</v>
      </c>
      <c r="H553">
        <v>2.7540306460000004</v>
      </c>
      <c r="I553">
        <v>1.1400136947631836</v>
      </c>
      <c r="N553">
        <v>2.7540306460000004</v>
      </c>
      <c r="O553">
        <v>3.4758260250091553</v>
      </c>
    </row>
    <row r="554" spans="1:15">
      <c r="A554">
        <v>2.7589456980000002</v>
      </c>
      <c r="B554" s="5">
        <v>3.9862446784973145</v>
      </c>
      <c r="C554">
        <v>10.085277557373047</v>
      </c>
      <c r="D554">
        <v>1.1783914566040039</v>
      </c>
      <c r="E554">
        <v>10.908326015988791</v>
      </c>
      <c r="H554">
        <v>2.7589456980000002</v>
      </c>
      <c r="I554">
        <v>1.1783914566040039</v>
      </c>
      <c r="N554">
        <v>2.7589456980000002</v>
      </c>
      <c r="O554">
        <v>3.9862446784973145</v>
      </c>
    </row>
    <row r="555" spans="1:15">
      <c r="A555">
        <v>2.7638607510000002</v>
      </c>
      <c r="B555" s="5">
        <v>4.4353551864624023</v>
      </c>
      <c r="C555">
        <v>10.278497695922852</v>
      </c>
      <c r="D555">
        <v>1.1547298431396484</v>
      </c>
      <c r="E555">
        <v>11.254034455510061</v>
      </c>
      <c r="H555">
        <v>2.7638607510000002</v>
      </c>
      <c r="I555">
        <v>1.1547298431396484</v>
      </c>
      <c r="N555">
        <v>2.7638607510000002</v>
      </c>
      <c r="O555">
        <v>4.4353551864624023</v>
      </c>
    </row>
    <row r="556" spans="1:15">
      <c r="A556">
        <v>2.768775803</v>
      </c>
      <c r="B556" s="5">
        <v>4.837397575378418</v>
      </c>
      <c r="C556">
        <v>10.365368843078613</v>
      </c>
      <c r="D556">
        <v>1.07391357421875</v>
      </c>
      <c r="E556">
        <v>11.488889281398492</v>
      </c>
      <c r="H556">
        <v>2.768775803</v>
      </c>
      <c r="I556">
        <v>1.07391357421875</v>
      </c>
      <c r="N556">
        <v>2.768775803</v>
      </c>
      <c r="O556">
        <v>4.837397575378418</v>
      </c>
    </row>
    <row r="557" spans="1:15">
      <c r="A557">
        <v>2.7736909070000002</v>
      </c>
      <c r="B557" s="5">
        <v>5.1305546760559082</v>
      </c>
      <c r="C557">
        <v>10.468006134033203</v>
      </c>
      <c r="D557">
        <v>1.0053596496582031</v>
      </c>
      <c r="E557">
        <v>11.700961145620337</v>
      </c>
      <c r="H557">
        <v>2.7736909070000002</v>
      </c>
      <c r="I557">
        <v>1.0053596496582031</v>
      </c>
      <c r="N557">
        <v>2.7736909070000002</v>
      </c>
      <c r="O557">
        <v>5.1305546760559082</v>
      </c>
    </row>
    <row r="558" spans="1:15">
      <c r="A558">
        <v>2.7786059070000002</v>
      </c>
      <c r="B558" s="5">
        <v>5.3351607322692871</v>
      </c>
      <c r="C558">
        <v>10.507809638977051</v>
      </c>
      <c r="D558">
        <v>0.92276859283447266</v>
      </c>
      <c r="E558">
        <v>11.820723553321466</v>
      </c>
      <c r="H558">
        <v>2.7786059070000002</v>
      </c>
      <c r="I558">
        <v>0.92276859283447266</v>
      </c>
      <c r="N558">
        <v>2.7786059070000002</v>
      </c>
      <c r="O558">
        <v>5.3351607322692871</v>
      </c>
    </row>
    <row r="559" spans="1:15">
      <c r="A559">
        <v>2.7835210110000004</v>
      </c>
      <c r="B559" s="5">
        <v>5.5291929244995117</v>
      </c>
      <c r="C559">
        <v>10.425258636474609</v>
      </c>
      <c r="D559">
        <v>0.82619571685791016</v>
      </c>
      <c r="E559">
        <v>11.829648828104672</v>
      </c>
      <c r="H559">
        <v>2.7835210110000004</v>
      </c>
      <c r="I559">
        <v>0.82619571685791016</v>
      </c>
      <c r="N559">
        <v>2.7835210110000004</v>
      </c>
      <c r="O559">
        <v>5.5291929244995117</v>
      </c>
    </row>
    <row r="560" spans="1:15">
      <c r="A560">
        <v>2.7884360110000004</v>
      </c>
      <c r="B560" s="5">
        <v>5.7498612403869629</v>
      </c>
      <c r="C560">
        <v>10.25175952911377</v>
      </c>
      <c r="D560">
        <v>0.72286701202392578</v>
      </c>
      <c r="E560">
        <v>11.77633280964629</v>
      </c>
      <c r="H560">
        <v>2.7884360110000004</v>
      </c>
      <c r="I560">
        <v>0.72286701202392578</v>
      </c>
      <c r="N560">
        <v>2.7884360110000004</v>
      </c>
      <c r="O560">
        <v>5.7498612403869629</v>
      </c>
    </row>
    <row r="561" spans="1:15">
      <c r="A561">
        <v>2.7933511150000001</v>
      </c>
      <c r="B561" s="5">
        <v>5.9140896797180176</v>
      </c>
      <c r="C561">
        <v>9.9663629531860352</v>
      </c>
      <c r="D561">
        <v>0.51241397857666016</v>
      </c>
      <c r="E561">
        <v>11.6003196223133</v>
      </c>
      <c r="H561">
        <v>2.7933511150000001</v>
      </c>
      <c r="I561">
        <v>0.51241397857666016</v>
      </c>
      <c r="N561">
        <v>2.7933511150000001</v>
      </c>
      <c r="O561">
        <v>5.9140896797180176</v>
      </c>
    </row>
    <row r="562" spans="1:15">
      <c r="A562">
        <v>2.798266167</v>
      </c>
      <c r="B562" s="5">
        <v>5.9000029563903809</v>
      </c>
      <c r="C562">
        <v>9.5816459655761719</v>
      </c>
      <c r="D562">
        <v>0.25236415863037109</v>
      </c>
      <c r="E562">
        <v>11.255294841256651</v>
      </c>
      <c r="H562">
        <v>2.798266167</v>
      </c>
      <c r="I562">
        <v>0.25236415863037109</v>
      </c>
      <c r="N562">
        <v>2.798266167</v>
      </c>
      <c r="O562">
        <v>5.9000029563903809</v>
      </c>
    </row>
    <row r="563" spans="1:15">
      <c r="H563">
        <v>2.8031812190000003</v>
      </c>
      <c r="I563">
        <v>-1.8969535827636719E-2</v>
      </c>
      <c r="N563">
        <v>2.8031812190000003</v>
      </c>
      <c r="O563" s="5">
        <v>9.2199993133544922</v>
      </c>
    </row>
    <row r="564" spans="1:15">
      <c r="H564">
        <v>2.8080962710000001</v>
      </c>
      <c r="I564">
        <v>-0.19640159606933594</v>
      </c>
      <c r="N564">
        <v>2.8080962710000001</v>
      </c>
      <c r="O564" s="5">
        <v>8.8216333389282227</v>
      </c>
    </row>
    <row r="565" spans="1:15">
      <c r="H565">
        <v>2.813011323</v>
      </c>
      <c r="I565">
        <v>-0.36370754241943359</v>
      </c>
      <c r="N565">
        <v>2.813011323</v>
      </c>
      <c r="O565" s="5">
        <v>8.3792695999145508</v>
      </c>
    </row>
    <row r="566" spans="1:15">
      <c r="H566">
        <v>2.817926376</v>
      </c>
      <c r="I566">
        <v>-0.61647319793701172</v>
      </c>
      <c r="N566">
        <v>2.817926376</v>
      </c>
      <c r="O566" s="5">
        <v>7.7566819190979004</v>
      </c>
    </row>
    <row r="567" spans="1:15">
      <c r="H567">
        <v>2.8228414280000003</v>
      </c>
      <c r="I567">
        <v>-0.96649551391601563</v>
      </c>
      <c r="N567">
        <v>2.8228414280000003</v>
      </c>
      <c r="O567" s="5">
        <v>6.9710116386413574</v>
      </c>
    </row>
    <row r="568" spans="1:15">
      <c r="H568">
        <v>2.8277564800000001</v>
      </c>
      <c r="I568">
        <v>-1.4279985427856445</v>
      </c>
      <c r="N568">
        <v>2.8277564800000001</v>
      </c>
      <c r="O568" s="5">
        <v>5.9992866516113281</v>
      </c>
    </row>
    <row r="569" spans="1:15">
      <c r="H569">
        <v>2.832671532</v>
      </c>
      <c r="I569">
        <v>-1.9339733123779297</v>
      </c>
      <c r="N569">
        <v>2.832671532</v>
      </c>
      <c r="O569" s="5">
        <v>4.900113582611084</v>
      </c>
    </row>
    <row r="570" spans="1:15">
      <c r="H570">
        <v>2.8375865840000003</v>
      </c>
      <c r="I570">
        <v>-2.4223313331604004</v>
      </c>
      <c r="N570">
        <v>2.8375865840000003</v>
      </c>
      <c r="O570" s="5">
        <v>3.8706626892089844</v>
      </c>
    </row>
    <row r="571" spans="1:15">
      <c r="H571">
        <v>2.8425016360000002</v>
      </c>
      <c r="I571">
        <v>-2.9243273735046387</v>
      </c>
      <c r="N571">
        <v>2.8425016360000002</v>
      </c>
      <c r="O571" s="5">
        <v>3.091118335723877</v>
      </c>
    </row>
    <row r="572" spans="1:15">
      <c r="H572">
        <v>2.847416688</v>
      </c>
      <c r="I572">
        <v>-3.4305644035339355</v>
      </c>
      <c r="N572">
        <v>2.847416688</v>
      </c>
      <c r="O572" s="5">
        <v>2.4785940647125244</v>
      </c>
    </row>
    <row r="573" spans="1:15">
      <c r="H573">
        <v>2.8523317400000003</v>
      </c>
      <c r="I573">
        <v>-3.7858366966247559</v>
      </c>
      <c r="N573">
        <v>2.8523317400000003</v>
      </c>
      <c r="O573" s="5">
        <v>1.8949376344680786</v>
      </c>
    </row>
    <row r="574" spans="1:15">
      <c r="H574">
        <v>2.8572467920000002</v>
      </c>
      <c r="I574">
        <v>-3.8303537368774414</v>
      </c>
      <c r="N574">
        <v>2.8572467920000002</v>
      </c>
      <c r="O574" s="5">
        <v>1.2135988473892212</v>
      </c>
    </row>
    <row r="575" spans="1:15">
      <c r="H575">
        <v>2.8621618440000001</v>
      </c>
      <c r="I575">
        <v>-3.6363368034362793</v>
      </c>
      <c r="N575">
        <v>2.8621618440000001</v>
      </c>
      <c r="O575" s="5">
        <v>0.41526806354522705</v>
      </c>
    </row>
    <row r="576" spans="1:15">
      <c r="H576">
        <v>2.8670768960000004</v>
      </c>
      <c r="I576">
        <v>-3.3810162544250488</v>
      </c>
      <c r="N576">
        <v>2.8670768960000004</v>
      </c>
      <c r="O576" s="5">
        <v>-0.46196722984313965</v>
      </c>
    </row>
    <row r="577" spans="8:15">
      <c r="H577">
        <v>2.8719919480000002</v>
      </c>
      <c r="I577">
        <v>-2.8922934532165527</v>
      </c>
      <c r="N577">
        <v>2.8719919480000002</v>
      </c>
      <c r="O577" s="5">
        <v>-1.1965881586074829</v>
      </c>
    </row>
    <row r="578" spans="8:15">
      <c r="H578">
        <v>2.8769070010000002</v>
      </c>
      <c r="I578">
        <v>-2.5170135498046875</v>
      </c>
      <c r="N578">
        <v>2.8769070010000002</v>
      </c>
      <c r="O578" s="5">
        <v>-1.8372268676757813</v>
      </c>
    </row>
    <row r="579" spans="8:15">
      <c r="H579">
        <v>2.8818220530000001</v>
      </c>
      <c r="I579">
        <v>-2.2358207702636719</v>
      </c>
      <c r="N579">
        <v>2.8818220530000001</v>
      </c>
      <c r="O579" s="5">
        <v>-2.5323729515075684</v>
      </c>
    </row>
    <row r="580" spans="8:15">
      <c r="H580">
        <v>2.8867371050000004</v>
      </c>
      <c r="I580">
        <v>-1.8238644599914551</v>
      </c>
      <c r="N580">
        <v>2.8867371050000004</v>
      </c>
      <c r="O580" s="5">
        <v>-3.3393831253051758</v>
      </c>
    </row>
    <row r="581" spans="8:15">
      <c r="H581">
        <v>2.8916521570000002</v>
      </c>
      <c r="I581">
        <v>-1.5705986022949219</v>
      </c>
      <c r="N581">
        <v>2.8916521570000002</v>
      </c>
      <c r="O581" s="5">
        <v>-4.3914222717285156</v>
      </c>
    </row>
    <row r="582" spans="8:15">
      <c r="H582">
        <v>2.8965672090000001</v>
      </c>
      <c r="I582">
        <v>-1.2296133041381836</v>
      </c>
      <c r="N582">
        <v>2.8965672090000001</v>
      </c>
      <c r="O582" s="5">
        <v>-5.6494846343994141</v>
      </c>
    </row>
    <row r="583" spans="8:15">
      <c r="H583">
        <v>2.9014822610000004</v>
      </c>
      <c r="I583">
        <v>-0.86081600189208984</v>
      </c>
      <c r="N583">
        <v>2.9014822610000004</v>
      </c>
      <c r="O583" s="5">
        <v>-6.885962963104248</v>
      </c>
    </row>
    <row r="584" spans="8:15">
      <c r="H584">
        <v>2.9063973650000001</v>
      </c>
      <c r="I584">
        <v>-0.79175662994384766</v>
      </c>
      <c r="N584">
        <v>2.9063973650000001</v>
      </c>
      <c r="O584" s="5">
        <v>-8.0619363784790039</v>
      </c>
    </row>
    <row r="585" spans="8:15">
      <c r="H585">
        <v>2.911312417</v>
      </c>
      <c r="I585">
        <v>-0.66588306427001953</v>
      </c>
      <c r="N585">
        <v>2.911312417</v>
      </c>
      <c r="O585" s="5">
        <v>-9.1695117950439453</v>
      </c>
    </row>
    <row r="586" spans="8:15">
      <c r="H586">
        <v>2.9162274690000003</v>
      </c>
      <c r="I586">
        <v>-0.52398014068603516</v>
      </c>
      <c r="N586">
        <v>2.9162274690000003</v>
      </c>
      <c r="O586" s="5">
        <v>-10.145871162414551</v>
      </c>
    </row>
    <row r="587" spans="8:15">
      <c r="H587">
        <v>2.9211424690000003</v>
      </c>
      <c r="I587">
        <v>-0.36608409881591797</v>
      </c>
      <c r="N587">
        <v>2.9211424690000003</v>
      </c>
      <c r="O587" s="5">
        <v>-10.95246696472168</v>
      </c>
    </row>
    <row r="588" spans="8:15">
      <c r="H588">
        <v>2.926057573</v>
      </c>
      <c r="I588">
        <v>-4.3996810913085938E-2</v>
      </c>
      <c r="N588">
        <v>2.926057573</v>
      </c>
      <c r="O588" s="5">
        <v>-11.665821075439453</v>
      </c>
    </row>
    <row r="589" spans="8:15">
      <c r="H589">
        <v>2.930972626</v>
      </c>
      <c r="I589">
        <v>0.47555828094482422</v>
      </c>
      <c r="N589">
        <v>2.930972626</v>
      </c>
      <c r="O589" s="5">
        <v>-12.219206809997559</v>
      </c>
    </row>
    <row r="590" spans="8:15">
      <c r="H590">
        <v>2.9358876780000003</v>
      </c>
      <c r="I590">
        <v>1.1183195114135742</v>
      </c>
      <c r="N590">
        <v>2.9358876780000003</v>
      </c>
      <c r="O590" s="5">
        <v>-12.663662910461426</v>
      </c>
    </row>
    <row r="591" spans="8:15">
      <c r="H591">
        <v>2.9408027300000001</v>
      </c>
      <c r="I591">
        <v>2.1257085800170898</v>
      </c>
      <c r="N591">
        <v>2.9408027300000001</v>
      </c>
      <c r="O591" s="5">
        <v>-12.919366836547852</v>
      </c>
    </row>
    <row r="592" spans="8:15">
      <c r="H592">
        <v>2.945717782</v>
      </c>
      <c r="I592">
        <v>3.4065780639648438</v>
      </c>
      <c r="N592">
        <v>2.945717782</v>
      </c>
      <c r="O592" s="5">
        <v>-12.904966354370117</v>
      </c>
    </row>
    <row r="593" spans="8:15">
      <c r="H593">
        <v>2.9506328340000003</v>
      </c>
      <c r="I593">
        <v>4.8794822692871094</v>
      </c>
      <c r="N593">
        <v>2.9506328340000003</v>
      </c>
      <c r="O593" s="5">
        <v>-12.542276382446289</v>
      </c>
    </row>
    <row r="594" spans="8:15">
      <c r="H594">
        <v>2.9555478860000002</v>
      </c>
      <c r="I594">
        <v>6.3889474868774414</v>
      </c>
      <c r="N594">
        <v>2.9555478860000002</v>
      </c>
      <c r="O594" s="5">
        <v>-11.717925071716309</v>
      </c>
    </row>
    <row r="595" spans="8:15">
      <c r="H595">
        <v>2.960462938</v>
      </c>
      <c r="I595">
        <v>7.8489236831665039</v>
      </c>
      <c r="N595">
        <v>2.960462938</v>
      </c>
      <c r="O595" s="5">
        <v>-10.586291313171387</v>
      </c>
    </row>
    <row r="596" spans="8:15">
      <c r="H596">
        <v>2.9653779900000004</v>
      </c>
      <c r="I596">
        <v>9.0347423553466797</v>
      </c>
      <c r="N596">
        <v>2.9653779900000004</v>
      </c>
      <c r="O596" s="5">
        <v>-9.3299522399902344</v>
      </c>
    </row>
    <row r="597" spans="8:15">
      <c r="H597">
        <v>2.9702930420000002</v>
      </c>
      <c r="I597">
        <v>9.7889432907104492</v>
      </c>
      <c r="N597">
        <v>2.9702930420000002</v>
      </c>
      <c r="O597" s="5">
        <v>-8.1280250549316406</v>
      </c>
    </row>
    <row r="598" spans="8:15">
      <c r="H598">
        <v>2.9752080940000001</v>
      </c>
      <c r="I598">
        <v>10.119254112243652</v>
      </c>
      <c r="N598">
        <v>2.9752080940000001</v>
      </c>
      <c r="O598" s="5">
        <v>-7.1084461212158203</v>
      </c>
    </row>
    <row r="599" spans="8:15">
      <c r="H599">
        <v>2.9801231460000004</v>
      </c>
      <c r="I599">
        <v>9.8708915710449219</v>
      </c>
      <c r="N599">
        <v>2.9801231460000004</v>
      </c>
      <c r="O599" s="5">
        <v>-6.376312255859375</v>
      </c>
    </row>
    <row r="600" spans="8:15">
      <c r="H600">
        <v>2.9850381980000003</v>
      </c>
      <c r="I600">
        <v>8.9037561416625977</v>
      </c>
      <c r="N600">
        <v>2.9850381980000003</v>
      </c>
      <c r="O600" s="5">
        <v>-6.0110831260681152</v>
      </c>
    </row>
    <row r="601" spans="8:15">
      <c r="H601">
        <v>2.9899532510000002</v>
      </c>
      <c r="I601">
        <v>7.7090282440185547</v>
      </c>
      <c r="N601">
        <v>2.9899532510000002</v>
      </c>
      <c r="O601" s="5">
        <v>-5.8503875732421875</v>
      </c>
    </row>
    <row r="602" spans="8:15">
      <c r="H602">
        <v>2.9948683030000001</v>
      </c>
      <c r="I602">
        <v>6.1317739486694336</v>
      </c>
      <c r="N602">
        <v>2.9948683030000001</v>
      </c>
      <c r="O602" s="5">
        <v>-5.7744030952453613</v>
      </c>
    </row>
    <row r="603" spans="8:15">
      <c r="H603">
        <v>2.9997833550000004</v>
      </c>
      <c r="I603">
        <v>4.4379768371582031</v>
      </c>
      <c r="N603">
        <v>2.9997833550000004</v>
      </c>
      <c r="O603" s="5">
        <v>-5.7852721214294434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0287-D906-4D27-979B-014BB5CE7178}">
  <dimension ref="A1:D1154"/>
  <sheetViews>
    <sheetView workbookViewId="0">
      <selection activeCell="D2" sqref="D2"/>
    </sheetView>
  </sheetViews>
  <sheetFormatPr defaultColWidth="9.140625" defaultRowHeight="15"/>
  <cols>
    <col min="1" max="16384" width="9.140625" style="10"/>
  </cols>
  <sheetData>
    <row r="1" spans="1:4">
      <c r="A1" s="9" t="s">
        <v>21</v>
      </c>
      <c r="B1" s="11" t="s">
        <v>5</v>
      </c>
      <c r="D1" s="11" t="s">
        <v>22</v>
      </c>
    </row>
    <row r="2" spans="1:4">
      <c r="A2" s="10">
        <v>-0.01</v>
      </c>
      <c r="B2" s="10">
        <f>(ROW()-2)*60/1152</f>
        <v>0</v>
      </c>
      <c r="D2" s="17">
        <f>_xlfn.STDEV.S(A2:A1154)</f>
        <v>1.2606782265599073E-2</v>
      </c>
    </row>
    <row r="3" spans="1:4">
      <c r="A3" s="10">
        <v>0</v>
      </c>
      <c r="B3" s="10">
        <f t="shared" ref="B3:B66" si="0">(ROW()-2)*60/1152</f>
        <v>5.2083333333333336E-2</v>
      </c>
    </row>
    <row r="4" spans="1:4">
      <c r="A4" s="10">
        <v>-0.02</v>
      </c>
      <c r="B4" s="10">
        <f t="shared" si="0"/>
        <v>0.10416666666666667</v>
      </c>
    </row>
    <row r="5" spans="1:4">
      <c r="A5" s="10">
        <v>0</v>
      </c>
      <c r="B5" s="10">
        <f t="shared" si="0"/>
        <v>0.15625</v>
      </c>
    </row>
    <row r="6" spans="1:4">
      <c r="A6" s="10">
        <v>0</v>
      </c>
      <c r="B6" s="10">
        <f t="shared" si="0"/>
        <v>0.20833333333333334</v>
      </c>
    </row>
    <row r="7" spans="1:4">
      <c r="A7" s="10">
        <v>0</v>
      </c>
      <c r="B7" s="10">
        <f t="shared" si="0"/>
        <v>0.26041666666666669</v>
      </c>
    </row>
    <row r="8" spans="1:4">
      <c r="A8" s="10">
        <v>0.01</v>
      </c>
      <c r="B8" s="10">
        <f t="shared" si="0"/>
        <v>0.3125</v>
      </c>
    </row>
    <row r="9" spans="1:4">
      <c r="A9" s="10">
        <v>0</v>
      </c>
      <c r="B9" s="10">
        <f t="shared" si="0"/>
        <v>0.36458333333333331</v>
      </c>
    </row>
    <row r="10" spans="1:4">
      <c r="A10" s="10">
        <v>0.02</v>
      </c>
      <c r="B10" s="10">
        <f t="shared" si="0"/>
        <v>0.41666666666666669</v>
      </c>
    </row>
    <row r="11" spans="1:4">
      <c r="A11" s="10">
        <v>0.01</v>
      </c>
      <c r="B11" s="10">
        <f t="shared" si="0"/>
        <v>0.46875</v>
      </c>
    </row>
    <row r="12" spans="1:4">
      <c r="A12" s="10">
        <v>0.02</v>
      </c>
      <c r="B12" s="10">
        <f t="shared" si="0"/>
        <v>0.52083333333333337</v>
      </c>
    </row>
    <row r="13" spans="1:4">
      <c r="A13" s="10">
        <v>0</v>
      </c>
      <c r="B13" s="10">
        <f t="shared" si="0"/>
        <v>0.57291666666666663</v>
      </c>
    </row>
    <row r="14" spans="1:4">
      <c r="A14" s="10">
        <v>0</v>
      </c>
      <c r="B14" s="10">
        <f t="shared" si="0"/>
        <v>0.625</v>
      </c>
    </row>
    <row r="15" spans="1:4">
      <c r="A15" s="10">
        <v>-0.01</v>
      </c>
      <c r="B15" s="10">
        <f t="shared" si="0"/>
        <v>0.67708333333333337</v>
      </c>
    </row>
    <row r="16" spans="1:4">
      <c r="A16" s="10">
        <v>-0.02</v>
      </c>
      <c r="B16" s="10">
        <f t="shared" si="0"/>
        <v>0.72916666666666663</v>
      </c>
    </row>
    <row r="17" spans="1:2">
      <c r="A17" s="10">
        <v>0.01</v>
      </c>
      <c r="B17" s="10">
        <f t="shared" si="0"/>
        <v>0.78125</v>
      </c>
    </row>
    <row r="18" spans="1:2">
      <c r="A18" s="10">
        <v>0</v>
      </c>
      <c r="B18" s="10">
        <f t="shared" si="0"/>
        <v>0.83333333333333337</v>
      </c>
    </row>
    <row r="19" spans="1:2">
      <c r="A19" s="10">
        <v>0</v>
      </c>
      <c r="B19" s="10">
        <f t="shared" si="0"/>
        <v>0.88541666666666663</v>
      </c>
    </row>
    <row r="20" spans="1:2">
      <c r="A20" s="10">
        <v>-0.03</v>
      </c>
      <c r="B20" s="10">
        <f t="shared" si="0"/>
        <v>0.9375</v>
      </c>
    </row>
    <row r="21" spans="1:2">
      <c r="A21" s="10">
        <v>-0.01</v>
      </c>
      <c r="B21" s="10">
        <f t="shared" si="0"/>
        <v>0.98958333333333337</v>
      </c>
    </row>
    <row r="22" spans="1:2">
      <c r="A22" s="10">
        <v>-0.03</v>
      </c>
      <c r="B22" s="10">
        <f t="shared" si="0"/>
        <v>1.0416666666666667</v>
      </c>
    </row>
    <row r="23" spans="1:2">
      <c r="A23" s="10">
        <v>0.01</v>
      </c>
      <c r="B23" s="10">
        <f t="shared" si="0"/>
        <v>1.09375</v>
      </c>
    </row>
    <row r="24" spans="1:2">
      <c r="A24" s="10">
        <v>-0.01</v>
      </c>
      <c r="B24" s="10">
        <f t="shared" si="0"/>
        <v>1.1458333333333333</v>
      </c>
    </row>
    <row r="25" spans="1:2">
      <c r="A25" s="10">
        <v>0</v>
      </c>
      <c r="B25" s="10">
        <f t="shared" si="0"/>
        <v>1.1979166666666667</v>
      </c>
    </row>
    <row r="26" spans="1:2">
      <c r="A26" s="10">
        <v>-0.01</v>
      </c>
      <c r="B26" s="10">
        <f t="shared" si="0"/>
        <v>1.25</v>
      </c>
    </row>
    <row r="27" spans="1:2">
      <c r="A27" s="10">
        <v>-0.03</v>
      </c>
      <c r="B27" s="10">
        <f t="shared" si="0"/>
        <v>1.3020833333333333</v>
      </c>
    </row>
    <row r="28" spans="1:2">
      <c r="A28" s="10">
        <v>-0.02</v>
      </c>
      <c r="B28" s="10">
        <f t="shared" si="0"/>
        <v>1.3541666666666667</v>
      </c>
    </row>
    <row r="29" spans="1:2">
      <c r="A29" s="10">
        <v>0</v>
      </c>
      <c r="B29" s="10">
        <f t="shared" si="0"/>
        <v>1.40625</v>
      </c>
    </row>
    <row r="30" spans="1:2">
      <c r="A30" s="10">
        <v>0</v>
      </c>
      <c r="B30" s="10">
        <f t="shared" si="0"/>
        <v>1.4583333333333333</v>
      </c>
    </row>
    <row r="31" spans="1:2">
      <c r="A31" s="10">
        <v>0</v>
      </c>
      <c r="B31" s="10">
        <f t="shared" si="0"/>
        <v>1.5104166666666667</v>
      </c>
    </row>
    <row r="32" spans="1:2">
      <c r="A32" s="10">
        <v>0</v>
      </c>
      <c r="B32" s="10">
        <f t="shared" si="0"/>
        <v>1.5625</v>
      </c>
    </row>
    <row r="33" spans="1:2">
      <c r="A33" s="10">
        <v>-0.01</v>
      </c>
      <c r="B33" s="10">
        <f t="shared" si="0"/>
        <v>1.6145833333333333</v>
      </c>
    </row>
    <row r="34" spans="1:2">
      <c r="A34" s="10">
        <v>-0.01</v>
      </c>
      <c r="B34" s="10">
        <f t="shared" si="0"/>
        <v>1.6666666666666667</v>
      </c>
    </row>
    <row r="35" spans="1:2">
      <c r="A35" s="10">
        <v>0</v>
      </c>
      <c r="B35" s="10">
        <f t="shared" si="0"/>
        <v>1.71875</v>
      </c>
    </row>
    <row r="36" spans="1:2">
      <c r="A36" s="10">
        <v>-0.01</v>
      </c>
      <c r="B36" s="10">
        <f t="shared" si="0"/>
        <v>1.7708333333333333</v>
      </c>
    </row>
    <row r="37" spans="1:2">
      <c r="A37" s="10">
        <v>0.01</v>
      </c>
      <c r="B37" s="10">
        <f t="shared" si="0"/>
        <v>1.8229166666666667</v>
      </c>
    </row>
    <row r="38" spans="1:2">
      <c r="A38" s="10">
        <v>-0.01</v>
      </c>
      <c r="B38" s="10">
        <f t="shared" si="0"/>
        <v>1.875</v>
      </c>
    </row>
    <row r="39" spans="1:2">
      <c r="A39" s="10">
        <v>0</v>
      </c>
      <c r="B39" s="10">
        <f t="shared" si="0"/>
        <v>1.9270833333333333</v>
      </c>
    </row>
    <row r="40" spans="1:2">
      <c r="A40" s="10">
        <v>0.01</v>
      </c>
      <c r="B40" s="10">
        <f t="shared" si="0"/>
        <v>1.9791666666666667</v>
      </c>
    </row>
    <row r="41" spans="1:2">
      <c r="A41" s="10">
        <v>-0.02</v>
      </c>
      <c r="B41" s="10">
        <f t="shared" si="0"/>
        <v>2.03125</v>
      </c>
    </row>
    <row r="42" spans="1:2">
      <c r="A42" s="10">
        <v>0</v>
      </c>
      <c r="B42" s="10">
        <f t="shared" si="0"/>
        <v>2.0833333333333335</v>
      </c>
    </row>
    <row r="43" spans="1:2">
      <c r="A43" s="10">
        <v>0.02</v>
      </c>
      <c r="B43" s="10">
        <f t="shared" si="0"/>
        <v>2.1354166666666665</v>
      </c>
    </row>
    <row r="44" spans="1:2">
      <c r="A44" s="10">
        <v>0</v>
      </c>
      <c r="B44" s="10">
        <f t="shared" si="0"/>
        <v>2.1875</v>
      </c>
    </row>
    <row r="45" spans="1:2">
      <c r="A45" s="10">
        <v>-0.02</v>
      </c>
      <c r="B45" s="10">
        <f t="shared" si="0"/>
        <v>2.2395833333333335</v>
      </c>
    </row>
    <row r="46" spans="1:2">
      <c r="A46" s="10">
        <v>0.01</v>
      </c>
      <c r="B46" s="10">
        <f t="shared" si="0"/>
        <v>2.2916666666666665</v>
      </c>
    </row>
    <row r="47" spans="1:2">
      <c r="A47" s="10">
        <v>-0.01</v>
      </c>
      <c r="B47" s="10">
        <f t="shared" si="0"/>
        <v>2.34375</v>
      </c>
    </row>
    <row r="48" spans="1:2">
      <c r="A48" s="10">
        <v>0</v>
      </c>
      <c r="B48" s="10">
        <f t="shared" si="0"/>
        <v>2.3958333333333335</v>
      </c>
    </row>
    <row r="49" spans="1:2">
      <c r="A49" s="10">
        <v>-0.01</v>
      </c>
      <c r="B49" s="10">
        <f t="shared" si="0"/>
        <v>2.4479166666666665</v>
      </c>
    </row>
    <row r="50" spans="1:2">
      <c r="A50" s="10">
        <v>0.01</v>
      </c>
      <c r="B50" s="10">
        <f t="shared" si="0"/>
        <v>2.5</v>
      </c>
    </row>
    <row r="51" spans="1:2">
      <c r="A51" s="10">
        <v>-0.02</v>
      </c>
      <c r="B51" s="10">
        <f t="shared" si="0"/>
        <v>2.5520833333333335</v>
      </c>
    </row>
    <row r="52" spans="1:2">
      <c r="A52" s="10">
        <v>-0.03</v>
      </c>
      <c r="B52" s="10">
        <f t="shared" si="0"/>
        <v>2.6041666666666665</v>
      </c>
    </row>
    <row r="53" spans="1:2">
      <c r="A53" s="10">
        <v>0.01</v>
      </c>
      <c r="B53" s="10">
        <f t="shared" si="0"/>
        <v>2.65625</v>
      </c>
    </row>
    <row r="54" spans="1:2">
      <c r="A54" s="10">
        <v>0.01</v>
      </c>
      <c r="B54" s="10">
        <f t="shared" si="0"/>
        <v>2.7083333333333335</v>
      </c>
    </row>
    <row r="55" spans="1:2">
      <c r="A55" s="10">
        <v>0</v>
      </c>
      <c r="B55" s="10">
        <f t="shared" si="0"/>
        <v>2.7604166666666665</v>
      </c>
    </row>
    <row r="56" spans="1:2">
      <c r="A56" s="10">
        <v>0</v>
      </c>
      <c r="B56" s="10">
        <f t="shared" si="0"/>
        <v>2.8125</v>
      </c>
    </row>
    <row r="57" spans="1:2">
      <c r="A57" s="10">
        <v>0</v>
      </c>
      <c r="B57" s="10">
        <f t="shared" si="0"/>
        <v>2.8645833333333335</v>
      </c>
    </row>
    <row r="58" spans="1:2">
      <c r="A58" s="10">
        <v>0.01</v>
      </c>
      <c r="B58" s="10">
        <f t="shared" si="0"/>
        <v>2.9166666666666665</v>
      </c>
    </row>
    <row r="59" spans="1:2">
      <c r="A59" s="10">
        <v>0.01</v>
      </c>
      <c r="B59" s="10">
        <f t="shared" si="0"/>
        <v>2.96875</v>
      </c>
    </row>
    <row r="60" spans="1:2">
      <c r="A60" s="10">
        <v>-0.01</v>
      </c>
      <c r="B60" s="10">
        <f t="shared" si="0"/>
        <v>3.0208333333333335</v>
      </c>
    </row>
    <row r="61" spans="1:2">
      <c r="A61" s="10">
        <v>-0.01</v>
      </c>
      <c r="B61" s="10">
        <f t="shared" si="0"/>
        <v>3.0729166666666665</v>
      </c>
    </row>
    <row r="62" spans="1:2">
      <c r="A62" s="10">
        <v>-0.01</v>
      </c>
      <c r="B62" s="10">
        <f t="shared" si="0"/>
        <v>3.125</v>
      </c>
    </row>
    <row r="63" spans="1:2">
      <c r="A63" s="10">
        <v>-0.02</v>
      </c>
      <c r="B63" s="10">
        <f t="shared" si="0"/>
        <v>3.1770833333333335</v>
      </c>
    </row>
    <row r="64" spans="1:2">
      <c r="A64" s="10">
        <v>0.02</v>
      </c>
      <c r="B64" s="10">
        <f t="shared" si="0"/>
        <v>3.2291666666666665</v>
      </c>
    </row>
    <row r="65" spans="1:2">
      <c r="A65" s="10">
        <v>0.01</v>
      </c>
      <c r="B65" s="10">
        <f t="shared" si="0"/>
        <v>3.28125</v>
      </c>
    </row>
    <row r="66" spans="1:2">
      <c r="A66" s="10">
        <v>-0.01</v>
      </c>
      <c r="B66" s="10">
        <f t="shared" si="0"/>
        <v>3.3333333333333335</v>
      </c>
    </row>
    <row r="67" spans="1:2">
      <c r="A67" s="10">
        <v>-0.01</v>
      </c>
      <c r="B67" s="10">
        <f t="shared" ref="B67:B130" si="1">(ROW()-2)*60/1152</f>
        <v>3.3854166666666665</v>
      </c>
    </row>
    <row r="68" spans="1:2">
      <c r="A68" s="10">
        <v>-0.01</v>
      </c>
      <c r="B68" s="10">
        <f t="shared" si="1"/>
        <v>3.4375</v>
      </c>
    </row>
    <row r="69" spans="1:2">
      <c r="A69" s="10">
        <v>-0.01</v>
      </c>
      <c r="B69" s="10">
        <f t="shared" si="1"/>
        <v>3.4895833333333335</v>
      </c>
    </row>
    <row r="70" spans="1:2">
      <c r="A70" s="10">
        <v>0</v>
      </c>
      <c r="B70" s="10">
        <f t="shared" si="1"/>
        <v>3.5416666666666665</v>
      </c>
    </row>
    <row r="71" spans="1:2">
      <c r="A71" s="10">
        <v>-0.02</v>
      </c>
      <c r="B71" s="10">
        <f t="shared" si="1"/>
        <v>3.59375</v>
      </c>
    </row>
    <row r="72" spans="1:2">
      <c r="A72" s="10">
        <v>0</v>
      </c>
      <c r="B72" s="10">
        <f t="shared" si="1"/>
        <v>3.6458333333333335</v>
      </c>
    </row>
    <row r="73" spans="1:2">
      <c r="A73" s="10">
        <v>-0.02</v>
      </c>
      <c r="B73" s="10">
        <f t="shared" si="1"/>
        <v>3.6979166666666665</v>
      </c>
    </row>
    <row r="74" spans="1:2">
      <c r="A74" s="10">
        <v>-0.01</v>
      </c>
      <c r="B74" s="10">
        <f t="shared" si="1"/>
        <v>3.75</v>
      </c>
    </row>
    <row r="75" spans="1:2">
      <c r="A75" s="10">
        <v>0.01</v>
      </c>
      <c r="B75" s="10">
        <f t="shared" si="1"/>
        <v>3.8020833333333335</v>
      </c>
    </row>
    <row r="76" spans="1:2">
      <c r="A76" s="10">
        <v>0</v>
      </c>
      <c r="B76" s="10">
        <f t="shared" si="1"/>
        <v>3.8541666666666665</v>
      </c>
    </row>
    <row r="77" spans="1:2">
      <c r="A77" s="10">
        <v>-0.02</v>
      </c>
      <c r="B77" s="10">
        <f t="shared" si="1"/>
        <v>3.90625</v>
      </c>
    </row>
    <row r="78" spans="1:2">
      <c r="A78" s="10">
        <v>-0.01</v>
      </c>
      <c r="B78" s="10">
        <f t="shared" si="1"/>
        <v>3.9583333333333335</v>
      </c>
    </row>
    <row r="79" spans="1:2">
      <c r="A79" s="10">
        <v>0.01</v>
      </c>
      <c r="B79" s="10">
        <f t="shared" si="1"/>
        <v>4.010416666666667</v>
      </c>
    </row>
    <row r="80" spans="1:2">
      <c r="A80" s="10">
        <v>-0.01</v>
      </c>
      <c r="B80" s="10">
        <f t="shared" si="1"/>
        <v>4.0625</v>
      </c>
    </row>
    <row r="81" spans="1:2">
      <c r="A81" s="10">
        <v>0.01</v>
      </c>
      <c r="B81" s="10">
        <f t="shared" si="1"/>
        <v>4.114583333333333</v>
      </c>
    </row>
    <row r="82" spans="1:2">
      <c r="A82" s="10">
        <v>0</v>
      </c>
      <c r="B82" s="10">
        <f t="shared" si="1"/>
        <v>4.166666666666667</v>
      </c>
    </row>
    <row r="83" spans="1:2">
      <c r="A83" s="10">
        <v>-0.03</v>
      </c>
      <c r="B83" s="10">
        <f t="shared" si="1"/>
        <v>4.21875</v>
      </c>
    </row>
    <row r="84" spans="1:2">
      <c r="A84" s="10">
        <v>-0.01</v>
      </c>
      <c r="B84" s="10">
        <f t="shared" si="1"/>
        <v>4.270833333333333</v>
      </c>
    </row>
    <row r="85" spans="1:2">
      <c r="A85" s="10">
        <v>0</v>
      </c>
      <c r="B85" s="10">
        <f t="shared" si="1"/>
        <v>4.322916666666667</v>
      </c>
    </row>
    <row r="86" spans="1:2">
      <c r="A86" s="10">
        <v>-0.01</v>
      </c>
      <c r="B86" s="10">
        <f t="shared" si="1"/>
        <v>4.375</v>
      </c>
    </row>
    <row r="87" spans="1:2">
      <c r="A87" s="10">
        <v>-0.01</v>
      </c>
      <c r="B87" s="10">
        <f t="shared" si="1"/>
        <v>4.427083333333333</v>
      </c>
    </row>
    <row r="88" spans="1:2">
      <c r="A88" s="10">
        <v>0</v>
      </c>
      <c r="B88" s="10">
        <f t="shared" si="1"/>
        <v>4.479166666666667</v>
      </c>
    </row>
    <row r="89" spans="1:2">
      <c r="A89" s="10">
        <v>-0.01</v>
      </c>
      <c r="B89" s="10">
        <f t="shared" si="1"/>
        <v>4.53125</v>
      </c>
    </row>
    <row r="90" spans="1:2">
      <c r="A90" s="10">
        <v>-0.02</v>
      </c>
      <c r="B90" s="10">
        <f t="shared" si="1"/>
        <v>4.583333333333333</v>
      </c>
    </row>
    <row r="91" spans="1:2">
      <c r="A91" s="10">
        <v>-0.01</v>
      </c>
      <c r="B91" s="10">
        <f t="shared" si="1"/>
        <v>4.635416666666667</v>
      </c>
    </row>
    <row r="92" spans="1:2">
      <c r="A92" s="10">
        <v>0</v>
      </c>
      <c r="B92" s="10">
        <f t="shared" si="1"/>
        <v>4.6875</v>
      </c>
    </row>
    <row r="93" spans="1:2">
      <c r="A93" s="10">
        <v>-0.02</v>
      </c>
      <c r="B93" s="10">
        <f t="shared" si="1"/>
        <v>4.739583333333333</v>
      </c>
    </row>
    <row r="94" spans="1:2">
      <c r="A94" s="10">
        <v>-0.03</v>
      </c>
      <c r="B94" s="10">
        <f t="shared" si="1"/>
        <v>4.791666666666667</v>
      </c>
    </row>
    <row r="95" spans="1:2">
      <c r="A95" s="10">
        <v>0</v>
      </c>
      <c r="B95" s="10">
        <f t="shared" si="1"/>
        <v>4.84375</v>
      </c>
    </row>
    <row r="96" spans="1:2">
      <c r="A96" s="10">
        <v>-0.02</v>
      </c>
      <c r="B96" s="10">
        <f t="shared" si="1"/>
        <v>4.895833333333333</v>
      </c>
    </row>
    <row r="97" spans="1:2">
      <c r="A97" s="10">
        <v>-0.03</v>
      </c>
      <c r="B97" s="10">
        <f t="shared" si="1"/>
        <v>4.947916666666667</v>
      </c>
    </row>
    <row r="98" spans="1:2">
      <c r="A98" s="10">
        <v>0</v>
      </c>
      <c r="B98" s="10">
        <f t="shared" si="1"/>
        <v>5</v>
      </c>
    </row>
    <row r="99" spans="1:2">
      <c r="A99" s="10">
        <v>0</v>
      </c>
      <c r="B99" s="10">
        <f t="shared" si="1"/>
        <v>5.052083333333333</v>
      </c>
    </row>
    <row r="100" spans="1:2">
      <c r="A100" s="10">
        <v>0</v>
      </c>
      <c r="B100" s="10">
        <f t="shared" si="1"/>
        <v>5.104166666666667</v>
      </c>
    </row>
    <row r="101" spans="1:2">
      <c r="A101" s="10">
        <v>-0.02</v>
      </c>
      <c r="B101" s="10">
        <f t="shared" si="1"/>
        <v>5.15625</v>
      </c>
    </row>
    <row r="102" spans="1:2">
      <c r="A102" s="10">
        <v>-0.01</v>
      </c>
      <c r="B102" s="10">
        <f t="shared" si="1"/>
        <v>5.208333333333333</v>
      </c>
    </row>
    <row r="103" spans="1:2">
      <c r="A103" s="10">
        <v>-0.03</v>
      </c>
      <c r="B103" s="10">
        <f t="shared" si="1"/>
        <v>5.260416666666667</v>
      </c>
    </row>
    <row r="104" spans="1:2">
      <c r="A104" s="10">
        <v>0</v>
      </c>
      <c r="B104" s="10">
        <f t="shared" si="1"/>
        <v>5.3125</v>
      </c>
    </row>
    <row r="105" spans="1:2">
      <c r="A105" s="10">
        <v>0</v>
      </c>
      <c r="B105" s="10">
        <f t="shared" si="1"/>
        <v>5.364583333333333</v>
      </c>
    </row>
    <row r="106" spans="1:2">
      <c r="A106" s="10">
        <v>0</v>
      </c>
      <c r="B106" s="10">
        <f t="shared" si="1"/>
        <v>5.416666666666667</v>
      </c>
    </row>
    <row r="107" spans="1:2">
      <c r="A107" s="10">
        <v>-0.03</v>
      </c>
      <c r="B107" s="10">
        <f t="shared" si="1"/>
        <v>5.46875</v>
      </c>
    </row>
    <row r="108" spans="1:2">
      <c r="A108" s="10">
        <v>0</v>
      </c>
      <c r="B108" s="10">
        <f t="shared" si="1"/>
        <v>5.520833333333333</v>
      </c>
    </row>
    <row r="109" spans="1:2">
      <c r="A109" s="10">
        <v>0.01</v>
      </c>
      <c r="B109" s="10">
        <f t="shared" si="1"/>
        <v>5.572916666666667</v>
      </c>
    </row>
    <row r="110" spans="1:2">
      <c r="A110" s="10">
        <v>-0.02</v>
      </c>
      <c r="B110" s="10">
        <f t="shared" si="1"/>
        <v>5.625</v>
      </c>
    </row>
    <row r="111" spans="1:2">
      <c r="A111" s="10">
        <v>0.01</v>
      </c>
      <c r="B111" s="10">
        <f t="shared" si="1"/>
        <v>5.677083333333333</v>
      </c>
    </row>
    <row r="112" spans="1:2">
      <c r="A112" s="10">
        <v>-0.01</v>
      </c>
      <c r="B112" s="10">
        <f t="shared" si="1"/>
        <v>5.729166666666667</v>
      </c>
    </row>
    <row r="113" spans="1:2">
      <c r="A113" s="10">
        <v>-0.02</v>
      </c>
      <c r="B113" s="10">
        <f t="shared" si="1"/>
        <v>5.78125</v>
      </c>
    </row>
    <row r="114" spans="1:2">
      <c r="A114" s="10">
        <v>0.01</v>
      </c>
      <c r="B114" s="10">
        <f t="shared" si="1"/>
        <v>5.833333333333333</v>
      </c>
    </row>
    <row r="115" spans="1:2">
      <c r="A115" s="10">
        <v>0</v>
      </c>
      <c r="B115" s="10">
        <f t="shared" si="1"/>
        <v>5.885416666666667</v>
      </c>
    </row>
    <row r="116" spans="1:2">
      <c r="A116" s="10">
        <v>-0.02</v>
      </c>
      <c r="B116" s="10">
        <f t="shared" si="1"/>
        <v>5.9375</v>
      </c>
    </row>
    <row r="117" spans="1:2">
      <c r="A117" s="10">
        <v>0</v>
      </c>
      <c r="B117" s="10">
        <f t="shared" si="1"/>
        <v>5.989583333333333</v>
      </c>
    </row>
    <row r="118" spans="1:2">
      <c r="A118" s="10">
        <v>0</v>
      </c>
      <c r="B118" s="10">
        <f t="shared" si="1"/>
        <v>6.041666666666667</v>
      </c>
    </row>
    <row r="119" spans="1:2">
      <c r="A119" s="10">
        <v>0.01</v>
      </c>
      <c r="B119" s="10">
        <f t="shared" si="1"/>
        <v>6.09375</v>
      </c>
    </row>
    <row r="120" spans="1:2">
      <c r="A120" s="10">
        <v>0</v>
      </c>
      <c r="B120" s="10">
        <f t="shared" si="1"/>
        <v>6.145833333333333</v>
      </c>
    </row>
    <row r="121" spans="1:2">
      <c r="A121" s="10">
        <v>0.01</v>
      </c>
      <c r="B121" s="10">
        <f t="shared" si="1"/>
        <v>6.197916666666667</v>
      </c>
    </row>
    <row r="122" spans="1:2">
      <c r="A122" s="10">
        <v>0</v>
      </c>
      <c r="B122" s="10">
        <f t="shared" si="1"/>
        <v>6.25</v>
      </c>
    </row>
    <row r="123" spans="1:2">
      <c r="A123" s="10">
        <v>0</v>
      </c>
      <c r="B123" s="10">
        <f t="shared" si="1"/>
        <v>6.302083333333333</v>
      </c>
    </row>
    <row r="124" spans="1:2">
      <c r="A124" s="10">
        <v>0</v>
      </c>
      <c r="B124" s="10">
        <f t="shared" si="1"/>
        <v>6.354166666666667</v>
      </c>
    </row>
    <row r="125" spans="1:2">
      <c r="A125" s="10">
        <v>0</v>
      </c>
      <c r="B125" s="10">
        <f t="shared" si="1"/>
        <v>6.40625</v>
      </c>
    </row>
    <row r="126" spans="1:2">
      <c r="A126" s="10">
        <v>-0.01</v>
      </c>
      <c r="B126" s="10">
        <f t="shared" si="1"/>
        <v>6.458333333333333</v>
      </c>
    </row>
    <row r="127" spans="1:2">
      <c r="A127" s="10">
        <v>-0.01</v>
      </c>
      <c r="B127" s="10">
        <f t="shared" si="1"/>
        <v>6.510416666666667</v>
      </c>
    </row>
    <row r="128" spans="1:2">
      <c r="A128" s="10">
        <v>-0.02</v>
      </c>
      <c r="B128" s="10">
        <f t="shared" si="1"/>
        <v>6.5625</v>
      </c>
    </row>
    <row r="129" spans="1:2">
      <c r="A129" s="10">
        <v>-0.01</v>
      </c>
      <c r="B129" s="10">
        <f t="shared" si="1"/>
        <v>6.614583333333333</v>
      </c>
    </row>
    <row r="130" spans="1:2">
      <c r="A130" s="10">
        <v>0</v>
      </c>
      <c r="B130" s="10">
        <f t="shared" si="1"/>
        <v>6.666666666666667</v>
      </c>
    </row>
    <row r="131" spans="1:2">
      <c r="A131" s="10">
        <v>0</v>
      </c>
      <c r="B131" s="10">
        <f t="shared" ref="B131:B194" si="2">(ROW()-2)*60/1152</f>
        <v>6.71875</v>
      </c>
    </row>
    <row r="132" spans="1:2">
      <c r="A132" s="10">
        <v>0</v>
      </c>
      <c r="B132" s="10">
        <f t="shared" si="2"/>
        <v>6.770833333333333</v>
      </c>
    </row>
    <row r="133" spans="1:2">
      <c r="A133" s="10">
        <v>-0.02</v>
      </c>
      <c r="B133" s="10">
        <f t="shared" si="2"/>
        <v>6.822916666666667</v>
      </c>
    </row>
    <row r="134" spans="1:2">
      <c r="A134" s="10">
        <v>0</v>
      </c>
      <c r="B134" s="10">
        <f t="shared" si="2"/>
        <v>6.875</v>
      </c>
    </row>
    <row r="135" spans="1:2">
      <c r="A135" s="10">
        <v>0</v>
      </c>
      <c r="B135" s="10">
        <f t="shared" si="2"/>
        <v>6.927083333333333</v>
      </c>
    </row>
    <row r="136" spans="1:2">
      <c r="A136" s="10">
        <v>-0.01</v>
      </c>
      <c r="B136" s="10">
        <f t="shared" si="2"/>
        <v>6.979166666666667</v>
      </c>
    </row>
    <row r="137" spans="1:2">
      <c r="A137" s="10">
        <v>-0.01</v>
      </c>
      <c r="B137" s="10">
        <f t="shared" si="2"/>
        <v>7.03125</v>
      </c>
    </row>
    <row r="138" spans="1:2">
      <c r="A138" s="10">
        <v>0.01</v>
      </c>
      <c r="B138" s="10">
        <f t="shared" si="2"/>
        <v>7.083333333333333</v>
      </c>
    </row>
    <row r="139" spans="1:2">
      <c r="A139" s="10">
        <v>-0.01</v>
      </c>
      <c r="B139" s="10">
        <f t="shared" si="2"/>
        <v>7.135416666666667</v>
      </c>
    </row>
    <row r="140" spans="1:2">
      <c r="A140" s="10">
        <v>-0.01</v>
      </c>
      <c r="B140" s="10">
        <f t="shared" si="2"/>
        <v>7.1875</v>
      </c>
    </row>
    <row r="141" spans="1:2">
      <c r="A141" s="10">
        <v>-0.02</v>
      </c>
      <c r="B141" s="10">
        <f t="shared" si="2"/>
        <v>7.239583333333333</v>
      </c>
    </row>
    <row r="142" spans="1:2">
      <c r="A142" s="10">
        <v>-0.02</v>
      </c>
      <c r="B142" s="10">
        <f t="shared" si="2"/>
        <v>7.291666666666667</v>
      </c>
    </row>
    <row r="143" spans="1:2">
      <c r="A143" s="10">
        <v>-0.01</v>
      </c>
      <c r="B143" s="10">
        <f t="shared" si="2"/>
        <v>7.34375</v>
      </c>
    </row>
    <row r="144" spans="1:2">
      <c r="A144" s="10">
        <v>-0.02</v>
      </c>
      <c r="B144" s="10">
        <f t="shared" si="2"/>
        <v>7.395833333333333</v>
      </c>
    </row>
    <row r="145" spans="1:2">
      <c r="A145" s="10">
        <v>0</v>
      </c>
      <c r="B145" s="10">
        <f t="shared" si="2"/>
        <v>7.447916666666667</v>
      </c>
    </row>
    <row r="146" spans="1:2">
      <c r="A146" s="10">
        <v>-0.01</v>
      </c>
      <c r="B146" s="10">
        <f t="shared" si="2"/>
        <v>7.5</v>
      </c>
    </row>
    <row r="147" spans="1:2">
      <c r="A147" s="10">
        <v>0</v>
      </c>
      <c r="B147" s="10">
        <f t="shared" si="2"/>
        <v>7.552083333333333</v>
      </c>
    </row>
    <row r="148" spans="1:2">
      <c r="A148" s="10">
        <v>0</v>
      </c>
      <c r="B148" s="10">
        <f t="shared" si="2"/>
        <v>7.604166666666667</v>
      </c>
    </row>
    <row r="149" spans="1:2">
      <c r="A149" s="10">
        <v>-0.02</v>
      </c>
      <c r="B149" s="10">
        <f t="shared" si="2"/>
        <v>7.65625</v>
      </c>
    </row>
    <row r="150" spans="1:2">
      <c r="A150" s="10">
        <v>-0.02</v>
      </c>
      <c r="B150" s="10">
        <f t="shared" si="2"/>
        <v>7.708333333333333</v>
      </c>
    </row>
    <row r="151" spans="1:2">
      <c r="A151" s="10">
        <v>-0.01</v>
      </c>
      <c r="B151" s="10">
        <f t="shared" si="2"/>
        <v>7.760416666666667</v>
      </c>
    </row>
    <row r="152" spans="1:2">
      <c r="A152" s="10">
        <v>-0.01</v>
      </c>
      <c r="B152" s="10">
        <f t="shared" si="2"/>
        <v>7.8125</v>
      </c>
    </row>
    <row r="153" spans="1:2">
      <c r="A153" s="10">
        <v>-0.01</v>
      </c>
      <c r="B153" s="10">
        <f t="shared" si="2"/>
        <v>7.864583333333333</v>
      </c>
    </row>
    <row r="154" spans="1:2">
      <c r="A154" s="10">
        <v>0.02</v>
      </c>
      <c r="B154" s="10">
        <f t="shared" si="2"/>
        <v>7.916666666666667</v>
      </c>
    </row>
    <row r="155" spans="1:2">
      <c r="A155" s="10">
        <v>-0.02</v>
      </c>
      <c r="B155" s="10">
        <f t="shared" si="2"/>
        <v>7.96875</v>
      </c>
    </row>
    <row r="156" spans="1:2">
      <c r="A156" s="10">
        <v>0</v>
      </c>
      <c r="B156" s="10">
        <f t="shared" si="2"/>
        <v>8.0208333333333339</v>
      </c>
    </row>
    <row r="157" spans="1:2">
      <c r="A157" s="10">
        <v>0</v>
      </c>
      <c r="B157" s="10">
        <f t="shared" si="2"/>
        <v>8.0729166666666661</v>
      </c>
    </row>
    <row r="158" spans="1:2">
      <c r="A158" s="10">
        <v>0.01</v>
      </c>
      <c r="B158" s="10">
        <f t="shared" si="2"/>
        <v>8.125</v>
      </c>
    </row>
    <row r="159" spans="1:2">
      <c r="A159" s="10">
        <v>-0.01</v>
      </c>
      <c r="B159" s="10">
        <f t="shared" si="2"/>
        <v>8.1770833333333339</v>
      </c>
    </row>
    <row r="160" spans="1:2">
      <c r="A160" s="10">
        <v>-0.03</v>
      </c>
      <c r="B160" s="10">
        <f t="shared" si="2"/>
        <v>8.2291666666666661</v>
      </c>
    </row>
    <row r="161" spans="1:2">
      <c r="A161" s="10">
        <v>-0.01</v>
      </c>
      <c r="B161" s="10">
        <f t="shared" si="2"/>
        <v>8.28125</v>
      </c>
    </row>
    <row r="162" spans="1:2">
      <c r="A162" s="10">
        <v>-0.01</v>
      </c>
      <c r="B162" s="10">
        <f t="shared" si="2"/>
        <v>8.3333333333333339</v>
      </c>
    </row>
    <row r="163" spans="1:2">
      <c r="A163" s="10">
        <v>-0.01</v>
      </c>
      <c r="B163" s="10">
        <f t="shared" si="2"/>
        <v>8.3854166666666661</v>
      </c>
    </row>
    <row r="164" spans="1:2">
      <c r="A164" s="10">
        <v>-0.02</v>
      </c>
      <c r="B164" s="10">
        <f t="shared" si="2"/>
        <v>8.4375</v>
      </c>
    </row>
    <row r="165" spans="1:2">
      <c r="A165" s="10">
        <v>-0.01</v>
      </c>
      <c r="B165" s="10">
        <f t="shared" si="2"/>
        <v>8.4895833333333339</v>
      </c>
    </row>
    <row r="166" spans="1:2">
      <c r="A166" s="10">
        <v>0.01</v>
      </c>
      <c r="B166" s="10">
        <f t="shared" si="2"/>
        <v>8.5416666666666661</v>
      </c>
    </row>
    <row r="167" spans="1:2">
      <c r="A167" s="10">
        <v>0.01</v>
      </c>
      <c r="B167" s="10">
        <f t="shared" si="2"/>
        <v>8.59375</v>
      </c>
    </row>
    <row r="168" spans="1:2">
      <c r="A168" s="10">
        <v>-0.02</v>
      </c>
      <c r="B168" s="10">
        <f t="shared" si="2"/>
        <v>8.6458333333333339</v>
      </c>
    </row>
    <row r="169" spans="1:2">
      <c r="A169" s="10">
        <v>0.02</v>
      </c>
      <c r="B169" s="10">
        <f t="shared" si="2"/>
        <v>8.6979166666666661</v>
      </c>
    </row>
    <row r="170" spans="1:2">
      <c r="A170" s="10">
        <v>-0.01</v>
      </c>
      <c r="B170" s="10">
        <f t="shared" si="2"/>
        <v>8.75</v>
      </c>
    </row>
    <row r="171" spans="1:2">
      <c r="A171" s="10">
        <v>-0.01</v>
      </c>
      <c r="B171" s="10">
        <f t="shared" si="2"/>
        <v>8.8020833333333339</v>
      </c>
    </row>
    <row r="172" spans="1:2">
      <c r="A172" s="10">
        <v>0</v>
      </c>
      <c r="B172" s="10">
        <f t="shared" si="2"/>
        <v>8.8541666666666661</v>
      </c>
    </row>
    <row r="173" spans="1:2">
      <c r="A173" s="10">
        <v>-0.01</v>
      </c>
      <c r="B173" s="10">
        <f t="shared" si="2"/>
        <v>8.90625</v>
      </c>
    </row>
    <row r="174" spans="1:2">
      <c r="A174" s="10">
        <v>0.01</v>
      </c>
      <c r="B174" s="10">
        <f t="shared" si="2"/>
        <v>8.9583333333333339</v>
      </c>
    </row>
    <row r="175" spans="1:2">
      <c r="A175" s="10">
        <v>0</v>
      </c>
      <c r="B175" s="10">
        <f t="shared" si="2"/>
        <v>9.0104166666666661</v>
      </c>
    </row>
    <row r="176" spans="1:2">
      <c r="A176" s="10">
        <v>0</v>
      </c>
      <c r="B176" s="10">
        <f t="shared" si="2"/>
        <v>9.0625</v>
      </c>
    </row>
    <row r="177" spans="1:2">
      <c r="A177" s="10">
        <v>0</v>
      </c>
      <c r="B177" s="10">
        <f t="shared" si="2"/>
        <v>9.1145833333333339</v>
      </c>
    </row>
    <row r="178" spans="1:2">
      <c r="A178" s="10">
        <v>0.01</v>
      </c>
      <c r="B178" s="10">
        <f t="shared" si="2"/>
        <v>9.1666666666666661</v>
      </c>
    </row>
    <row r="179" spans="1:2">
      <c r="A179" s="10">
        <v>0</v>
      </c>
      <c r="B179" s="10">
        <f t="shared" si="2"/>
        <v>9.21875</v>
      </c>
    </row>
    <row r="180" spans="1:2">
      <c r="A180" s="10">
        <v>-0.01</v>
      </c>
      <c r="B180" s="10">
        <f t="shared" si="2"/>
        <v>9.2708333333333339</v>
      </c>
    </row>
    <row r="181" spans="1:2">
      <c r="A181" s="10">
        <v>0</v>
      </c>
      <c r="B181" s="10">
        <f t="shared" si="2"/>
        <v>9.3229166666666661</v>
      </c>
    </row>
    <row r="182" spans="1:2">
      <c r="A182" s="10">
        <v>0.01</v>
      </c>
      <c r="B182" s="10">
        <f t="shared" si="2"/>
        <v>9.375</v>
      </c>
    </row>
    <row r="183" spans="1:2">
      <c r="A183" s="10">
        <v>-0.01</v>
      </c>
      <c r="B183" s="10">
        <f t="shared" si="2"/>
        <v>9.4270833333333339</v>
      </c>
    </row>
    <row r="184" spans="1:2">
      <c r="A184" s="10">
        <v>0.01</v>
      </c>
      <c r="B184" s="10">
        <f t="shared" si="2"/>
        <v>9.4791666666666661</v>
      </c>
    </row>
    <row r="185" spans="1:2">
      <c r="A185" s="10">
        <v>0.01</v>
      </c>
      <c r="B185" s="10">
        <f t="shared" si="2"/>
        <v>9.53125</v>
      </c>
    </row>
    <row r="186" spans="1:2">
      <c r="A186" s="10">
        <v>-0.01</v>
      </c>
      <c r="B186" s="10">
        <f t="shared" si="2"/>
        <v>9.5833333333333339</v>
      </c>
    </row>
    <row r="187" spans="1:2">
      <c r="A187" s="10">
        <v>-0.02</v>
      </c>
      <c r="B187" s="10">
        <f t="shared" si="2"/>
        <v>9.6354166666666661</v>
      </c>
    </row>
    <row r="188" spans="1:2">
      <c r="A188" s="10">
        <v>0</v>
      </c>
      <c r="B188" s="10">
        <f t="shared" si="2"/>
        <v>9.6875</v>
      </c>
    </row>
    <row r="189" spans="1:2">
      <c r="A189" s="10">
        <v>0</v>
      </c>
      <c r="B189" s="10">
        <f t="shared" si="2"/>
        <v>9.7395833333333339</v>
      </c>
    </row>
    <row r="190" spans="1:2">
      <c r="A190" s="10">
        <v>-0.01</v>
      </c>
      <c r="B190" s="10">
        <f t="shared" si="2"/>
        <v>9.7916666666666661</v>
      </c>
    </row>
    <row r="191" spans="1:2">
      <c r="A191" s="10">
        <v>0</v>
      </c>
      <c r="B191" s="10">
        <f t="shared" si="2"/>
        <v>9.84375</v>
      </c>
    </row>
    <row r="192" spans="1:2">
      <c r="A192" s="10">
        <v>-0.01</v>
      </c>
      <c r="B192" s="10">
        <f t="shared" si="2"/>
        <v>9.8958333333333339</v>
      </c>
    </row>
    <row r="193" spans="1:2">
      <c r="A193" s="10">
        <v>0</v>
      </c>
      <c r="B193" s="10">
        <f t="shared" si="2"/>
        <v>9.9479166666666661</v>
      </c>
    </row>
    <row r="194" spans="1:2">
      <c r="A194" s="10">
        <v>-0.02</v>
      </c>
      <c r="B194" s="10">
        <f t="shared" si="2"/>
        <v>10</v>
      </c>
    </row>
    <row r="195" spans="1:2">
      <c r="A195" s="10">
        <v>-0.01</v>
      </c>
      <c r="B195" s="10">
        <f t="shared" ref="B195:B258" si="3">(ROW()-2)*60/1152</f>
        <v>10.052083333333334</v>
      </c>
    </row>
    <row r="196" spans="1:2">
      <c r="A196" s="10">
        <v>0</v>
      </c>
      <c r="B196" s="10">
        <f t="shared" si="3"/>
        <v>10.104166666666666</v>
      </c>
    </row>
    <row r="197" spans="1:2">
      <c r="A197" s="10">
        <v>-0.01</v>
      </c>
      <c r="B197" s="10">
        <f t="shared" si="3"/>
        <v>10.15625</v>
      </c>
    </row>
    <row r="198" spans="1:2">
      <c r="A198" s="10">
        <v>0</v>
      </c>
      <c r="B198" s="10">
        <f t="shared" si="3"/>
        <v>10.208333333333334</v>
      </c>
    </row>
    <row r="199" spans="1:2">
      <c r="A199" s="10">
        <v>0</v>
      </c>
      <c r="B199" s="10">
        <f t="shared" si="3"/>
        <v>10.260416666666666</v>
      </c>
    </row>
    <row r="200" spans="1:2">
      <c r="A200" s="10">
        <v>0.01</v>
      </c>
      <c r="B200" s="10">
        <f t="shared" si="3"/>
        <v>10.3125</v>
      </c>
    </row>
    <row r="201" spans="1:2">
      <c r="A201" s="10">
        <v>0</v>
      </c>
      <c r="B201" s="10">
        <f t="shared" si="3"/>
        <v>10.364583333333334</v>
      </c>
    </row>
    <row r="202" spans="1:2">
      <c r="A202" s="10">
        <v>-0.01</v>
      </c>
      <c r="B202" s="10">
        <f t="shared" si="3"/>
        <v>10.416666666666666</v>
      </c>
    </row>
    <row r="203" spans="1:2">
      <c r="A203" s="10">
        <v>0</v>
      </c>
      <c r="B203" s="10">
        <f t="shared" si="3"/>
        <v>10.46875</v>
      </c>
    </row>
    <row r="204" spans="1:2">
      <c r="A204" s="10">
        <v>0</v>
      </c>
      <c r="B204" s="10">
        <f t="shared" si="3"/>
        <v>10.520833333333334</v>
      </c>
    </row>
    <row r="205" spans="1:2">
      <c r="A205" s="10">
        <v>-0.02</v>
      </c>
      <c r="B205" s="10">
        <f t="shared" si="3"/>
        <v>10.572916666666666</v>
      </c>
    </row>
    <row r="206" spans="1:2">
      <c r="A206" s="10">
        <v>-0.01</v>
      </c>
      <c r="B206" s="10">
        <f t="shared" si="3"/>
        <v>10.625</v>
      </c>
    </row>
    <row r="207" spans="1:2">
      <c r="A207" s="10">
        <v>-0.01</v>
      </c>
      <c r="B207" s="10">
        <f t="shared" si="3"/>
        <v>10.677083333333334</v>
      </c>
    </row>
    <row r="208" spans="1:2">
      <c r="A208" s="10">
        <v>0.01</v>
      </c>
      <c r="B208" s="10">
        <f t="shared" si="3"/>
        <v>10.729166666666666</v>
      </c>
    </row>
    <row r="209" spans="1:2">
      <c r="A209" s="10">
        <v>0</v>
      </c>
      <c r="B209" s="10">
        <f t="shared" si="3"/>
        <v>10.78125</v>
      </c>
    </row>
    <row r="210" spans="1:2">
      <c r="A210" s="10">
        <v>-0.03</v>
      </c>
      <c r="B210" s="10">
        <f t="shared" si="3"/>
        <v>10.833333333333334</v>
      </c>
    </row>
    <row r="211" spans="1:2">
      <c r="A211" s="10">
        <v>0</v>
      </c>
      <c r="B211" s="10">
        <f t="shared" si="3"/>
        <v>10.885416666666666</v>
      </c>
    </row>
    <row r="212" spans="1:2">
      <c r="A212" s="10">
        <v>-0.01</v>
      </c>
      <c r="B212" s="10">
        <f t="shared" si="3"/>
        <v>10.9375</v>
      </c>
    </row>
    <row r="213" spans="1:2">
      <c r="A213" s="10">
        <v>0.01</v>
      </c>
      <c r="B213" s="10">
        <f t="shared" si="3"/>
        <v>10.989583333333334</v>
      </c>
    </row>
    <row r="214" spans="1:2">
      <c r="A214" s="10">
        <v>-0.01</v>
      </c>
      <c r="B214" s="10">
        <f t="shared" si="3"/>
        <v>11.041666666666666</v>
      </c>
    </row>
    <row r="215" spans="1:2">
      <c r="A215" s="10">
        <v>-0.02</v>
      </c>
      <c r="B215" s="10">
        <f t="shared" si="3"/>
        <v>11.09375</v>
      </c>
    </row>
    <row r="216" spans="1:2">
      <c r="A216" s="10">
        <v>-0.01</v>
      </c>
      <c r="B216" s="10">
        <f t="shared" si="3"/>
        <v>11.145833333333334</v>
      </c>
    </row>
    <row r="217" spans="1:2">
      <c r="A217" s="10">
        <v>-0.02</v>
      </c>
      <c r="B217" s="10">
        <f t="shared" si="3"/>
        <v>11.197916666666666</v>
      </c>
    </row>
    <row r="218" spans="1:2">
      <c r="A218" s="10">
        <v>0</v>
      </c>
      <c r="B218" s="10">
        <f t="shared" si="3"/>
        <v>11.25</v>
      </c>
    </row>
    <row r="219" spans="1:2">
      <c r="A219" s="10">
        <v>0</v>
      </c>
      <c r="B219" s="10">
        <f t="shared" si="3"/>
        <v>11.302083333333334</v>
      </c>
    </row>
    <row r="220" spans="1:2">
      <c r="A220" s="10">
        <v>0</v>
      </c>
      <c r="B220" s="10">
        <f t="shared" si="3"/>
        <v>11.354166666666666</v>
      </c>
    </row>
    <row r="221" spans="1:2">
      <c r="A221" s="10">
        <v>-0.02</v>
      </c>
      <c r="B221" s="10">
        <f t="shared" si="3"/>
        <v>11.40625</v>
      </c>
    </row>
    <row r="222" spans="1:2">
      <c r="A222" s="10">
        <v>0</v>
      </c>
      <c r="B222" s="10">
        <f t="shared" si="3"/>
        <v>11.458333333333334</v>
      </c>
    </row>
    <row r="223" spans="1:2">
      <c r="A223" s="10">
        <v>0.01</v>
      </c>
      <c r="B223" s="10">
        <f t="shared" si="3"/>
        <v>11.510416666666666</v>
      </c>
    </row>
    <row r="224" spans="1:2">
      <c r="A224" s="10">
        <v>-0.01</v>
      </c>
      <c r="B224" s="10">
        <f t="shared" si="3"/>
        <v>11.5625</v>
      </c>
    </row>
    <row r="225" spans="1:2">
      <c r="A225" s="10">
        <v>0</v>
      </c>
      <c r="B225" s="10">
        <f t="shared" si="3"/>
        <v>11.614583333333334</v>
      </c>
    </row>
    <row r="226" spans="1:2">
      <c r="A226" s="10">
        <v>0</v>
      </c>
      <c r="B226" s="10">
        <f t="shared" si="3"/>
        <v>11.666666666666666</v>
      </c>
    </row>
    <row r="227" spans="1:2">
      <c r="A227" s="10">
        <v>-0.01</v>
      </c>
      <c r="B227" s="10">
        <f t="shared" si="3"/>
        <v>11.71875</v>
      </c>
    </row>
    <row r="228" spans="1:2">
      <c r="A228" s="10">
        <v>-0.03</v>
      </c>
      <c r="B228" s="10">
        <f t="shared" si="3"/>
        <v>11.770833333333334</v>
      </c>
    </row>
    <row r="229" spans="1:2">
      <c r="A229" s="10">
        <v>-0.01</v>
      </c>
      <c r="B229" s="10">
        <f t="shared" si="3"/>
        <v>11.822916666666666</v>
      </c>
    </row>
    <row r="230" spans="1:2">
      <c r="A230" s="10">
        <v>0</v>
      </c>
      <c r="B230" s="10">
        <f t="shared" si="3"/>
        <v>11.875</v>
      </c>
    </row>
    <row r="231" spans="1:2">
      <c r="A231" s="10">
        <v>-0.01</v>
      </c>
      <c r="B231" s="10">
        <f t="shared" si="3"/>
        <v>11.927083333333334</v>
      </c>
    </row>
    <row r="232" spans="1:2">
      <c r="A232" s="10">
        <v>-0.04</v>
      </c>
      <c r="B232" s="10">
        <f t="shared" si="3"/>
        <v>11.979166666666666</v>
      </c>
    </row>
    <row r="233" spans="1:2">
      <c r="A233" s="10">
        <v>0</v>
      </c>
      <c r="B233" s="10">
        <f t="shared" si="3"/>
        <v>12.03125</v>
      </c>
    </row>
    <row r="234" spans="1:2">
      <c r="A234" s="10">
        <v>0</v>
      </c>
      <c r="B234" s="10">
        <f t="shared" si="3"/>
        <v>12.083333333333334</v>
      </c>
    </row>
    <row r="235" spans="1:2">
      <c r="A235" s="10">
        <v>0</v>
      </c>
      <c r="B235" s="10">
        <f t="shared" si="3"/>
        <v>12.135416666666666</v>
      </c>
    </row>
    <row r="236" spans="1:2">
      <c r="A236" s="10">
        <v>-0.02</v>
      </c>
      <c r="B236" s="10">
        <f t="shared" si="3"/>
        <v>12.1875</v>
      </c>
    </row>
    <row r="237" spans="1:2">
      <c r="A237" s="10">
        <v>0.01</v>
      </c>
      <c r="B237" s="10">
        <f t="shared" si="3"/>
        <v>12.239583333333334</v>
      </c>
    </row>
    <row r="238" spans="1:2">
      <c r="A238" s="10">
        <v>-0.02</v>
      </c>
      <c r="B238" s="10">
        <f t="shared" si="3"/>
        <v>12.291666666666666</v>
      </c>
    </row>
    <row r="239" spans="1:2">
      <c r="A239" s="10">
        <v>0</v>
      </c>
      <c r="B239" s="10">
        <f t="shared" si="3"/>
        <v>12.34375</v>
      </c>
    </row>
    <row r="240" spans="1:2">
      <c r="A240" s="10">
        <v>-0.01</v>
      </c>
      <c r="B240" s="10">
        <f t="shared" si="3"/>
        <v>12.395833333333334</v>
      </c>
    </row>
    <row r="241" spans="1:2">
      <c r="A241" s="10">
        <v>-0.02</v>
      </c>
      <c r="B241" s="10">
        <f t="shared" si="3"/>
        <v>12.447916666666666</v>
      </c>
    </row>
    <row r="242" spans="1:2">
      <c r="A242" s="10">
        <v>0.01</v>
      </c>
      <c r="B242" s="10">
        <f t="shared" si="3"/>
        <v>12.5</v>
      </c>
    </row>
    <row r="243" spans="1:2">
      <c r="A243" s="10">
        <v>-0.02</v>
      </c>
      <c r="B243" s="10">
        <f t="shared" si="3"/>
        <v>12.552083333333334</v>
      </c>
    </row>
    <row r="244" spans="1:2">
      <c r="A244" s="10">
        <v>0</v>
      </c>
      <c r="B244" s="10">
        <f t="shared" si="3"/>
        <v>12.604166666666666</v>
      </c>
    </row>
    <row r="245" spans="1:2">
      <c r="A245" s="10">
        <v>0</v>
      </c>
      <c r="B245" s="10">
        <f t="shared" si="3"/>
        <v>12.65625</v>
      </c>
    </row>
    <row r="246" spans="1:2">
      <c r="A246" s="10">
        <v>-0.01</v>
      </c>
      <c r="B246" s="10">
        <f t="shared" si="3"/>
        <v>12.708333333333334</v>
      </c>
    </row>
    <row r="247" spans="1:2">
      <c r="A247" s="10">
        <v>-0.01</v>
      </c>
      <c r="B247" s="10">
        <f t="shared" si="3"/>
        <v>12.760416666666666</v>
      </c>
    </row>
    <row r="248" spans="1:2">
      <c r="A248" s="10">
        <v>0.01</v>
      </c>
      <c r="B248" s="10">
        <f t="shared" si="3"/>
        <v>12.8125</v>
      </c>
    </row>
    <row r="249" spans="1:2">
      <c r="A249" s="10">
        <v>-0.03</v>
      </c>
      <c r="B249" s="10">
        <f t="shared" si="3"/>
        <v>12.864583333333334</v>
      </c>
    </row>
    <row r="250" spans="1:2">
      <c r="A250" s="10">
        <v>0.01</v>
      </c>
      <c r="B250" s="10">
        <f t="shared" si="3"/>
        <v>12.916666666666666</v>
      </c>
    </row>
    <row r="251" spans="1:2">
      <c r="A251" s="10">
        <v>-0.02</v>
      </c>
      <c r="B251" s="10">
        <f t="shared" si="3"/>
        <v>12.96875</v>
      </c>
    </row>
    <row r="252" spans="1:2">
      <c r="A252" s="10">
        <v>0</v>
      </c>
      <c r="B252" s="10">
        <f t="shared" si="3"/>
        <v>13.020833333333334</v>
      </c>
    </row>
    <row r="253" spans="1:2">
      <c r="A253" s="10">
        <v>-0.01</v>
      </c>
      <c r="B253" s="10">
        <f t="shared" si="3"/>
        <v>13.072916666666666</v>
      </c>
    </row>
    <row r="254" spans="1:2">
      <c r="A254" s="10">
        <v>-0.02</v>
      </c>
      <c r="B254" s="10">
        <f t="shared" si="3"/>
        <v>13.125</v>
      </c>
    </row>
    <row r="255" spans="1:2">
      <c r="A255" s="10">
        <v>-0.02</v>
      </c>
      <c r="B255" s="10">
        <f t="shared" si="3"/>
        <v>13.177083333333334</v>
      </c>
    </row>
    <row r="256" spans="1:2">
      <c r="A256" s="10">
        <v>-0.01</v>
      </c>
      <c r="B256" s="10">
        <f t="shared" si="3"/>
        <v>13.229166666666666</v>
      </c>
    </row>
    <row r="257" spans="1:2">
      <c r="A257" s="10">
        <v>0</v>
      </c>
      <c r="B257" s="10">
        <f t="shared" si="3"/>
        <v>13.28125</v>
      </c>
    </row>
    <row r="258" spans="1:2">
      <c r="A258" s="10">
        <v>0</v>
      </c>
      <c r="B258" s="10">
        <f t="shared" si="3"/>
        <v>13.333333333333334</v>
      </c>
    </row>
    <row r="259" spans="1:2">
      <c r="A259" s="10">
        <v>-0.02</v>
      </c>
      <c r="B259" s="10">
        <f t="shared" ref="B259:B322" si="4">(ROW()-2)*60/1152</f>
        <v>13.385416666666666</v>
      </c>
    </row>
    <row r="260" spans="1:2">
      <c r="A260" s="10">
        <v>0</v>
      </c>
      <c r="B260" s="10">
        <f t="shared" si="4"/>
        <v>13.4375</v>
      </c>
    </row>
    <row r="261" spans="1:2">
      <c r="A261" s="10">
        <v>0.01</v>
      </c>
      <c r="B261" s="10">
        <f t="shared" si="4"/>
        <v>13.489583333333334</v>
      </c>
    </row>
    <row r="262" spans="1:2">
      <c r="A262" s="10">
        <v>0</v>
      </c>
      <c r="B262" s="10">
        <f t="shared" si="4"/>
        <v>13.541666666666666</v>
      </c>
    </row>
    <row r="263" spans="1:2">
      <c r="A263" s="10">
        <v>-0.01</v>
      </c>
      <c r="B263" s="10">
        <f t="shared" si="4"/>
        <v>13.59375</v>
      </c>
    </row>
    <row r="264" spans="1:2">
      <c r="A264" s="10">
        <v>0</v>
      </c>
      <c r="B264" s="10">
        <f t="shared" si="4"/>
        <v>13.645833333333334</v>
      </c>
    </row>
    <row r="265" spans="1:2">
      <c r="A265" s="10">
        <v>-0.01</v>
      </c>
      <c r="B265" s="10">
        <f t="shared" si="4"/>
        <v>13.697916666666666</v>
      </c>
    </row>
    <row r="266" spans="1:2">
      <c r="A266" s="10">
        <v>-0.01</v>
      </c>
      <c r="B266" s="10">
        <f t="shared" si="4"/>
        <v>13.75</v>
      </c>
    </row>
    <row r="267" spans="1:2">
      <c r="A267" s="10">
        <v>0.01</v>
      </c>
      <c r="B267" s="10">
        <f t="shared" si="4"/>
        <v>13.802083333333334</v>
      </c>
    </row>
    <row r="268" spans="1:2">
      <c r="A268" s="10">
        <v>0</v>
      </c>
      <c r="B268" s="10">
        <f t="shared" si="4"/>
        <v>13.854166666666666</v>
      </c>
    </row>
    <row r="269" spans="1:2">
      <c r="A269" s="10">
        <v>0</v>
      </c>
      <c r="B269" s="10">
        <f t="shared" si="4"/>
        <v>13.90625</v>
      </c>
    </row>
    <row r="270" spans="1:2">
      <c r="A270" s="10">
        <v>-0.02</v>
      </c>
      <c r="B270" s="10">
        <f t="shared" si="4"/>
        <v>13.958333333333334</v>
      </c>
    </row>
    <row r="271" spans="1:2">
      <c r="A271" s="10">
        <v>0</v>
      </c>
      <c r="B271" s="10">
        <f t="shared" si="4"/>
        <v>14.010416666666666</v>
      </c>
    </row>
    <row r="272" spans="1:2">
      <c r="A272" s="10">
        <v>0</v>
      </c>
      <c r="B272" s="10">
        <f t="shared" si="4"/>
        <v>14.0625</v>
      </c>
    </row>
    <row r="273" spans="1:2">
      <c r="A273" s="10">
        <v>-0.01</v>
      </c>
      <c r="B273" s="10">
        <f t="shared" si="4"/>
        <v>14.114583333333334</v>
      </c>
    </row>
    <row r="274" spans="1:2">
      <c r="A274" s="10">
        <v>0</v>
      </c>
      <c r="B274" s="10">
        <f t="shared" si="4"/>
        <v>14.166666666666666</v>
      </c>
    </row>
    <row r="275" spans="1:2">
      <c r="A275" s="10">
        <v>-0.01</v>
      </c>
      <c r="B275" s="10">
        <f t="shared" si="4"/>
        <v>14.21875</v>
      </c>
    </row>
    <row r="276" spans="1:2">
      <c r="A276" s="10">
        <v>0.01</v>
      </c>
      <c r="B276" s="10">
        <f t="shared" si="4"/>
        <v>14.270833333333334</v>
      </c>
    </row>
    <row r="277" spans="1:2">
      <c r="A277" s="10">
        <v>-0.03</v>
      </c>
      <c r="B277" s="10">
        <f t="shared" si="4"/>
        <v>14.322916666666666</v>
      </c>
    </row>
    <row r="278" spans="1:2">
      <c r="A278" s="10">
        <v>0</v>
      </c>
      <c r="B278" s="10">
        <f t="shared" si="4"/>
        <v>14.375</v>
      </c>
    </row>
    <row r="279" spans="1:2">
      <c r="A279" s="10">
        <v>-0.03</v>
      </c>
      <c r="B279" s="10">
        <f t="shared" si="4"/>
        <v>14.427083333333334</v>
      </c>
    </row>
    <row r="280" spans="1:2">
      <c r="A280" s="10">
        <v>0.02</v>
      </c>
      <c r="B280" s="10">
        <f t="shared" si="4"/>
        <v>14.479166666666666</v>
      </c>
    </row>
    <row r="281" spans="1:2">
      <c r="A281" s="10">
        <v>-0.02</v>
      </c>
      <c r="B281" s="10">
        <f t="shared" si="4"/>
        <v>14.53125</v>
      </c>
    </row>
    <row r="282" spans="1:2">
      <c r="A282" s="10">
        <v>-0.02</v>
      </c>
      <c r="B282" s="10">
        <f t="shared" si="4"/>
        <v>14.583333333333334</v>
      </c>
    </row>
    <row r="283" spans="1:2">
      <c r="A283" s="10">
        <v>-0.01</v>
      </c>
      <c r="B283" s="10">
        <f t="shared" si="4"/>
        <v>14.635416666666666</v>
      </c>
    </row>
    <row r="284" spans="1:2">
      <c r="A284" s="10">
        <v>-0.01</v>
      </c>
      <c r="B284" s="10">
        <f t="shared" si="4"/>
        <v>14.6875</v>
      </c>
    </row>
    <row r="285" spans="1:2">
      <c r="A285" s="10">
        <v>0</v>
      </c>
      <c r="B285" s="10">
        <f t="shared" si="4"/>
        <v>14.739583333333334</v>
      </c>
    </row>
    <row r="286" spans="1:2">
      <c r="A286" s="10">
        <v>0.01</v>
      </c>
      <c r="B286" s="10">
        <f t="shared" si="4"/>
        <v>14.791666666666666</v>
      </c>
    </row>
    <row r="287" spans="1:2">
      <c r="A287" s="10">
        <v>-0.01</v>
      </c>
      <c r="B287" s="10">
        <f t="shared" si="4"/>
        <v>14.84375</v>
      </c>
    </row>
    <row r="288" spans="1:2">
      <c r="A288" s="10">
        <v>-0.01</v>
      </c>
      <c r="B288" s="10">
        <f t="shared" si="4"/>
        <v>14.895833333333334</v>
      </c>
    </row>
    <row r="289" spans="1:2">
      <c r="A289" s="10">
        <v>0</v>
      </c>
      <c r="B289" s="10">
        <f t="shared" si="4"/>
        <v>14.947916666666666</v>
      </c>
    </row>
    <row r="290" spans="1:2">
      <c r="A290" s="10">
        <v>-0.01</v>
      </c>
      <c r="B290" s="10">
        <f t="shared" si="4"/>
        <v>15</v>
      </c>
    </row>
    <row r="291" spans="1:2">
      <c r="A291" s="10">
        <v>-0.02</v>
      </c>
      <c r="B291" s="10">
        <f t="shared" si="4"/>
        <v>15.052083333333334</v>
      </c>
    </row>
    <row r="292" spans="1:2">
      <c r="A292" s="10">
        <v>0</v>
      </c>
      <c r="B292" s="10">
        <f t="shared" si="4"/>
        <v>15.104166666666666</v>
      </c>
    </row>
    <row r="293" spans="1:2">
      <c r="A293" s="10">
        <v>-0.01</v>
      </c>
      <c r="B293" s="10">
        <f t="shared" si="4"/>
        <v>15.15625</v>
      </c>
    </row>
    <row r="294" spans="1:2">
      <c r="A294" s="10">
        <v>-0.01</v>
      </c>
      <c r="B294" s="10">
        <f t="shared" si="4"/>
        <v>15.208333333333334</v>
      </c>
    </row>
    <row r="295" spans="1:2">
      <c r="A295" s="10">
        <v>-0.03</v>
      </c>
      <c r="B295" s="10">
        <f t="shared" si="4"/>
        <v>15.260416666666666</v>
      </c>
    </row>
    <row r="296" spans="1:2">
      <c r="A296" s="10">
        <v>-0.03</v>
      </c>
      <c r="B296" s="10">
        <f t="shared" si="4"/>
        <v>15.3125</v>
      </c>
    </row>
    <row r="297" spans="1:2">
      <c r="A297" s="10">
        <v>-0.02</v>
      </c>
      <c r="B297" s="10">
        <f t="shared" si="4"/>
        <v>15.364583333333334</v>
      </c>
    </row>
    <row r="298" spans="1:2">
      <c r="A298" s="10">
        <v>-0.01</v>
      </c>
      <c r="B298" s="10">
        <f t="shared" si="4"/>
        <v>15.416666666666666</v>
      </c>
    </row>
    <row r="299" spans="1:2">
      <c r="A299" s="10">
        <v>-0.02</v>
      </c>
      <c r="B299" s="10">
        <f t="shared" si="4"/>
        <v>15.46875</v>
      </c>
    </row>
    <row r="300" spans="1:2">
      <c r="A300" s="10">
        <v>0.01</v>
      </c>
      <c r="B300" s="10">
        <f t="shared" si="4"/>
        <v>15.520833333333334</v>
      </c>
    </row>
    <row r="301" spans="1:2">
      <c r="A301" s="10">
        <v>-0.01</v>
      </c>
      <c r="B301" s="10">
        <f t="shared" si="4"/>
        <v>15.572916666666666</v>
      </c>
    </row>
    <row r="302" spans="1:2">
      <c r="A302" s="10">
        <v>0</v>
      </c>
      <c r="B302" s="10">
        <f t="shared" si="4"/>
        <v>15.625</v>
      </c>
    </row>
    <row r="303" spans="1:2">
      <c r="A303" s="10">
        <v>-0.02</v>
      </c>
      <c r="B303" s="10">
        <f t="shared" si="4"/>
        <v>15.677083333333334</v>
      </c>
    </row>
    <row r="304" spans="1:2">
      <c r="A304" s="10">
        <v>-0.01</v>
      </c>
      <c r="B304" s="10">
        <f t="shared" si="4"/>
        <v>15.729166666666666</v>
      </c>
    </row>
    <row r="305" spans="1:2">
      <c r="A305" s="10">
        <v>-0.01</v>
      </c>
      <c r="B305" s="10">
        <f t="shared" si="4"/>
        <v>15.78125</v>
      </c>
    </row>
    <row r="306" spans="1:2">
      <c r="A306" s="10">
        <v>0</v>
      </c>
      <c r="B306" s="10">
        <f t="shared" si="4"/>
        <v>15.833333333333334</v>
      </c>
    </row>
    <row r="307" spans="1:2">
      <c r="A307" s="10">
        <v>0</v>
      </c>
      <c r="B307" s="10">
        <f t="shared" si="4"/>
        <v>15.885416666666666</v>
      </c>
    </row>
    <row r="308" spans="1:2">
      <c r="A308" s="10">
        <v>-0.02</v>
      </c>
      <c r="B308" s="10">
        <f t="shared" si="4"/>
        <v>15.9375</v>
      </c>
    </row>
    <row r="309" spans="1:2">
      <c r="A309" s="10">
        <v>0</v>
      </c>
      <c r="B309" s="10">
        <f t="shared" si="4"/>
        <v>15.989583333333334</v>
      </c>
    </row>
    <row r="310" spans="1:2">
      <c r="A310" s="10">
        <v>0</v>
      </c>
      <c r="B310" s="10">
        <f t="shared" si="4"/>
        <v>16.041666666666668</v>
      </c>
    </row>
    <row r="311" spans="1:2">
      <c r="A311" s="10">
        <v>-0.01</v>
      </c>
      <c r="B311" s="10">
        <f t="shared" si="4"/>
        <v>16.09375</v>
      </c>
    </row>
    <row r="312" spans="1:2">
      <c r="A312" s="10">
        <v>0.01</v>
      </c>
      <c r="B312" s="10">
        <f t="shared" si="4"/>
        <v>16.145833333333332</v>
      </c>
    </row>
    <row r="313" spans="1:2">
      <c r="A313" s="10">
        <v>-0.01</v>
      </c>
      <c r="B313" s="10">
        <f t="shared" si="4"/>
        <v>16.197916666666668</v>
      </c>
    </row>
    <row r="314" spans="1:2">
      <c r="A314" s="10">
        <v>-0.02</v>
      </c>
      <c r="B314" s="10">
        <f t="shared" si="4"/>
        <v>16.25</v>
      </c>
    </row>
    <row r="315" spans="1:2">
      <c r="A315" s="10">
        <v>-0.01</v>
      </c>
      <c r="B315" s="10">
        <f t="shared" si="4"/>
        <v>16.302083333333332</v>
      </c>
    </row>
    <row r="316" spans="1:2">
      <c r="A316" s="10">
        <v>-0.01</v>
      </c>
      <c r="B316" s="10">
        <f t="shared" si="4"/>
        <v>16.354166666666668</v>
      </c>
    </row>
    <row r="317" spans="1:2">
      <c r="A317" s="10">
        <v>0.02</v>
      </c>
      <c r="B317" s="10">
        <f t="shared" si="4"/>
        <v>16.40625</v>
      </c>
    </row>
    <row r="318" spans="1:2">
      <c r="A318" s="10">
        <v>0</v>
      </c>
      <c r="B318" s="10">
        <f t="shared" si="4"/>
        <v>16.458333333333332</v>
      </c>
    </row>
    <row r="319" spans="1:2">
      <c r="A319" s="10">
        <v>-0.01</v>
      </c>
      <c r="B319" s="10">
        <f t="shared" si="4"/>
        <v>16.510416666666668</v>
      </c>
    </row>
    <row r="320" spans="1:2">
      <c r="A320" s="10">
        <v>0</v>
      </c>
      <c r="B320" s="10">
        <f t="shared" si="4"/>
        <v>16.5625</v>
      </c>
    </row>
    <row r="321" spans="1:2">
      <c r="A321" s="10">
        <v>0.01</v>
      </c>
      <c r="B321" s="10">
        <f t="shared" si="4"/>
        <v>16.614583333333332</v>
      </c>
    </row>
    <row r="322" spans="1:2">
      <c r="A322" s="10">
        <v>0.01</v>
      </c>
      <c r="B322" s="10">
        <f t="shared" si="4"/>
        <v>16.666666666666668</v>
      </c>
    </row>
    <row r="323" spans="1:2">
      <c r="A323" s="10">
        <v>-0.01</v>
      </c>
      <c r="B323" s="10">
        <f t="shared" ref="B323:B386" si="5">(ROW()-2)*60/1152</f>
        <v>16.71875</v>
      </c>
    </row>
    <row r="324" spans="1:2">
      <c r="A324" s="10">
        <v>-0.04</v>
      </c>
      <c r="B324" s="10">
        <f t="shared" si="5"/>
        <v>16.770833333333332</v>
      </c>
    </row>
    <row r="325" spans="1:2">
      <c r="A325" s="10">
        <v>-0.02</v>
      </c>
      <c r="B325" s="10">
        <f t="shared" si="5"/>
        <v>16.822916666666668</v>
      </c>
    </row>
    <row r="326" spans="1:2">
      <c r="A326" s="10">
        <v>-0.02</v>
      </c>
      <c r="B326" s="10">
        <f t="shared" si="5"/>
        <v>16.875</v>
      </c>
    </row>
    <row r="327" spans="1:2">
      <c r="A327" s="10">
        <v>0.01</v>
      </c>
      <c r="B327" s="10">
        <f t="shared" si="5"/>
        <v>16.927083333333332</v>
      </c>
    </row>
    <row r="328" spans="1:2">
      <c r="A328" s="10">
        <v>-0.02</v>
      </c>
      <c r="B328" s="10">
        <f t="shared" si="5"/>
        <v>16.979166666666668</v>
      </c>
    </row>
    <row r="329" spans="1:2">
      <c r="A329" s="10">
        <v>0.01</v>
      </c>
      <c r="B329" s="10">
        <f t="shared" si="5"/>
        <v>17.03125</v>
      </c>
    </row>
    <row r="330" spans="1:2">
      <c r="A330" s="10">
        <v>-0.01</v>
      </c>
      <c r="B330" s="10">
        <f t="shared" si="5"/>
        <v>17.083333333333332</v>
      </c>
    </row>
    <row r="331" spans="1:2">
      <c r="A331" s="10">
        <v>-0.02</v>
      </c>
      <c r="B331" s="10">
        <f t="shared" si="5"/>
        <v>17.135416666666668</v>
      </c>
    </row>
    <row r="332" spans="1:2">
      <c r="A332" s="10">
        <v>0</v>
      </c>
      <c r="B332" s="10">
        <f t="shared" si="5"/>
        <v>17.1875</v>
      </c>
    </row>
    <row r="333" spans="1:2">
      <c r="A333" s="10">
        <v>-0.03</v>
      </c>
      <c r="B333" s="10">
        <f t="shared" si="5"/>
        <v>17.239583333333332</v>
      </c>
    </row>
    <row r="334" spans="1:2">
      <c r="A334" s="10">
        <v>-0.01</v>
      </c>
      <c r="B334" s="10">
        <f t="shared" si="5"/>
        <v>17.291666666666668</v>
      </c>
    </row>
    <row r="335" spans="1:2">
      <c r="A335" s="10">
        <v>-0.01</v>
      </c>
      <c r="B335" s="10">
        <f t="shared" si="5"/>
        <v>17.34375</v>
      </c>
    </row>
    <row r="336" spans="1:2">
      <c r="A336" s="10">
        <v>0</v>
      </c>
      <c r="B336" s="10">
        <f t="shared" si="5"/>
        <v>17.395833333333332</v>
      </c>
    </row>
    <row r="337" spans="1:2">
      <c r="A337" s="10">
        <v>0.01</v>
      </c>
      <c r="B337" s="10">
        <f t="shared" si="5"/>
        <v>17.447916666666668</v>
      </c>
    </row>
    <row r="338" spans="1:2">
      <c r="A338" s="10">
        <v>-0.01</v>
      </c>
      <c r="B338" s="10">
        <f t="shared" si="5"/>
        <v>17.5</v>
      </c>
    </row>
    <row r="339" spans="1:2">
      <c r="A339" s="10">
        <v>0</v>
      </c>
      <c r="B339" s="10">
        <f t="shared" si="5"/>
        <v>17.552083333333332</v>
      </c>
    </row>
    <row r="340" spans="1:2">
      <c r="A340" s="10">
        <v>-0.02</v>
      </c>
      <c r="B340" s="10">
        <f t="shared" si="5"/>
        <v>17.604166666666668</v>
      </c>
    </row>
    <row r="341" spans="1:2">
      <c r="A341" s="10">
        <v>0</v>
      </c>
      <c r="B341" s="10">
        <f t="shared" si="5"/>
        <v>17.65625</v>
      </c>
    </row>
    <row r="342" spans="1:2">
      <c r="A342" s="10">
        <v>0</v>
      </c>
      <c r="B342" s="10">
        <f t="shared" si="5"/>
        <v>17.708333333333332</v>
      </c>
    </row>
    <row r="343" spans="1:2">
      <c r="A343" s="10">
        <v>0.01</v>
      </c>
      <c r="B343" s="10">
        <f t="shared" si="5"/>
        <v>17.760416666666668</v>
      </c>
    </row>
    <row r="344" spans="1:2">
      <c r="A344" s="10">
        <v>-0.01</v>
      </c>
      <c r="B344" s="10">
        <f t="shared" si="5"/>
        <v>17.8125</v>
      </c>
    </row>
    <row r="345" spans="1:2">
      <c r="A345" s="10">
        <v>-0.02</v>
      </c>
      <c r="B345" s="10">
        <f t="shared" si="5"/>
        <v>17.864583333333332</v>
      </c>
    </row>
    <row r="346" spans="1:2">
      <c r="A346" s="10">
        <v>0</v>
      </c>
      <c r="B346" s="10">
        <f t="shared" si="5"/>
        <v>17.916666666666668</v>
      </c>
    </row>
    <row r="347" spans="1:2">
      <c r="A347" s="10">
        <v>-0.01</v>
      </c>
      <c r="B347" s="10">
        <f t="shared" si="5"/>
        <v>17.96875</v>
      </c>
    </row>
    <row r="348" spans="1:2">
      <c r="A348" s="10">
        <v>-0.03</v>
      </c>
      <c r="B348" s="10">
        <f t="shared" si="5"/>
        <v>18.020833333333332</v>
      </c>
    </row>
    <row r="349" spans="1:2">
      <c r="A349" s="10">
        <v>-0.01</v>
      </c>
      <c r="B349" s="10">
        <f t="shared" si="5"/>
        <v>18.072916666666668</v>
      </c>
    </row>
    <row r="350" spans="1:2">
      <c r="A350" s="10">
        <v>0</v>
      </c>
      <c r="B350" s="10">
        <f t="shared" si="5"/>
        <v>18.125</v>
      </c>
    </row>
    <row r="351" spans="1:2">
      <c r="A351" s="10">
        <v>-0.02</v>
      </c>
      <c r="B351" s="10">
        <f t="shared" si="5"/>
        <v>18.177083333333332</v>
      </c>
    </row>
    <row r="352" spans="1:2">
      <c r="A352" s="10">
        <v>0</v>
      </c>
      <c r="B352" s="10">
        <f t="shared" si="5"/>
        <v>18.229166666666668</v>
      </c>
    </row>
    <row r="353" spans="1:2">
      <c r="A353" s="10">
        <v>0</v>
      </c>
      <c r="B353" s="10">
        <f t="shared" si="5"/>
        <v>18.28125</v>
      </c>
    </row>
    <row r="354" spans="1:2">
      <c r="A354" s="10">
        <v>-0.02</v>
      </c>
      <c r="B354" s="10">
        <f t="shared" si="5"/>
        <v>18.333333333333332</v>
      </c>
    </row>
    <row r="355" spans="1:2">
      <c r="A355" s="10">
        <v>0</v>
      </c>
      <c r="B355" s="10">
        <f t="shared" si="5"/>
        <v>18.385416666666668</v>
      </c>
    </row>
    <row r="356" spans="1:2">
      <c r="A356" s="10">
        <v>-0.01</v>
      </c>
      <c r="B356" s="10">
        <f t="shared" si="5"/>
        <v>18.4375</v>
      </c>
    </row>
    <row r="357" spans="1:2">
      <c r="A357" s="10">
        <v>0</v>
      </c>
      <c r="B357" s="10">
        <f t="shared" si="5"/>
        <v>18.489583333333332</v>
      </c>
    </row>
    <row r="358" spans="1:2">
      <c r="A358" s="10">
        <v>-0.02</v>
      </c>
      <c r="B358" s="10">
        <f t="shared" si="5"/>
        <v>18.541666666666668</v>
      </c>
    </row>
    <row r="359" spans="1:2">
      <c r="A359" s="10">
        <v>0</v>
      </c>
      <c r="B359" s="10">
        <f t="shared" si="5"/>
        <v>18.59375</v>
      </c>
    </row>
    <row r="360" spans="1:2">
      <c r="A360" s="10">
        <v>-0.01</v>
      </c>
      <c r="B360" s="10">
        <f t="shared" si="5"/>
        <v>18.645833333333332</v>
      </c>
    </row>
    <row r="361" spans="1:2">
      <c r="A361" s="10">
        <v>-0.01</v>
      </c>
      <c r="B361" s="10">
        <f t="shared" si="5"/>
        <v>18.697916666666668</v>
      </c>
    </row>
    <row r="362" spans="1:2">
      <c r="A362" s="10">
        <v>0</v>
      </c>
      <c r="B362" s="10">
        <f t="shared" si="5"/>
        <v>18.75</v>
      </c>
    </row>
    <row r="363" spans="1:2">
      <c r="A363" s="10">
        <v>0</v>
      </c>
      <c r="B363" s="10">
        <f t="shared" si="5"/>
        <v>18.802083333333332</v>
      </c>
    </row>
    <row r="364" spans="1:2">
      <c r="A364" s="10">
        <v>-0.01</v>
      </c>
      <c r="B364" s="10">
        <f t="shared" si="5"/>
        <v>18.854166666666668</v>
      </c>
    </row>
    <row r="365" spans="1:2">
      <c r="A365" s="10">
        <v>0.01</v>
      </c>
      <c r="B365" s="10">
        <f t="shared" si="5"/>
        <v>18.90625</v>
      </c>
    </row>
    <row r="366" spans="1:2">
      <c r="A366" s="10">
        <v>-0.04</v>
      </c>
      <c r="B366" s="10">
        <f t="shared" si="5"/>
        <v>18.958333333333332</v>
      </c>
    </row>
    <row r="367" spans="1:2">
      <c r="A367" s="10">
        <v>-0.01</v>
      </c>
      <c r="B367" s="10">
        <f t="shared" si="5"/>
        <v>19.010416666666668</v>
      </c>
    </row>
    <row r="368" spans="1:2">
      <c r="A368" s="10">
        <v>0</v>
      </c>
      <c r="B368" s="10">
        <f t="shared" si="5"/>
        <v>19.0625</v>
      </c>
    </row>
    <row r="369" spans="1:2">
      <c r="A369" s="10">
        <v>0</v>
      </c>
      <c r="B369" s="10">
        <f t="shared" si="5"/>
        <v>19.114583333333332</v>
      </c>
    </row>
    <row r="370" spans="1:2">
      <c r="A370" s="10">
        <v>-0.03</v>
      </c>
      <c r="B370" s="10">
        <f t="shared" si="5"/>
        <v>19.166666666666668</v>
      </c>
    </row>
    <row r="371" spans="1:2">
      <c r="A371" s="10">
        <v>0</v>
      </c>
      <c r="B371" s="10">
        <f t="shared" si="5"/>
        <v>19.21875</v>
      </c>
    </row>
    <row r="372" spans="1:2">
      <c r="A372" s="10">
        <v>-0.01</v>
      </c>
      <c r="B372" s="10">
        <f t="shared" si="5"/>
        <v>19.270833333333332</v>
      </c>
    </row>
    <row r="373" spans="1:2">
      <c r="A373" s="10">
        <v>-0.01</v>
      </c>
      <c r="B373" s="10">
        <f t="shared" si="5"/>
        <v>19.322916666666668</v>
      </c>
    </row>
    <row r="374" spans="1:2">
      <c r="A374" s="10">
        <v>0</v>
      </c>
      <c r="B374" s="10">
        <f t="shared" si="5"/>
        <v>19.375</v>
      </c>
    </row>
    <row r="375" spans="1:2">
      <c r="A375" s="10">
        <v>0</v>
      </c>
      <c r="B375" s="10">
        <f t="shared" si="5"/>
        <v>19.427083333333332</v>
      </c>
    </row>
    <row r="376" spans="1:2">
      <c r="A376" s="10">
        <v>-0.04</v>
      </c>
      <c r="B376" s="10">
        <f t="shared" si="5"/>
        <v>19.479166666666668</v>
      </c>
    </row>
    <row r="377" spans="1:2">
      <c r="A377" s="10">
        <v>-0.02</v>
      </c>
      <c r="B377" s="10">
        <f t="shared" si="5"/>
        <v>19.53125</v>
      </c>
    </row>
    <row r="378" spans="1:2">
      <c r="A378" s="10">
        <v>-0.02</v>
      </c>
      <c r="B378" s="10">
        <f t="shared" si="5"/>
        <v>19.583333333333332</v>
      </c>
    </row>
    <row r="379" spans="1:2">
      <c r="A379" s="10">
        <v>-0.01</v>
      </c>
      <c r="B379" s="10">
        <f t="shared" si="5"/>
        <v>19.635416666666668</v>
      </c>
    </row>
    <row r="380" spans="1:2">
      <c r="A380" s="10">
        <v>0</v>
      </c>
      <c r="B380" s="10">
        <f t="shared" si="5"/>
        <v>19.6875</v>
      </c>
    </row>
    <row r="381" spans="1:2">
      <c r="A381" s="10">
        <v>0.01</v>
      </c>
      <c r="B381" s="10">
        <f t="shared" si="5"/>
        <v>19.739583333333332</v>
      </c>
    </row>
    <row r="382" spans="1:2">
      <c r="A382" s="10">
        <v>0</v>
      </c>
      <c r="B382" s="10">
        <f t="shared" si="5"/>
        <v>19.791666666666668</v>
      </c>
    </row>
    <row r="383" spans="1:2">
      <c r="A383" s="10">
        <v>-0.01</v>
      </c>
      <c r="B383" s="10">
        <f t="shared" si="5"/>
        <v>19.84375</v>
      </c>
    </row>
    <row r="384" spans="1:2">
      <c r="A384" s="10">
        <v>0</v>
      </c>
      <c r="B384" s="10">
        <f t="shared" si="5"/>
        <v>19.895833333333332</v>
      </c>
    </row>
    <row r="385" spans="1:2">
      <c r="A385" s="10">
        <v>-0.01</v>
      </c>
      <c r="B385" s="10">
        <f t="shared" si="5"/>
        <v>19.947916666666668</v>
      </c>
    </row>
    <row r="386" spans="1:2">
      <c r="A386" s="10">
        <v>0</v>
      </c>
      <c r="B386" s="10">
        <f t="shared" si="5"/>
        <v>20</v>
      </c>
    </row>
    <row r="387" spans="1:2">
      <c r="A387" s="10">
        <v>-0.02</v>
      </c>
      <c r="B387" s="10">
        <f t="shared" ref="B387:B450" si="6">(ROW()-2)*60/1152</f>
        <v>20.052083333333332</v>
      </c>
    </row>
    <row r="388" spans="1:2">
      <c r="A388" s="10">
        <v>0</v>
      </c>
      <c r="B388" s="10">
        <f t="shared" si="6"/>
        <v>20.104166666666668</v>
      </c>
    </row>
    <row r="389" spans="1:2">
      <c r="A389" s="10">
        <v>-0.01</v>
      </c>
      <c r="B389" s="10">
        <f t="shared" si="6"/>
        <v>20.15625</v>
      </c>
    </row>
    <row r="390" spans="1:2">
      <c r="A390" s="10">
        <v>-0.01</v>
      </c>
      <c r="B390" s="10">
        <f t="shared" si="6"/>
        <v>20.208333333333332</v>
      </c>
    </row>
    <row r="391" spans="1:2">
      <c r="A391" s="10">
        <v>-0.01</v>
      </c>
      <c r="B391" s="10">
        <f t="shared" si="6"/>
        <v>20.260416666666668</v>
      </c>
    </row>
    <row r="392" spans="1:2">
      <c r="A392" s="10">
        <v>0.02</v>
      </c>
      <c r="B392" s="10">
        <f t="shared" si="6"/>
        <v>20.3125</v>
      </c>
    </row>
    <row r="393" spans="1:2">
      <c r="A393" s="10">
        <v>-0.02</v>
      </c>
      <c r="B393" s="10">
        <f t="shared" si="6"/>
        <v>20.364583333333332</v>
      </c>
    </row>
    <row r="394" spans="1:2">
      <c r="A394" s="10">
        <v>0.01</v>
      </c>
      <c r="B394" s="10">
        <f t="shared" si="6"/>
        <v>20.416666666666668</v>
      </c>
    </row>
    <row r="395" spans="1:2">
      <c r="A395" s="10">
        <v>0.01</v>
      </c>
      <c r="B395" s="10">
        <f t="shared" si="6"/>
        <v>20.46875</v>
      </c>
    </row>
    <row r="396" spans="1:2">
      <c r="A396" s="10">
        <v>-0.01</v>
      </c>
      <c r="B396" s="10">
        <f t="shared" si="6"/>
        <v>20.520833333333332</v>
      </c>
    </row>
    <row r="397" spans="1:2">
      <c r="A397" s="10">
        <v>-0.01</v>
      </c>
      <c r="B397" s="10">
        <f t="shared" si="6"/>
        <v>20.572916666666668</v>
      </c>
    </row>
    <row r="398" spans="1:2">
      <c r="A398" s="10">
        <v>-0.01</v>
      </c>
      <c r="B398" s="10">
        <f t="shared" si="6"/>
        <v>20.625</v>
      </c>
    </row>
    <row r="399" spans="1:2">
      <c r="A399" s="10">
        <v>0</v>
      </c>
      <c r="B399" s="10">
        <f t="shared" si="6"/>
        <v>20.677083333333332</v>
      </c>
    </row>
    <row r="400" spans="1:2">
      <c r="A400" s="10">
        <v>-0.01</v>
      </c>
      <c r="B400" s="10">
        <f t="shared" si="6"/>
        <v>20.729166666666668</v>
      </c>
    </row>
    <row r="401" spans="1:2">
      <c r="A401" s="10">
        <v>0.01</v>
      </c>
      <c r="B401" s="10">
        <f t="shared" si="6"/>
        <v>20.78125</v>
      </c>
    </row>
    <row r="402" spans="1:2">
      <c r="A402" s="10">
        <v>0</v>
      </c>
      <c r="B402" s="10">
        <f t="shared" si="6"/>
        <v>20.833333333333332</v>
      </c>
    </row>
    <row r="403" spans="1:2">
      <c r="A403" s="10">
        <v>0.01</v>
      </c>
      <c r="B403" s="10">
        <f t="shared" si="6"/>
        <v>20.885416666666668</v>
      </c>
    </row>
    <row r="404" spans="1:2">
      <c r="A404" s="10">
        <v>-0.01</v>
      </c>
      <c r="B404" s="10">
        <f t="shared" si="6"/>
        <v>20.9375</v>
      </c>
    </row>
    <row r="405" spans="1:2">
      <c r="A405" s="10">
        <v>0</v>
      </c>
      <c r="B405" s="10">
        <f t="shared" si="6"/>
        <v>20.989583333333332</v>
      </c>
    </row>
    <row r="406" spans="1:2">
      <c r="A406" s="10">
        <v>-0.02</v>
      </c>
      <c r="B406" s="10">
        <f t="shared" si="6"/>
        <v>21.041666666666668</v>
      </c>
    </row>
    <row r="407" spans="1:2">
      <c r="A407" s="10">
        <v>-0.03</v>
      </c>
      <c r="B407" s="10">
        <f t="shared" si="6"/>
        <v>21.09375</v>
      </c>
    </row>
    <row r="408" spans="1:2">
      <c r="A408" s="10">
        <v>0</v>
      </c>
      <c r="B408" s="10">
        <f t="shared" si="6"/>
        <v>21.145833333333332</v>
      </c>
    </row>
    <row r="409" spans="1:2">
      <c r="A409" s="10">
        <v>0</v>
      </c>
      <c r="B409" s="10">
        <f t="shared" si="6"/>
        <v>21.197916666666668</v>
      </c>
    </row>
    <row r="410" spans="1:2">
      <c r="A410" s="10">
        <v>-0.01</v>
      </c>
      <c r="B410" s="10">
        <f t="shared" si="6"/>
        <v>21.25</v>
      </c>
    </row>
    <row r="411" spans="1:2">
      <c r="A411" s="10">
        <v>-0.01</v>
      </c>
      <c r="B411" s="10">
        <f t="shared" si="6"/>
        <v>21.302083333333332</v>
      </c>
    </row>
    <row r="412" spans="1:2">
      <c r="A412" s="10">
        <v>0.02</v>
      </c>
      <c r="B412" s="10">
        <f t="shared" si="6"/>
        <v>21.354166666666668</v>
      </c>
    </row>
    <row r="413" spans="1:2">
      <c r="A413" s="10">
        <v>-0.02</v>
      </c>
      <c r="B413" s="10">
        <f t="shared" si="6"/>
        <v>21.40625</v>
      </c>
    </row>
    <row r="414" spans="1:2">
      <c r="A414" s="10">
        <v>-0.02</v>
      </c>
      <c r="B414" s="10">
        <f t="shared" si="6"/>
        <v>21.458333333333332</v>
      </c>
    </row>
    <row r="415" spans="1:2">
      <c r="A415" s="10">
        <v>0</v>
      </c>
      <c r="B415" s="10">
        <f t="shared" si="6"/>
        <v>21.510416666666668</v>
      </c>
    </row>
    <row r="416" spans="1:2">
      <c r="A416" s="10">
        <v>-0.02</v>
      </c>
      <c r="B416" s="10">
        <f t="shared" si="6"/>
        <v>21.5625</v>
      </c>
    </row>
    <row r="417" spans="1:2">
      <c r="A417" s="10">
        <v>0.01</v>
      </c>
      <c r="B417" s="10">
        <f t="shared" si="6"/>
        <v>21.614583333333332</v>
      </c>
    </row>
    <row r="418" spans="1:2">
      <c r="A418" s="10">
        <v>0</v>
      </c>
      <c r="B418" s="10">
        <f t="shared" si="6"/>
        <v>21.666666666666668</v>
      </c>
    </row>
    <row r="419" spans="1:2">
      <c r="A419" s="10">
        <v>0</v>
      </c>
      <c r="B419" s="10">
        <f t="shared" si="6"/>
        <v>21.71875</v>
      </c>
    </row>
    <row r="420" spans="1:2">
      <c r="A420" s="10">
        <v>-0.01</v>
      </c>
      <c r="B420" s="10">
        <f t="shared" si="6"/>
        <v>21.770833333333332</v>
      </c>
    </row>
    <row r="421" spans="1:2">
      <c r="A421" s="10">
        <v>0.01</v>
      </c>
      <c r="B421" s="10">
        <f t="shared" si="6"/>
        <v>21.822916666666668</v>
      </c>
    </row>
    <row r="422" spans="1:2">
      <c r="A422" s="10">
        <v>-0.01</v>
      </c>
      <c r="B422" s="10">
        <f t="shared" si="6"/>
        <v>21.875</v>
      </c>
    </row>
    <row r="423" spans="1:2">
      <c r="A423" s="10">
        <v>0</v>
      </c>
      <c r="B423" s="10">
        <f t="shared" si="6"/>
        <v>21.927083333333332</v>
      </c>
    </row>
    <row r="424" spans="1:2">
      <c r="A424" s="10">
        <v>-0.01</v>
      </c>
      <c r="B424" s="10">
        <f t="shared" si="6"/>
        <v>21.979166666666668</v>
      </c>
    </row>
    <row r="425" spans="1:2">
      <c r="A425" s="10">
        <v>0</v>
      </c>
      <c r="B425" s="10">
        <f t="shared" si="6"/>
        <v>22.03125</v>
      </c>
    </row>
    <row r="426" spans="1:2">
      <c r="A426" s="10">
        <v>0</v>
      </c>
      <c r="B426" s="10">
        <f t="shared" si="6"/>
        <v>22.083333333333332</v>
      </c>
    </row>
    <row r="427" spans="1:2">
      <c r="A427" s="10">
        <v>-0.02</v>
      </c>
      <c r="B427" s="10">
        <f t="shared" si="6"/>
        <v>22.135416666666668</v>
      </c>
    </row>
    <row r="428" spans="1:2">
      <c r="A428" s="10">
        <v>-0.02</v>
      </c>
      <c r="B428" s="10">
        <f t="shared" si="6"/>
        <v>22.1875</v>
      </c>
    </row>
    <row r="429" spans="1:2">
      <c r="A429" s="10">
        <v>-0.01</v>
      </c>
      <c r="B429" s="10">
        <f t="shared" si="6"/>
        <v>22.239583333333332</v>
      </c>
    </row>
    <row r="430" spans="1:2">
      <c r="A430" s="10">
        <v>0</v>
      </c>
      <c r="B430" s="10">
        <f t="shared" si="6"/>
        <v>22.291666666666668</v>
      </c>
    </row>
    <row r="431" spans="1:2">
      <c r="A431" s="10">
        <v>-0.02</v>
      </c>
      <c r="B431" s="10">
        <f t="shared" si="6"/>
        <v>22.34375</v>
      </c>
    </row>
    <row r="432" spans="1:2">
      <c r="A432" s="10">
        <v>-0.01</v>
      </c>
      <c r="B432" s="10">
        <f t="shared" si="6"/>
        <v>22.395833333333332</v>
      </c>
    </row>
    <row r="433" spans="1:2">
      <c r="A433" s="10">
        <v>-0.01</v>
      </c>
      <c r="B433" s="10">
        <f t="shared" si="6"/>
        <v>22.447916666666668</v>
      </c>
    </row>
    <row r="434" spans="1:2">
      <c r="A434" s="10">
        <v>0.01</v>
      </c>
      <c r="B434" s="10">
        <f t="shared" si="6"/>
        <v>22.5</v>
      </c>
    </row>
    <row r="435" spans="1:2">
      <c r="A435" s="10">
        <v>0</v>
      </c>
      <c r="B435" s="10">
        <f t="shared" si="6"/>
        <v>22.552083333333332</v>
      </c>
    </row>
    <row r="436" spans="1:2">
      <c r="A436" s="10">
        <v>0</v>
      </c>
      <c r="B436" s="10">
        <f t="shared" si="6"/>
        <v>22.604166666666668</v>
      </c>
    </row>
    <row r="437" spans="1:2">
      <c r="A437" s="10">
        <v>0.02</v>
      </c>
      <c r="B437" s="10">
        <f t="shared" si="6"/>
        <v>22.65625</v>
      </c>
    </row>
    <row r="438" spans="1:2">
      <c r="A438" s="10">
        <v>0.01</v>
      </c>
      <c r="B438" s="10">
        <f t="shared" si="6"/>
        <v>22.708333333333332</v>
      </c>
    </row>
    <row r="439" spans="1:2">
      <c r="A439" s="10">
        <v>-0.01</v>
      </c>
      <c r="B439" s="10">
        <f t="shared" si="6"/>
        <v>22.760416666666668</v>
      </c>
    </row>
    <row r="440" spans="1:2">
      <c r="A440" s="10">
        <v>0</v>
      </c>
      <c r="B440" s="10">
        <f t="shared" si="6"/>
        <v>22.8125</v>
      </c>
    </row>
    <row r="441" spans="1:2">
      <c r="A441" s="10">
        <v>0.02</v>
      </c>
      <c r="B441" s="10">
        <f t="shared" si="6"/>
        <v>22.864583333333332</v>
      </c>
    </row>
    <row r="442" spans="1:2">
      <c r="A442" s="10">
        <v>0.02</v>
      </c>
      <c r="B442" s="10">
        <f t="shared" si="6"/>
        <v>22.916666666666668</v>
      </c>
    </row>
    <row r="443" spans="1:2">
      <c r="A443" s="10">
        <v>0</v>
      </c>
      <c r="B443" s="10">
        <f t="shared" si="6"/>
        <v>22.96875</v>
      </c>
    </row>
    <row r="444" spans="1:2">
      <c r="A444" s="10">
        <v>-0.01</v>
      </c>
      <c r="B444" s="10">
        <f t="shared" si="6"/>
        <v>23.020833333333332</v>
      </c>
    </row>
    <row r="445" spans="1:2">
      <c r="A445" s="10">
        <v>0.01</v>
      </c>
      <c r="B445" s="10">
        <f t="shared" si="6"/>
        <v>23.072916666666668</v>
      </c>
    </row>
    <row r="446" spans="1:2">
      <c r="A446" s="10">
        <v>-0.03</v>
      </c>
      <c r="B446" s="10">
        <f t="shared" si="6"/>
        <v>23.125</v>
      </c>
    </row>
    <row r="447" spans="1:2">
      <c r="A447" s="10">
        <v>0.01</v>
      </c>
      <c r="B447" s="10">
        <f t="shared" si="6"/>
        <v>23.177083333333332</v>
      </c>
    </row>
    <row r="448" spans="1:2">
      <c r="A448" s="10">
        <v>0</v>
      </c>
      <c r="B448" s="10">
        <f t="shared" si="6"/>
        <v>23.229166666666668</v>
      </c>
    </row>
    <row r="449" spans="1:2">
      <c r="A449" s="10">
        <v>0</v>
      </c>
      <c r="B449" s="10">
        <f t="shared" si="6"/>
        <v>23.28125</v>
      </c>
    </row>
    <row r="450" spans="1:2">
      <c r="A450" s="10">
        <v>0</v>
      </c>
      <c r="B450" s="10">
        <f t="shared" si="6"/>
        <v>23.333333333333332</v>
      </c>
    </row>
    <row r="451" spans="1:2">
      <c r="A451" s="10">
        <v>0.01</v>
      </c>
      <c r="B451" s="10">
        <f t="shared" ref="B451:B514" si="7">(ROW()-2)*60/1152</f>
        <v>23.385416666666668</v>
      </c>
    </row>
    <row r="452" spans="1:2">
      <c r="A452" s="10">
        <v>-0.01</v>
      </c>
      <c r="B452" s="10">
        <f t="shared" si="7"/>
        <v>23.4375</v>
      </c>
    </row>
    <row r="453" spans="1:2">
      <c r="A453" s="10">
        <v>-0.01</v>
      </c>
      <c r="B453" s="10">
        <f t="shared" si="7"/>
        <v>23.489583333333332</v>
      </c>
    </row>
    <row r="454" spans="1:2">
      <c r="A454" s="10">
        <v>0</v>
      </c>
      <c r="B454" s="10">
        <f t="shared" si="7"/>
        <v>23.541666666666668</v>
      </c>
    </row>
    <row r="455" spans="1:2">
      <c r="A455" s="10">
        <v>-0.01</v>
      </c>
      <c r="B455" s="10">
        <f t="shared" si="7"/>
        <v>23.59375</v>
      </c>
    </row>
    <row r="456" spans="1:2">
      <c r="A456" s="10">
        <v>0</v>
      </c>
      <c r="B456" s="10">
        <f t="shared" si="7"/>
        <v>23.645833333333332</v>
      </c>
    </row>
    <row r="457" spans="1:2">
      <c r="A457" s="10">
        <v>0.01</v>
      </c>
      <c r="B457" s="10">
        <f t="shared" si="7"/>
        <v>23.697916666666668</v>
      </c>
    </row>
    <row r="458" spans="1:2">
      <c r="A458" s="10">
        <v>-0.01</v>
      </c>
      <c r="B458" s="10">
        <f t="shared" si="7"/>
        <v>23.75</v>
      </c>
    </row>
    <row r="459" spans="1:2">
      <c r="A459" s="10">
        <v>-0.02</v>
      </c>
      <c r="B459" s="10">
        <f t="shared" si="7"/>
        <v>23.802083333333332</v>
      </c>
    </row>
    <row r="460" spans="1:2">
      <c r="A460" s="10">
        <v>0.03</v>
      </c>
      <c r="B460" s="10">
        <f t="shared" si="7"/>
        <v>23.854166666666668</v>
      </c>
    </row>
    <row r="461" spans="1:2">
      <c r="A461" s="10">
        <v>-0.01</v>
      </c>
      <c r="B461" s="10">
        <f t="shared" si="7"/>
        <v>23.90625</v>
      </c>
    </row>
    <row r="462" spans="1:2">
      <c r="A462" s="10">
        <v>-0.03</v>
      </c>
      <c r="B462" s="10">
        <f t="shared" si="7"/>
        <v>23.958333333333332</v>
      </c>
    </row>
    <row r="463" spans="1:2">
      <c r="A463" s="10">
        <v>-0.02</v>
      </c>
      <c r="B463" s="10">
        <f t="shared" si="7"/>
        <v>24.010416666666668</v>
      </c>
    </row>
    <row r="464" spans="1:2">
      <c r="A464" s="10">
        <v>-0.01</v>
      </c>
      <c r="B464" s="10">
        <f t="shared" si="7"/>
        <v>24.0625</v>
      </c>
    </row>
    <row r="465" spans="1:2">
      <c r="A465" s="10">
        <v>0.01</v>
      </c>
      <c r="B465" s="10">
        <f t="shared" si="7"/>
        <v>24.114583333333332</v>
      </c>
    </row>
    <row r="466" spans="1:2">
      <c r="A466" s="10">
        <v>0</v>
      </c>
      <c r="B466" s="10">
        <f t="shared" si="7"/>
        <v>24.166666666666668</v>
      </c>
    </row>
    <row r="467" spans="1:2">
      <c r="A467" s="10">
        <v>0</v>
      </c>
      <c r="B467" s="10">
        <f t="shared" si="7"/>
        <v>24.21875</v>
      </c>
    </row>
    <row r="468" spans="1:2">
      <c r="A468" s="10">
        <v>0.01</v>
      </c>
      <c r="B468" s="10">
        <f t="shared" si="7"/>
        <v>24.270833333333332</v>
      </c>
    </row>
    <row r="469" spans="1:2">
      <c r="A469" s="10">
        <v>-0.02</v>
      </c>
      <c r="B469" s="10">
        <f t="shared" si="7"/>
        <v>24.322916666666668</v>
      </c>
    </row>
    <row r="470" spans="1:2">
      <c r="A470" s="10">
        <v>0.01</v>
      </c>
      <c r="B470" s="10">
        <f t="shared" si="7"/>
        <v>24.375</v>
      </c>
    </row>
    <row r="471" spans="1:2">
      <c r="A471" s="10">
        <v>0</v>
      </c>
      <c r="B471" s="10">
        <f t="shared" si="7"/>
        <v>24.427083333333332</v>
      </c>
    </row>
    <row r="472" spans="1:2">
      <c r="A472" s="10">
        <v>0</v>
      </c>
      <c r="B472" s="10">
        <f t="shared" si="7"/>
        <v>24.479166666666668</v>
      </c>
    </row>
    <row r="473" spans="1:2">
      <c r="A473" s="10">
        <v>0.02</v>
      </c>
      <c r="B473" s="10">
        <f t="shared" si="7"/>
        <v>24.53125</v>
      </c>
    </row>
    <row r="474" spans="1:2">
      <c r="A474" s="10">
        <v>-0.02</v>
      </c>
      <c r="B474" s="10">
        <f t="shared" si="7"/>
        <v>24.583333333333332</v>
      </c>
    </row>
    <row r="475" spans="1:2">
      <c r="A475" s="10">
        <v>-0.03</v>
      </c>
      <c r="B475" s="10">
        <f t="shared" si="7"/>
        <v>24.635416666666668</v>
      </c>
    </row>
    <row r="476" spans="1:2">
      <c r="A476" s="10">
        <v>-0.01</v>
      </c>
      <c r="B476" s="10">
        <f t="shared" si="7"/>
        <v>24.6875</v>
      </c>
    </row>
    <row r="477" spans="1:2">
      <c r="A477" s="10">
        <v>-0.01</v>
      </c>
      <c r="B477" s="10">
        <f t="shared" si="7"/>
        <v>24.739583333333332</v>
      </c>
    </row>
    <row r="478" spans="1:2">
      <c r="A478" s="10">
        <v>0.01</v>
      </c>
      <c r="B478" s="10">
        <f t="shared" si="7"/>
        <v>24.791666666666668</v>
      </c>
    </row>
    <row r="479" spans="1:2">
      <c r="A479" s="10">
        <v>0</v>
      </c>
      <c r="B479" s="10">
        <f t="shared" si="7"/>
        <v>24.84375</v>
      </c>
    </row>
    <row r="480" spans="1:2">
      <c r="A480" s="10">
        <v>0</v>
      </c>
      <c r="B480" s="10">
        <f t="shared" si="7"/>
        <v>24.895833333333332</v>
      </c>
    </row>
    <row r="481" spans="1:2">
      <c r="A481" s="10">
        <v>0</v>
      </c>
      <c r="B481" s="10">
        <f t="shared" si="7"/>
        <v>24.947916666666668</v>
      </c>
    </row>
    <row r="482" spans="1:2">
      <c r="A482" s="10">
        <v>0.01</v>
      </c>
      <c r="B482" s="10">
        <f t="shared" si="7"/>
        <v>25</v>
      </c>
    </row>
    <row r="483" spans="1:2">
      <c r="A483" s="10">
        <v>-0.02</v>
      </c>
      <c r="B483" s="10">
        <f t="shared" si="7"/>
        <v>25.052083333333332</v>
      </c>
    </row>
    <row r="484" spans="1:2">
      <c r="A484" s="10">
        <v>-0.01</v>
      </c>
      <c r="B484" s="10">
        <f t="shared" si="7"/>
        <v>25.104166666666668</v>
      </c>
    </row>
    <row r="485" spans="1:2">
      <c r="A485" s="10">
        <v>0</v>
      </c>
      <c r="B485" s="10">
        <f t="shared" si="7"/>
        <v>25.15625</v>
      </c>
    </row>
    <row r="486" spans="1:2">
      <c r="A486" s="10">
        <v>-0.04</v>
      </c>
      <c r="B486" s="10">
        <f t="shared" si="7"/>
        <v>25.208333333333332</v>
      </c>
    </row>
    <row r="487" spans="1:2">
      <c r="A487" s="10">
        <v>0.01</v>
      </c>
      <c r="B487" s="10">
        <f t="shared" si="7"/>
        <v>25.260416666666668</v>
      </c>
    </row>
    <row r="488" spans="1:2">
      <c r="A488" s="10">
        <v>-0.02</v>
      </c>
      <c r="B488" s="10">
        <f t="shared" si="7"/>
        <v>25.3125</v>
      </c>
    </row>
    <row r="489" spans="1:2">
      <c r="A489" s="10">
        <v>0</v>
      </c>
      <c r="B489" s="10">
        <f t="shared" si="7"/>
        <v>25.364583333333332</v>
      </c>
    </row>
    <row r="490" spans="1:2">
      <c r="A490" s="10">
        <v>0</v>
      </c>
      <c r="B490" s="10">
        <f t="shared" si="7"/>
        <v>25.416666666666668</v>
      </c>
    </row>
    <row r="491" spans="1:2">
      <c r="A491" s="10">
        <v>0</v>
      </c>
      <c r="B491" s="10">
        <f t="shared" si="7"/>
        <v>25.46875</v>
      </c>
    </row>
    <row r="492" spans="1:2">
      <c r="A492" s="10">
        <v>0.04</v>
      </c>
      <c r="B492" s="10">
        <f t="shared" si="7"/>
        <v>25.520833333333332</v>
      </c>
    </row>
    <row r="493" spans="1:2">
      <c r="A493" s="10">
        <v>0.01</v>
      </c>
      <c r="B493" s="10">
        <f t="shared" si="7"/>
        <v>25.572916666666668</v>
      </c>
    </row>
    <row r="494" spans="1:2">
      <c r="A494" s="10">
        <v>0.02</v>
      </c>
      <c r="B494" s="10">
        <f t="shared" si="7"/>
        <v>25.625</v>
      </c>
    </row>
    <row r="495" spans="1:2">
      <c r="A495" s="10">
        <v>0</v>
      </c>
      <c r="B495" s="10">
        <f t="shared" si="7"/>
        <v>25.677083333333332</v>
      </c>
    </row>
    <row r="496" spans="1:2">
      <c r="A496" s="10">
        <v>-0.02</v>
      </c>
      <c r="B496" s="10">
        <f t="shared" si="7"/>
        <v>25.729166666666668</v>
      </c>
    </row>
    <row r="497" spans="1:2">
      <c r="A497" s="10">
        <v>-0.01</v>
      </c>
      <c r="B497" s="10">
        <f t="shared" si="7"/>
        <v>25.78125</v>
      </c>
    </row>
    <row r="498" spans="1:2">
      <c r="A498" s="10">
        <v>-0.03</v>
      </c>
      <c r="B498" s="10">
        <f t="shared" si="7"/>
        <v>25.833333333333332</v>
      </c>
    </row>
    <row r="499" spans="1:2">
      <c r="A499" s="10">
        <v>0</v>
      </c>
      <c r="B499" s="10">
        <f t="shared" si="7"/>
        <v>25.885416666666668</v>
      </c>
    </row>
    <row r="500" spans="1:2">
      <c r="A500" s="10">
        <v>0</v>
      </c>
      <c r="B500" s="10">
        <f t="shared" si="7"/>
        <v>25.9375</v>
      </c>
    </row>
    <row r="501" spans="1:2">
      <c r="A501" s="10">
        <v>-0.01</v>
      </c>
      <c r="B501" s="10">
        <f t="shared" si="7"/>
        <v>25.989583333333332</v>
      </c>
    </row>
    <row r="502" spans="1:2">
      <c r="A502" s="10">
        <v>0</v>
      </c>
      <c r="B502" s="10">
        <f t="shared" si="7"/>
        <v>26.041666666666668</v>
      </c>
    </row>
    <row r="503" spans="1:2">
      <c r="A503" s="10">
        <v>0.01</v>
      </c>
      <c r="B503" s="10">
        <f t="shared" si="7"/>
        <v>26.09375</v>
      </c>
    </row>
    <row r="504" spans="1:2">
      <c r="A504" s="10">
        <v>0</v>
      </c>
      <c r="B504" s="10">
        <f t="shared" si="7"/>
        <v>26.145833333333332</v>
      </c>
    </row>
    <row r="505" spans="1:2">
      <c r="A505" s="10">
        <v>-0.03</v>
      </c>
      <c r="B505" s="10">
        <f t="shared" si="7"/>
        <v>26.197916666666668</v>
      </c>
    </row>
    <row r="506" spans="1:2">
      <c r="A506" s="10">
        <v>0</v>
      </c>
      <c r="B506" s="10">
        <f t="shared" si="7"/>
        <v>26.25</v>
      </c>
    </row>
    <row r="507" spans="1:2">
      <c r="A507" s="10">
        <v>-0.01</v>
      </c>
      <c r="B507" s="10">
        <f t="shared" si="7"/>
        <v>26.302083333333332</v>
      </c>
    </row>
    <row r="508" spans="1:2">
      <c r="A508" s="10">
        <v>0</v>
      </c>
      <c r="B508" s="10">
        <f t="shared" si="7"/>
        <v>26.354166666666668</v>
      </c>
    </row>
    <row r="509" spans="1:2">
      <c r="A509" s="10">
        <v>0</v>
      </c>
      <c r="B509" s="10">
        <f t="shared" si="7"/>
        <v>26.40625</v>
      </c>
    </row>
    <row r="510" spans="1:2">
      <c r="A510" s="10">
        <v>0</v>
      </c>
      <c r="B510" s="10">
        <f t="shared" si="7"/>
        <v>26.458333333333332</v>
      </c>
    </row>
    <row r="511" spans="1:2">
      <c r="A511" s="10">
        <v>-0.02</v>
      </c>
      <c r="B511" s="10">
        <f t="shared" si="7"/>
        <v>26.510416666666668</v>
      </c>
    </row>
    <row r="512" spans="1:2">
      <c r="A512" s="10">
        <v>-0.02</v>
      </c>
      <c r="B512" s="10">
        <f t="shared" si="7"/>
        <v>26.5625</v>
      </c>
    </row>
    <row r="513" spans="1:2">
      <c r="A513" s="10">
        <v>-0.02</v>
      </c>
      <c r="B513" s="10">
        <f t="shared" si="7"/>
        <v>26.614583333333332</v>
      </c>
    </row>
    <row r="514" spans="1:2">
      <c r="A514" s="10">
        <v>-0.01</v>
      </c>
      <c r="B514" s="10">
        <f t="shared" si="7"/>
        <v>26.666666666666668</v>
      </c>
    </row>
    <row r="515" spans="1:2">
      <c r="A515" s="10">
        <v>0</v>
      </c>
      <c r="B515" s="10">
        <f t="shared" ref="B515:B578" si="8">(ROW()-2)*60/1152</f>
        <v>26.71875</v>
      </c>
    </row>
    <row r="516" spans="1:2">
      <c r="A516" s="10">
        <v>0</v>
      </c>
      <c r="B516" s="10">
        <f t="shared" si="8"/>
        <v>26.770833333333332</v>
      </c>
    </row>
    <row r="517" spans="1:2">
      <c r="A517" s="10">
        <v>0</v>
      </c>
      <c r="B517" s="10">
        <f t="shared" si="8"/>
        <v>26.822916666666668</v>
      </c>
    </row>
    <row r="518" spans="1:2">
      <c r="A518" s="10">
        <v>0.01</v>
      </c>
      <c r="B518" s="10">
        <f t="shared" si="8"/>
        <v>26.875</v>
      </c>
    </row>
    <row r="519" spans="1:2">
      <c r="A519" s="10">
        <v>0</v>
      </c>
      <c r="B519" s="10">
        <f t="shared" si="8"/>
        <v>26.927083333333332</v>
      </c>
    </row>
    <row r="520" spans="1:2">
      <c r="A520" s="10">
        <v>0</v>
      </c>
      <c r="B520" s="10">
        <f t="shared" si="8"/>
        <v>26.979166666666668</v>
      </c>
    </row>
    <row r="521" spans="1:2">
      <c r="A521" s="10">
        <v>0.01</v>
      </c>
      <c r="B521" s="10">
        <f t="shared" si="8"/>
        <v>27.03125</v>
      </c>
    </row>
    <row r="522" spans="1:2">
      <c r="A522" s="10">
        <v>0.02</v>
      </c>
      <c r="B522" s="10">
        <f t="shared" si="8"/>
        <v>27.083333333333332</v>
      </c>
    </row>
    <row r="523" spans="1:2">
      <c r="A523" s="10">
        <v>-0.01</v>
      </c>
      <c r="B523" s="10">
        <f t="shared" si="8"/>
        <v>27.135416666666668</v>
      </c>
    </row>
    <row r="524" spans="1:2">
      <c r="A524" s="10">
        <v>-0.02</v>
      </c>
      <c r="B524" s="10">
        <f t="shared" si="8"/>
        <v>27.1875</v>
      </c>
    </row>
    <row r="525" spans="1:2">
      <c r="A525" s="10">
        <v>0</v>
      </c>
      <c r="B525" s="10">
        <f t="shared" si="8"/>
        <v>27.239583333333332</v>
      </c>
    </row>
    <row r="526" spans="1:2">
      <c r="A526" s="10">
        <v>0</v>
      </c>
      <c r="B526" s="10">
        <f t="shared" si="8"/>
        <v>27.291666666666668</v>
      </c>
    </row>
    <row r="527" spans="1:2">
      <c r="A527" s="10">
        <v>0</v>
      </c>
      <c r="B527" s="10">
        <f t="shared" si="8"/>
        <v>27.34375</v>
      </c>
    </row>
    <row r="528" spans="1:2">
      <c r="A528" s="10">
        <v>0</v>
      </c>
      <c r="B528" s="10">
        <f t="shared" si="8"/>
        <v>27.395833333333332</v>
      </c>
    </row>
    <row r="529" spans="1:2">
      <c r="A529" s="10">
        <v>-0.02</v>
      </c>
      <c r="B529" s="10">
        <f t="shared" si="8"/>
        <v>27.447916666666668</v>
      </c>
    </row>
    <row r="530" spans="1:2">
      <c r="A530" s="10">
        <v>-0.01</v>
      </c>
      <c r="B530" s="10">
        <f t="shared" si="8"/>
        <v>27.5</v>
      </c>
    </row>
    <row r="531" spans="1:2">
      <c r="A531" s="10">
        <v>0.01</v>
      </c>
      <c r="B531" s="10">
        <f t="shared" si="8"/>
        <v>27.552083333333332</v>
      </c>
    </row>
    <row r="532" spans="1:2">
      <c r="A532" s="10">
        <v>-0.01</v>
      </c>
      <c r="B532" s="10">
        <f t="shared" si="8"/>
        <v>27.604166666666668</v>
      </c>
    </row>
    <row r="533" spans="1:2">
      <c r="A533" s="10">
        <v>-0.02</v>
      </c>
      <c r="B533" s="10">
        <f t="shared" si="8"/>
        <v>27.65625</v>
      </c>
    </row>
    <row r="534" spans="1:2">
      <c r="A534" s="10">
        <v>0.01</v>
      </c>
      <c r="B534" s="10">
        <f t="shared" si="8"/>
        <v>27.708333333333332</v>
      </c>
    </row>
    <row r="535" spans="1:2">
      <c r="A535" s="10">
        <v>0</v>
      </c>
      <c r="B535" s="10">
        <f t="shared" si="8"/>
        <v>27.760416666666668</v>
      </c>
    </row>
    <row r="536" spans="1:2">
      <c r="A536" s="10">
        <v>-0.02</v>
      </c>
      <c r="B536" s="10">
        <f t="shared" si="8"/>
        <v>27.8125</v>
      </c>
    </row>
    <row r="537" spans="1:2">
      <c r="A537" s="10">
        <v>0</v>
      </c>
      <c r="B537" s="10">
        <f t="shared" si="8"/>
        <v>27.864583333333332</v>
      </c>
    </row>
    <row r="538" spans="1:2">
      <c r="A538" s="10">
        <v>0</v>
      </c>
      <c r="B538" s="10">
        <f t="shared" si="8"/>
        <v>27.916666666666668</v>
      </c>
    </row>
    <row r="539" spans="1:2">
      <c r="A539" s="10">
        <v>-0.01</v>
      </c>
      <c r="B539" s="10">
        <f t="shared" si="8"/>
        <v>27.96875</v>
      </c>
    </row>
    <row r="540" spans="1:2">
      <c r="A540" s="10">
        <v>0</v>
      </c>
      <c r="B540" s="10">
        <f t="shared" si="8"/>
        <v>28.020833333333332</v>
      </c>
    </row>
    <row r="541" spans="1:2">
      <c r="A541" s="10">
        <v>-0.02</v>
      </c>
      <c r="B541" s="10">
        <f t="shared" si="8"/>
        <v>28.072916666666668</v>
      </c>
    </row>
    <row r="542" spans="1:2">
      <c r="A542" s="10">
        <v>-0.03</v>
      </c>
      <c r="B542" s="10">
        <f t="shared" si="8"/>
        <v>28.125</v>
      </c>
    </row>
    <row r="543" spans="1:2">
      <c r="A543" s="10">
        <v>0</v>
      </c>
      <c r="B543" s="10">
        <f t="shared" si="8"/>
        <v>28.177083333333332</v>
      </c>
    </row>
    <row r="544" spans="1:2">
      <c r="A544" s="10">
        <v>-0.01</v>
      </c>
      <c r="B544" s="10">
        <f t="shared" si="8"/>
        <v>28.229166666666668</v>
      </c>
    </row>
    <row r="545" spans="1:2">
      <c r="A545" s="10">
        <v>-0.01</v>
      </c>
      <c r="B545" s="10">
        <f t="shared" si="8"/>
        <v>28.28125</v>
      </c>
    </row>
    <row r="546" spans="1:2">
      <c r="A546" s="10">
        <v>-0.01</v>
      </c>
      <c r="B546" s="10">
        <f t="shared" si="8"/>
        <v>28.333333333333332</v>
      </c>
    </row>
    <row r="547" spans="1:2">
      <c r="A547" s="10">
        <v>-0.02</v>
      </c>
      <c r="B547" s="10">
        <f t="shared" si="8"/>
        <v>28.385416666666668</v>
      </c>
    </row>
    <row r="548" spans="1:2">
      <c r="A548" s="10">
        <v>0</v>
      </c>
      <c r="B548" s="10">
        <f t="shared" si="8"/>
        <v>28.4375</v>
      </c>
    </row>
    <row r="549" spans="1:2">
      <c r="A549" s="10">
        <v>-0.01</v>
      </c>
      <c r="B549" s="10">
        <f t="shared" si="8"/>
        <v>28.489583333333332</v>
      </c>
    </row>
    <row r="550" spans="1:2">
      <c r="A550" s="10">
        <v>-0.02</v>
      </c>
      <c r="B550" s="10">
        <f t="shared" si="8"/>
        <v>28.541666666666668</v>
      </c>
    </row>
    <row r="551" spans="1:2">
      <c r="A551" s="10">
        <v>-0.01</v>
      </c>
      <c r="B551" s="10">
        <f t="shared" si="8"/>
        <v>28.59375</v>
      </c>
    </row>
    <row r="552" spans="1:2">
      <c r="A552" s="10">
        <v>-0.01</v>
      </c>
      <c r="B552" s="10">
        <f t="shared" si="8"/>
        <v>28.645833333333332</v>
      </c>
    </row>
    <row r="553" spans="1:2">
      <c r="A553" s="10">
        <v>0</v>
      </c>
      <c r="B553" s="10">
        <f t="shared" si="8"/>
        <v>28.697916666666668</v>
      </c>
    </row>
    <row r="554" spans="1:2">
      <c r="A554" s="10">
        <v>-0.02</v>
      </c>
      <c r="B554" s="10">
        <f t="shared" si="8"/>
        <v>28.75</v>
      </c>
    </row>
    <row r="555" spans="1:2">
      <c r="A555" s="10">
        <v>-0.01</v>
      </c>
      <c r="B555" s="10">
        <f t="shared" si="8"/>
        <v>28.802083333333332</v>
      </c>
    </row>
    <row r="556" spans="1:2">
      <c r="A556" s="10">
        <v>-0.01</v>
      </c>
      <c r="B556" s="10">
        <f t="shared" si="8"/>
        <v>28.854166666666668</v>
      </c>
    </row>
    <row r="557" spans="1:2">
      <c r="A557" s="10">
        <v>-0.02</v>
      </c>
      <c r="B557" s="10">
        <f t="shared" si="8"/>
        <v>28.90625</v>
      </c>
    </row>
    <row r="558" spans="1:2">
      <c r="A558" s="10">
        <v>-0.01</v>
      </c>
      <c r="B558" s="10">
        <f t="shared" si="8"/>
        <v>28.958333333333332</v>
      </c>
    </row>
    <row r="559" spans="1:2">
      <c r="A559" s="10">
        <v>-0.02</v>
      </c>
      <c r="B559" s="10">
        <f t="shared" si="8"/>
        <v>29.010416666666668</v>
      </c>
    </row>
    <row r="560" spans="1:2">
      <c r="A560" s="10">
        <v>-0.01</v>
      </c>
      <c r="B560" s="10">
        <f t="shared" si="8"/>
        <v>29.0625</v>
      </c>
    </row>
    <row r="561" spans="1:2">
      <c r="A561" s="10">
        <v>0.01</v>
      </c>
      <c r="B561" s="10">
        <f t="shared" si="8"/>
        <v>29.114583333333332</v>
      </c>
    </row>
    <row r="562" spans="1:2">
      <c r="A562" s="10">
        <v>0</v>
      </c>
      <c r="B562" s="10">
        <f t="shared" si="8"/>
        <v>29.166666666666668</v>
      </c>
    </row>
    <row r="563" spans="1:2">
      <c r="A563" s="10">
        <v>0.01</v>
      </c>
      <c r="B563" s="10">
        <f t="shared" si="8"/>
        <v>29.21875</v>
      </c>
    </row>
    <row r="564" spans="1:2">
      <c r="A564" s="10">
        <v>0.01</v>
      </c>
      <c r="B564" s="10">
        <f t="shared" si="8"/>
        <v>29.270833333333332</v>
      </c>
    </row>
    <row r="565" spans="1:2">
      <c r="A565" s="10">
        <v>0</v>
      </c>
      <c r="B565" s="10">
        <f t="shared" si="8"/>
        <v>29.322916666666668</v>
      </c>
    </row>
    <row r="566" spans="1:2">
      <c r="A566" s="10">
        <v>0.02</v>
      </c>
      <c r="B566" s="10">
        <f t="shared" si="8"/>
        <v>29.375</v>
      </c>
    </row>
    <row r="567" spans="1:2">
      <c r="A567" s="10">
        <v>0</v>
      </c>
      <c r="B567" s="10">
        <f t="shared" si="8"/>
        <v>29.427083333333332</v>
      </c>
    </row>
    <row r="568" spans="1:2">
      <c r="A568" s="10">
        <v>0.01</v>
      </c>
      <c r="B568" s="10">
        <f t="shared" si="8"/>
        <v>29.479166666666668</v>
      </c>
    </row>
    <row r="569" spans="1:2">
      <c r="A569" s="10">
        <v>-0.03</v>
      </c>
      <c r="B569" s="10">
        <f t="shared" si="8"/>
        <v>29.53125</v>
      </c>
    </row>
    <row r="570" spans="1:2">
      <c r="A570" s="10">
        <v>0</v>
      </c>
      <c r="B570" s="10">
        <f t="shared" si="8"/>
        <v>29.583333333333332</v>
      </c>
    </row>
    <row r="571" spans="1:2">
      <c r="A571" s="10">
        <v>-0.02</v>
      </c>
      <c r="B571" s="10">
        <f t="shared" si="8"/>
        <v>29.635416666666668</v>
      </c>
    </row>
    <row r="572" spans="1:2">
      <c r="A572" s="10">
        <v>-0.01</v>
      </c>
      <c r="B572" s="10">
        <f t="shared" si="8"/>
        <v>29.6875</v>
      </c>
    </row>
    <row r="573" spans="1:2">
      <c r="A573" s="10">
        <v>0</v>
      </c>
      <c r="B573" s="10">
        <f t="shared" si="8"/>
        <v>29.739583333333332</v>
      </c>
    </row>
    <row r="574" spans="1:2">
      <c r="A574" s="10">
        <v>-0.01</v>
      </c>
      <c r="B574" s="10">
        <f t="shared" si="8"/>
        <v>29.791666666666668</v>
      </c>
    </row>
    <row r="575" spans="1:2">
      <c r="A575" s="10">
        <v>-0.01</v>
      </c>
      <c r="B575" s="10">
        <f t="shared" si="8"/>
        <v>29.84375</v>
      </c>
    </row>
    <row r="576" spans="1:2">
      <c r="A576" s="10">
        <v>-0.02</v>
      </c>
      <c r="B576" s="10">
        <f t="shared" si="8"/>
        <v>29.895833333333332</v>
      </c>
    </row>
    <row r="577" spans="1:2">
      <c r="A577" s="10">
        <v>0.01</v>
      </c>
      <c r="B577" s="10">
        <f t="shared" si="8"/>
        <v>29.947916666666668</v>
      </c>
    </row>
    <row r="578" spans="1:2">
      <c r="A578" s="10">
        <v>-0.01</v>
      </c>
      <c r="B578" s="10">
        <f t="shared" si="8"/>
        <v>30</v>
      </c>
    </row>
    <row r="579" spans="1:2">
      <c r="A579" s="10">
        <v>-0.01</v>
      </c>
      <c r="B579" s="10">
        <f t="shared" ref="B579:B642" si="9">(ROW()-2)*60/1152</f>
        <v>30.052083333333332</v>
      </c>
    </row>
    <row r="580" spans="1:2">
      <c r="A580" s="10">
        <v>-0.02</v>
      </c>
      <c r="B580" s="10">
        <f t="shared" si="9"/>
        <v>30.104166666666668</v>
      </c>
    </row>
    <row r="581" spans="1:2">
      <c r="A581" s="10">
        <v>0</v>
      </c>
      <c r="B581" s="10">
        <f t="shared" si="9"/>
        <v>30.15625</v>
      </c>
    </row>
    <row r="582" spans="1:2">
      <c r="A582" s="10">
        <v>-0.01</v>
      </c>
      <c r="B582" s="10">
        <f t="shared" si="9"/>
        <v>30.208333333333332</v>
      </c>
    </row>
    <row r="583" spans="1:2">
      <c r="A583" s="10">
        <v>0.01</v>
      </c>
      <c r="B583" s="10">
        <f t="shared" si="9"/>
        <v>30.260416666666668</v>
      </c>
    </row>
    <row r="584" spans="1:2">
      <c r="A584" s="10">
        <v>-0.01</v>
      </c>
      <c r="B584" s="10">
        <f t="shared" si="9"/>
        <v>30.3125</v>
      </c>
    </row>
    <row r="585" spans="1:2">
      <c r="A585" s="10">
        <v>-0.01</v>
      </c>
      <c r="B585" s="10">
        <f t="shared" si="9"/>
        <v>30.364583333333332</v>
      </c>
    </row>
    <row r="586" spans="1:2">
      <c r="A586" s="10">
        <v>-0.03</v>
      </c>
      <c r="B586" s="10">
        <f t="shared" si="9"/>
        <v>30.416666666666668</v>
      </c>
    </row>
    <row r="587" spans="1:2">
      <c r="A587" s="10">
        <v>0.01</v>
      </c>
      <c r="B587" s="10">
        <f t="shared" si="9"/>
        <v>30.46875</v>
      </c>
    </row>
    <row r="588" spans="1:2">
      <c r="A588" s="10">
        <v>-0.01</v>
      </c>
      <c r="B588" s="10">
        <f t="shared" si="9"/>
        <v>30.520833333333332</v>
      </c>
    </row>
    <row r="589" spans="1:2">
      <c r="A589" s="10">
        <v>-0.02</v>
      </c>
      <c r="B589" s="10">
        <f t="shared" si="9"/>
        <v>30.572916666666668</v>
      </c>
    </row>
    <row r="590" spans="1:2">
      <c r="A590" s="10">
        <v>-0.01</v>
      </c>
      <c r="B590" s="10">
        <f t="shared" si="9"/>
        <v>30.625</v>
      </c>
    </row>
    <row r="591" spans="1:2">
      <c r="A591" s="10">
        <v>0.02</v>
      </c>
      <c r="B591" s="10">
        <f t="shared" si="9"/>
        <v>30.677083333333332</v>
      </c>
    </row>
    <row r="592" spans="1:2">
      <c r="A592" s="10">
        <v>-0.01</v>
      </c>
      <c r="B592" s="10">
        <f t="shared" si="9"/>
        <v>30.729166666666668</v>
      </c>
    </row>
    <row r="593" spans="1:2">
      <c r="A593" s="10">
        <v>-0.01</v>
      </c>
      <c r="B593" s="10">
        <f t="shared" si="9"/>
        <v>30.78125</v>
      </c>
    </row>
    <row r="594" spans="1:2">
      <c r="A594" s="10">
        <v>0</v>
      </c>
      <c r="B594" s="10">
        <f t="shared" si="9"/>
        <v>30.833333333333332</v>
      </c>
    </row>
    <row r="595" spans="1:2">
      <c r="A595" s="10">
        <v>0.02</v>
      </c>
      <c r="B595" s="10">
        <f t="shared" si="9"/>
        <v>30.885416666666668</v>
      </c>
    </row>
    <row r="596" spans="1:2">
      <c r="A596" s="10">
        <v>0</v>
      </c>
      <c r="B596" s="10">
        <f t="shared" si="9"/>
        <v>30.9375</v>
      </c>
    </row>
    <row r="597" spans="1:2">
      <c r="A597" s="10">
        <v>0</v>
      </c>
      <c r="B597" s="10">
        <f t="shared" si="9"/>
        <v>30.989583333333332</v>
      </c>
    </row>
    <row r="598" spans="1:2">
      <c r="A598" s="10">
        <v>0</v>
      </c>
      <c r="B598" s="10">
        <f t="shared" si="9"/>
        <v>31.041666666666668</v>
      </c>
    </row>
    <row r="599" spans="1:2">
      <c r="A599" s="10">
        <v>-0.03</v>
      </c>
      <c r="B599" s="10">
        <f t="shared" si="9"/>
        <v>31.09375</v>
      </c>
    </row>
    <row r="600" spans="1:2">
      <c r="A600" s="10">
        <v>0.01</v>
      </c>
      <c r="B600" s="10">
        <f t="shared" si="9"/>
        <v>31.145833333333332</v>
      </c>
    </row>
    <row r="601" spans="1:2">
      <c r="A601" s="10">
        <v>-0.03</v>
      </c>
      <c r="B601" s="10">
        <f t="shared" si="9"/>
        <v>31.197916666666668</v>
      </c>
    </row>
    <row r="602" spans="1:2">
      <c r="A602" s="10">
        <v>-0.01</v>
      </c>
      <c r="B602" s="10">
        <f t="shared" si="9"/>
        <v>31.25</v>
      </c>
    </row>
    <row r="603" spans="1:2">
      <c r="A603" s="10">
        <v>-0.01</v>
      </c>
      <c r="B603" s="10">
        <f t="shared" si="9"/>
        <v>31.302083333333332</v>
      </c>
    </row>
    <row r="604" spans="1:2">
      <c r="A604" s="10">
        <v>-0.03</v>
      </c>
      <c r="B604" s="10">
        <f t="shared" si="9"/>
        <v>31.354166666666668</v>
      </c>
    </row>
    <row r="605" spans="1:2">
      <c r="A605" s="10">
        <v>0.01</v>
      </c>
      <c r="B605" s="10">
        <f t="shared" si="9"/>
        <v>31.40625</v>
      </c>
    </row>
    <row r="606" spans="1:2">
      <c r="A606" s="10">
        <v>-0.02</v>
      </c>
      <c r="B606" s="10">
        <f t="shared" si="9"/>
        <v>31.458333333333332</v>
      </c>
    </row>
    <row r="607" spans="1:2">
      <c r="A607" s="10">
        <v>0</v>
      </c>
      <c r="B607" s="10">
        <f t="shared" si="9"/>
        <v>31.510416666666668</v>
      </c>
    </row>
    <row r="608" spans="1:2">
      <c r="A608" s="10">
        <v>-0.01</v>
      </c>
      <c r="B608" s="10">
        <f t="shared" si="9"/>
        <v>31.5625</v>
      </c>
    </row>
    <row r="609" spans="1:2">
      <c r="A609" s="10">
        <v>0</v>
      </c>
      <c r="B609" s="10">
        <f t="shared" si="9"/>
        <v>31.614583333333332</v>
      </c>
    </row>
    <row r="610" spans="1:2">
      <c r="A610" s="10">
        <v>0.01</v>
      </c>
      <c r="B610" s="10">
        <f t="shared" si="9"/>
        <v>31.666666666666668</v>
      </c>
    </row>
    <row r="611" spans="1:2">
      <c r="A611" s="10">
        <v>-0.01</v>
      </c>
      <c r="B611" s="10">
        <f t="shared" si="9"/>
        <v>31.71875</v>
      </c>
    </row>
    <row r="612" spans="1:2">
      <c r="A612" s="10">
        <v>0.02</v>
      </c>
      <c r="B612" s="10">
        <f t="shared" si="9"/>
        <v>31.770833333333332</v>
      </c>
    </row>
    <row r="613" spans="1:2">
      <c r="A613" s="10">
        <v>0.01</v>
      </c>
      <c r="B613" s="10">
        <f t="shared" si="9"/>
        <v>31.822916666666668</v>
      </c>
    </row>
    <row r="614" spans="1:2">
      <c r="A614" s="10">
        <v>-0.02</v>
      </c>
      <c r="B614" s="10">
        <f t="shared" si="9"/>
        <v>31.875</v>
      </c>
    </row>
    <row r="615" spans="1:2">
      <c r="A615" s="10">
        <v>-0.02</v>
      </c>
      <c r="B615" s="10">
        <f t="shared" si="9"/>
        <v>31.927083333333332</v>
      </c>
    </row>
    <row r="616" spans="1:2">
      <c r="A616" s="10">
        <v>-0.01</v>
      </c>
      <c r="B616" s="10">
        <f t="shared" si="9"/>
        <v>31.979166666666668</v>
      </c>
    </row>
    <row r="617" spans="1:2">
      <c r="A617" s="10">
        <v>0</v>
      </c>
      <c r="B617" s="10">
        <f t="shared" si="9"/>
        <v>32.03125</v>
      </c>
    </row>
    <row r="618" spans="1:2">
      <c r="A618" s="10">
        <v>0</v>
      </c>
      <c r="B618" s="10">
        <f t="shared" si="9"/>
        <v>32.083333333333336</v>
      </c>
    </row>
    <row r="619" spans="1:2">
      <c r="A619" s="10">
        <v>0</v>
      </c>
      <c r="B619" s="10">
        <f t="shared" si="9"/>
        <v>32.135416666666664</v>
      </c>
    </row>
    <row r="620" spans="1:2">
      <c r="A620" s="10">
        <v>0.01</v>
      </c>
      <c r="B620" s="10">
        <f t="shared" si="9"/>
        <v>32.1875</v>
      </c>
    </row>
    <row r="621" spans="1:2">
      <c r="A621" s="10">
        <v>-0.01</v>
      </c>
      <c r="B621" s="10">
        <f t="shared" si="9"/>
        <v>32.239583333333336</v>
      </c>
    </row>
    <row r="622" spans="1:2">
      <c r="A622" s="10">
        <v>-0.01</v>
      </c>
      <c r="B622" s="10">
        <f t="shared" si="9"/>
        <v>32.291666666666664</v>
      </c>
    </row>
    <row r="623" spans="1:2">
      <c r="A623" s="10">
        <v>0</v>
      </c>
      <c r="B623" s="10">
        <f t="shared" si="9"/>
        <v>32.34375</v>
      </c>
    </row>
    <row r="624" spans="1:2">
      <c r="A624" s="10">
        <v>0.01</v>
      </c>
      <c r="B624" s="10">
        <f t="shared" si="9"/>
        <v>32.395833333333336</v>
      </c>
    </row>
    <row r="625" spans="1:2">
      <c r="A625" s="10">
        <v>-0.02</v>
      </c>
      <c r="B625" s="10">
        <f t="shared" si="9"/>
        <v>32.447916666666664</v>
      </c>
    </row>
    <row r="626" spans="1:2">
      <c r="A626" s="10">
        <v>0</v>
      </c>
      <c r="B626" s="10">
        <f t="shared" si="9"/>
        <v>32.5</v>
      </c>
    </row>
    <row r="627" spans="1:2">
      <c r="A627" s="10">
        <v>-0.03</v>
      </c>
      <c r="B627" s="10">
        <f t="shared" si="9"/>
        <v>32.552083333333336</v>
      </c>
    </row>
    <row r="628" spans="1:2">
      <c r="A628" s="10">
        <v>-0.02</v>
      </c>
      <c r="B628" s="10">
        <f t="shared" si="9"/>
        <v>32.604166666666664</v>
      </c>
    </row>
    <row r="629" spans="1:2">
      <c r="A629" s="10">
        <v>0</v>
      </c>
      <c r="B629" s="10">
        <f t="shared" si="9"/>
        <v>32.65625</v>
      </c>
    </row>
    <row r="630" spans="1:2">
      <c r="A630" s="10">
        <v>0.01</v>
      </c>
      <c r="B630" s="10">
        <f t="shared" si="9"/>
        <v>32.708333333333336</v>
      </c>
    </row>
    <row r="631" spans="1:2">
      <c r="A631" s="10">
        <v>0.02</v>
      </c>
      <c r="B631" s="10">
        <f t="shared" si="9"/>
        <v>32.760416666666664</v>
      </c>
    </row>
    <row r="632" spans="1:2">
      <c r="A632" s="10">
        <v>0.01</v>
      </c>
      <c r="B632" s="10">
        <f t="shared" si="9"/>
        <v>32.8125</v>
      </c>
    </row>
    <row r="633" spans="1:2">
      <c r="A633" s="10">
        <v>0.02</v>
      </c>
      <c r="B633" s="10">
        <f t="shared" si="9"/>
        <v>32.864583333333336</v>
      </c>
    </row>
    <row r="634" spans="1:2">
      <c r="A634" s="10">
        <v>0</v>
      </c>
      <c r="B634" s="10">
        <f t="shared" si="9"/>
        <v>32.916666666666664</v>
      </c>
    </row>
    <row r="635" spans="1:2">
      <c r="A635" s="10">
        <v>-0.03</v>
      </c>
      <c r="B635" s="10">
        <f t="shared" si="9"/>
        <v>32.96875</v>
      </c>
    </row>
    <row r="636" spans="1:2">
      <c r="A636" s="10">
        <v>0</v>
      </c>
      <c r="B636" s="10">
        <f t="shared" si="9"/>
        <v>33.020833333333336</v>
      </c>
    </row>
    <row r="637" spans="1:2">
      <c r="A637" s="10">
        <v>-0.01</v>
      </c>
      <c r="B637" s="10">
        <f t="shared" si="9"/>
        <v>33.072916666666664</v>
      </c>
    </row>
    <row r="638" spans="1:2">
      <c r="A638" s="10">
        <v>0.03</v>
      </c>
      <c r="B638" s="10">
        <f t="shared" si="9"/>
        <v>33.125</v>
      </c>
    </row>
    <row r="639" spans="1:2">
      <c r="A639" s="10">
        <v>0.01</v>
      </c>
      <c r="B639" s="10">
        <f t="shared" si="9"/>
        <v>33.177083333333336</v>
      </c>
    </row>
    <row r="640" spans="1:2">
      <c r="A640" s="10">
        <v>0</v>
      </c>
      <c r="B640" s="10">
        <f t="shared" si="9"/>
        <v>33.229166666666664</v>
      </c>
    </row>
    <row r="641" spans="1:2">
      <c r="A641" s="10">
        <v>-0.02</v>
      </c>
      <c r="B641" s="10">
        <f t="shared" si="9"/>
        <v>33.28125</v>
      </c>
    </row>
    <row r="642" spans="1:2">
      <c r="A642" s="10">
        <v>-0.01</v>
      </c>
      <c r="B642" s="10">
        <f t="shared" si="9"/>
        <v>33.333333333333336</v>
      </c>
    </row>
    <row r="643" spans="1:2">
      <c r="A643" s="10">
        <v>-0.03</v>
      </c>
      <c r="B643" s="10">
        <f t="shared" ref="B643:B706" si="10">(ROW()-2)*60/1152</f>
        <v>33.385416666666664</v>
      </c>
    </row>
    <row r="644" spans="1:2">
      <c r="A644" s="10">
        <v>0.01</v>
      </c>
      <c r="B644" s="10">
        <f t="shared" si="10"/>
        <v>33.4375</v>
      </c>
    </row>
    <row r="645" spans="1:2">
      <c r="A645" s="10">
        <v>-0.01</v>
      </c>
      <c r="B645" s="10">
        <f t="shared" si="10"/>
        <v>33.489583333333336</v>
      </c>
    </row>
    <row r="646" spans="1:2">
      <c r="A646" s="10">
        <v>-0.02</v>
      </c>
      <c r="B646" s="10">
        <f t="shared" si="10"/>
        <v>33.541666666666664</v>
      </c>
    </row>
    <row r="647" spans="1:2">
      <c r="A647" s="10">
        <v>-0.03</v>
      </c>
      <c r="B647" s="10">
        <f t="shared" si="10"/>
        <v>33.59375</v>
      </c>
    </row>
    <row r="648" spans="1:2">
      <c r="A648" s="10">
        <v>-0.01</v>
      </c>
      <c r="B648" s="10">
        <f t="shared" si="10"/>
        <v>33.645833333333336</v>
      </c>
    </row>
    <row r="649" spans="1:2">
      <c r="A649" s="10">
        <v>-0.01</v>
      </c>
      <c r="B649" s="10">
        <f t="shared" si="10"/>
        <v>33.697916666666664</v>
      </c>
    </row>
    <row r="650" spans="1:2">
      <c r="A650" s="10">
        <v>-0.01</v>
      </c>
      <c r="B650" s="10">
        <f t="shared" si="10"/>
        <v>33.75</v>
      </c>
    </row>
    <row r="651" spans="1:2">
      <c r="A651" s="10">
        <v>0</v>
      </c>
      <c r="B651" s="10">
        <f t="shared" si="10"/>
        <v>33.802083333333336</v>
      </c>
    </row>
    <row r="652" spans="1:2">
      <c r="A652" s="10">
        <v>0.01</v>
      </c>
      <c r="B652" s="10">
        <f t="shared" si="10"/>
        <v>33.854166666666664</v>
      </c>
    </row>
    <row r="653" spans="1:2">
      <c r="A653" s="10">
        <v>-0.01</v>
      </c>
      <c r="B653" s="10">
        <f t="shared" si="10"/>
        <v>33.90625</v>
      </c>
    </row>
    <row r="654" spans="1:2">
      <c r="A654" s="10">
        <v>0.01</v>
      </c>
      <c r="B654" s="10">
        <f t="shared" si="10"/>
        <v>33.958333333333336</v>
      </c>
    </row>
    <row r="655" spans="1:2">
      <c r="A655" s="10">
        <v>0</v>
      </c>
      <c r="B655" s="10">
        <f t="shared" si="10"/>
        <v>34.010416666666664</v>
      </c>
    </row>
    <row r="656" spans="1:2">
      <c r="A656" s="10">
        <v>-0.01</v>
      </c>
      <c r="B656" s="10">
        <f t="shared" si="10"/>
        <v>34.0625</v>
      </c>
    </row>
    <row r="657" spans="1:2">
      <c r="A657" s="10">
        <v>-0.01</v>
      </c>
      <c r="B657" s="10">
        <f t="shared" si="10"/>
        <v>34.114583333333336</v>
      </c>
    </row>
    <row r="658" spans="1:2">
      <c r="A658" s="10">
        <v>0</v>
      </c>
      <c r="B658" s="10">
        <f t="shared" si="10"/>
        <v>34.166666666666664</v>
      </c>
    </row>
    <row r="659" spans="1:2">
      <c r="A659" s="10">
        <v>0</v>
      </c>
      <c r="B659" s="10">
        <f t="shared" si="10"/>
        <v>34.21875</v>
      </c>
    </row>
    <row r="660" spans="1:2">
      <c r="A660" s="10">
        <v>0.01</v>
      </c>
      <c r="B660" s="10">
        <f t="shared" si="10"/>
        <v>34.270833333333336</v>
      </c>
    </row>
    <row r="661" spans="1:2">
      <c r="A661" s="10">
        <v>-0.03</v>
      </c>
      <c r="B661" s="10">
        <f t="shared" si="10"/>
        <v>34.322916666666664</v>
      </c>
    </row>
    <row r="662" spans="1:2">
      <c r="A662" s="10">
        <v>-0.03</v>
      </c>
      <c r="B662" s="10">
        <f t="shared" si="10"/>
        <v>34.375</v>
      </c>
    </row>
    <row r="663" spans="1:2">
      <c r="A663" s="10">
        <v>-0.02</v>
      </c>
      <c r="B663" s="10">
        <f t="shared" si="10"/>
        <v>34.427083333333336</v>
      </c>
    </row>
    <row r="664" spans="1:2">
      <c r="A664" s="10">
        <v>-0.01</v>
      </c>
      <c r="B664" s="10">
        <f t="shared" si="10"/>
        <v>34.479166666666664</v>
      </c>
    </row>
    <row r="665" spans="1:2">
      <c r="A665" s="10">
        <v>-0.02</v>
      </c>
      <c r="B665" s="10">
        <f t="shared" si="10"/>
        <v>34.53125</v>
      </c>
    </row>
    <row r="666" spans="1:2">
      <c r="A666" s="10">
        <v>-0.01</v>
      </c>
      <c r="B666" s="10">
        <f t="shared" si="10"/>
        <v>34.583333333333336</v>
      </c>
    </row>
    <row r="667" spans="1:2">
      <c r="A667" s="10">
        <v>-0.02</v>
      </c>
      <c r="B667" s="10">
        <f t="shared" si="10"/>
        <v>34.635416666666664</v>
      </c>
    </row>
    <row r="668" spans="1:2">
      <c r="A668" s="10">
        <v>-0.01</v>
      </c>
      <c r="B668" s="10">
        <f t="shared" si="10"/>
        <v>34.6875</v>
      </c>
    </row>
    <row r="669" spans="1:2">
      <c r="A669" s="10">
        <v>0</v>
      </c>
      <c r="B669" s="10">
        <f t="shared" si="10"/>
        <v>34.739583333333336</v>
      </c>
    </row>
    <row r="670" spans="1:2">
      <c r="A670" s="10">
        <v>0</v>
      </c>
      <c r="B670" s="10">
        <f t="shared" si="10"/>
        <v>34.791666666666664</v>
      </c>
    </row>
    <row r="671" spans="1:2">
      <c r="A671" s="10">
        <v>-0.01</v>
      </c>
      <c r="B671" s="10">
        <f t="shared" si="10"/>
        <v>34.84375</v>
      </c>
    </row>
    <row r="672" spans="1:2">
      <c r="A672" s="10">
        <v>-0.01</v>
      </c>
      <c r="B672" s="10">
        <f t="shared" si="10"/>
        <v>34.895833333333336</v>
      </c>
    </row>
    <row r="673" spans="1:2">
      <c r="A673" s="10">
        <v>0</v>
      </c>
      <c r="B673" s="10">
        <f t="shared" si="10"/>
        <v>34.947916666666664</v>
      </c>
    </row>
    <row r="674" spans="1:2">
      <c r="A674" s="10">
        <v>0</v>
      </c>
      <c r="B674" s="10">
        <f t="shared" si="10"/>
        <v>35</v>
      </c>
    </row>
    <row r="675" spans="1:2">
      <c r="A675" s="10">
        <v>0</v>
      </c>
      <c r="B675" s="10">
        <f t="shared" si="10"/>
        <v>35.052083333333336</v>
      </c>
    </row>
    <row r="676" spans="1:2">
      <c r="A676" s="10">
        <v>-0.02</v>
      </c>
      <c r="B676" s="10">
        <f t="shared" si="10"/>
        <v>35.104166666666664</v>
      </c>
    </row>
    <row r="677" spans="1:2">
      <c r="A677" s="10">
        <v>0.01</v>
      </c>
      <c r="B677" s="10">
        <f t="shared" si="10"/>
        <v>35.15625</v>
      </c>
    </row>
    <row r="678" spans="1:2">
      <c r="A678" s="10">
        <v>-0.01</v>
      </c>
      <c r="B678" s="10">
        <f t="shared" si="10"/>
        <v>35.208333333333336</v>
      </c>
    </row>
    <row r="679" spans="1:2">
      <c r="A679" s="10">
        <v>0.01</v>
      </c>
      <c r="B679" s="10">
        <f t="shared" si="10"/>
        <v>35.260416666666664</v>
      </c>
    </row>
    <row r="680" spans="1:2">
      <c r="A680" s="10">
        <v>-0.02</v>
      </c>
      <c r="B680" s="10">
        <f t="shared" si="10"/>
        <v>35.3125</v>
      </c>
    </row>
    <row r="681" spans="1:2">
      <c r="A681" s="10">
        <v>0</v>
      </c>
      <c r="B681" s="10">
        <f t="shared" si="10"/>
        <v>35.364583333333336</v>
      </c>
    </row>
    <row r="682" spans="1:2">
      <c r="A682" s="10">
        <v>0</v>
      </c>
      <c r="B682" s="10">
        <f t="shared" si="10"/>
        <v>35.416666666666664</v>
      </c>
    </row>
    <row r="683" spans="1:2">
      <c r="A683" s="10">
        <v>0</v>
      </c>
      <c r="B683" s="10">
        <f t="shared" si="10"/>
        <v>35.46875</v>
      </c>
    </row>
    <row r="684" spans="1:2">
      <c r="A684" s="10">
        <v>0.01</v>
      </c>
      <c r="B684" s="10">
        <f t="shared" si="10"/>
        <v>35.520833333333336</v>
      </c>
    </row>
    <row r="685" spans="1:2">
      <c r="A685" s="10">
        <v>-0.02</v>
      </c>
      <c r="B685" s="10">
        <f t="shared" si="10"/>
        <v>35.572916666666664</v>
      </c>
    </row>
    <row r="686" spans="1:2">
      <c r="A686" s="10">
        <v>0</v>
      </c>
      <c r="B686" s="10">
        <f t="shared" si="10"/>
        <v>35.625</v>
      </c>
    </row>
    <row r="687" spans="1:2">
      <c r="A687" s="10">
        <v>0</v>
      </c>
      <c r="B687" s="10">
        <f t="shared" si="10"/>
        <v>35.677083333333336</v>
      </c>
    </row>
    <row r="688" spans="1:2">
      <c r="A688" s="10">
        <v>0.01</v>
      </c>
      <c r="B688" s="10">
        <f t="shared" si="10"/>
        <v>35.729166666666664</v>
      </c>
    </row>
    <row r="689" spans="1:2">
      <c r="A689" s="10">
        <v>0.01</v>
      </c>
      <c r="B689" s="10">
        <f t="shared" si="10"/>
        <v>35.78125</v>
      </c>
    </row>
    <row r="690" spans="1:2">
      <c r="A690" s="10">
        <v>-0.02</v>
      </c>
      <c r="B690" s="10">
        <f t="shared" si="10"/>
        <v>35.833333333333336</v>
      </c>
    </row>
    <row r="691" spans="1:2">
      <c r="A691" s="10">
        <v>0</v>
      </c>
      <c r="B691" s="10">
        <f t="shared" si="10"/>
        <v>35.885416666666664</v>
      </c>
    </row>
    <row r="692" spans="1:2">
      <c r="A692" s="10">
        <v>-0.01</v>
      </c>
      <c r="B692" s="10">
        <f t="shared" si="10"/>
        <v>35.9375</v>
      </c>
    </row>
    <row r="693" spans="1:2">
      <c r="A693" s="10">
        <v>-0.01</v>
      </c>
      <c r="B693" s="10">
        <f t="shared" si="10"/>
        <v>35.989583333333336</v>
      </c>
    </row>
    <row r="694" spans="1:2">
      <c r="A694" s="10">
        <v>-0.02</v>
      </c>
      <c r="B694" s="10">
        <f t="shared" si="10"/>
        <v>36.041666666666664</v>
      </c>
    </row>
    <row r="695" spans="1:2">
      <c r="A695" s="10">
        <v>-0.01</v>
      </c>
      <c r="B695" s="10">
        <f t="shared" si="10"/>
        <v>36.09375</v>
      </c>
    </row>
    <row r="696" spans="1:2">
      <c r="A696" s="10">
        <v>-0.01</v>
      </c>
      <c r="B696" s="10">
        <f t="shared" si="10"/>
        <v>36.145833333333336</v>
      </c>
    </row>
    <row r="697" spans="1:2">
      <c r="A697" s="10">
        <v>-0.02</v>
      </c>
      <c r="B697" s="10">
        <f t="shared" si="10"/>
        <v>36.197916666666664</v>
      </c>
    </row>
    <row r="698" spans="1:2">
      <c r="A698" s="10">
        <v>-0.01</v>
      </c>
      <c r="B698" s="10">
        <f t="shared" si="10"/>
        <v>36.25</v>
      </c>
    </row>
    <row r="699" spans="1:2">
      <c r="A699" s="10">
        <v>-0.01</v>
      </c>
      <c r="B699" s="10">
        <f t="shared" si="10"/>
        <v>36.302083333333336</v>
      </c>
    </row>
    <row r="700" spans="1:2">
      <c r="A700" s="10">
        <v>-0.02</v>
      </c>
      <c r="B700" s="10">
        <f t="shared" si="10"/>
        <v>36.354166666666664</v>
      </c>
    </row>
    <row r="701" spans="1:2">
      <c r="A701" s="10">
        <v>-0.01</v>
      </c>
      <c r="B701" s="10">
        <f t="shared" si="10"/>
        <v>36.40625</v>
      </c>
    </row>
    <row r="702" spans="1:2">
      <c r="A702" s="10">
        <v>0.01</v>
      </c>
      <c r="B702" s="10">
        <f t="shared" si="10"/>
        <v>36.458333333333336</v>
      </c>
    </row>
    <row r="703" spans="1:2">
      <c r="A703" s="10">
        <v>0</v>
      </c>
      <c r="B703" s="10">
        <f t="shared" si="10"/>
        <v>36.510416666666664</v>
      </c>
    </row>
    <row r="704" spans="1:2">
      <c r="A704" s="10">
        <v>-0.03</v>
      </c>
      <c r="B704" s="10">
        <f t="shared" si="10"/>
        <v>36.5625</v>
      </c>
    </row>
    <row r="705" spans="1:2">
      <c r="A705" s="10">
        <v>0</v>
      </c>
      <c r="B705" s="10">
        <f t="shared" si="10"/>
        <v>36.614583333333336</v>
      </c>
    </row>
    <row r="706" spans="1:2">
      <c r="A706" s="10">
        <v>-0.01</v>
      </c>
      <c r="B706" s="10">
        <f t="shared" si="10"/>
        <v>36.666666666666664</v>
      </c>
    </row>
    <row r="707" spans="1:2">
      <c r="A707" s="10">
        <v>0.01</v>
      </c>
      <c r="B707" s="10">
        <f t="shared" ref="B707:B770" si="11">(ROW()-2)*60/1152</f>
        <v>36.71875</v>
      </c>
    </row>
    <row r="708" spans="1:2">
      <c r="A708" s="10">
        <v>-0.01</v>
      </c>
      <c r="B708" s="10">
        <f t="shared" si="11"/>
        <v>36.770833333333336</v>
      </c>
    </row>
    <row r="709" spans="1:2">
      <c r="A709" s="10">
        <v>0</v>
      </c>
      <c r="B709" s="10">
        <f t="shared" si="11"/>
        <v>36.822916666666664</v>
      </c>
    </row>
    <row r="710" spans="1:2">
      <c r="A710" s="10">
        <v>-0.03</v>
      </c>
      <c r="B710" s="10">
        <f t="shared" si="11"/>
        <v>36.875</v>
      </c>
    </row>
    <row r="711" spans="1:2">
      <c r="A711" s="10">
        <v>0.01</v>
      </c>
      <c r="B711" s="10">
        <f t="shared" si="11"/>
        <v>36.927083333333336</v>
      </c>
    </row>
    <row r="712" spans="1:2">
      <c r="A712" s="10">
        <v>0</v>
      </c>
      <c r="B712" s="10">
        <f t="shared" si="11"/>
        <v>36.979166666666664</v>
      </c>
    </row>
    <row r="713" spans="1:2">
      <c r="A713" s="10">
        <v>0</v>
      </c>
      <c r="B713" s="10">
        <f t="shared" si="11"/>
        <v>37.03125</v>
      </c>
    </row>
    <row r="714" spans="1:2">
      <c r="A714" s="10">
        <v>-0.01</v>
      </c>
      <c r="B714" s="10">
        <f t="shared" si="11"/>
        <v>37.083333333333336</v>
      </c>
    </row>
    <row r="715" spans="1:2">
      <c r="A715" s="10">
        <v>0</v>
      </c>
      <c r="B715" s="10">
        <f t="shared" si="11"/>
        <v>37.135416666666664</v>
      </c>
    </row>
    <row r="716" spans="1:2">
      <c r="A716" s="10">
        <v>-0.01</v>
      </c>
      <c r="B716" s="10">
        <f t="shared" si="11"/>
        <v>37.1875</v>
      </c>
    </row>
    <row r="717" spans="1:2">
      <c r="A717" s="10">
        <v>0</v>
      </c>
      <c r="B717" s="10">
        <f t="shared" si="11"/>
        <v>37.239583333333336</v>
      </c>
    </row>
    <row r="718" spans="1:2">
      <c r="A718" s="10">
        <v>-0.01</v>
      </c>
      <c r="B718" s="10">
        <f t="shared" si="11"/>
        <v>37.291666666666664</v>
      </c>
    </row>
    <row r="719" spans="1:2">
      <c r="A719" s="10">
        <v>-0.02</v>
      </c>
      <c r="B719" s="10">
        <f t="shared" si="11"/>
        <v>37.34375</v>
      </c>
    </row>
    <row r="720" spans="1:2">
      <c r="A720" s="10">
        <v>0</v>
      </c>
      <c r="B720" s="10">
        <f t="shared" si="11"/>
        <v>37.395833333333336</v>
      </c>
    </row>
    <row r="721" spans="1:2">
      <c r="A721" s="10">
        <v>0.01</v>
      </c>
      <c r="B721" s="10">
        <f t="shared" si="11"/>
        <v>37.447916666666664</v>
      </c>
    </row>
    <row r="722" spans="1:2">
      <c r="A722" s="10">
        <v>0</v>
      </c>
      <c r="B722" s="10">
        <f t="shared" si="11"/>
        <v>37.5</v>
      </c>
    </row>
    <row r="723" spans="1:2">
      <c r="A723" s="10">
        <v>0</v>
      </c>
      <c r="B723" s="10">
        <f t="shared" si="11"/>
        <v>37.552083333333336</v>
      </c>
    </row>
    <row r="724" spans="1:2">
      <c r="A724" s="10">
        <v>-0.03</v>
      </c>
      <c r="B724" s="10">
        <f t="shared" si="11"/>
        <v>37.604166666666664</v>
      </c>
    </row>
    <row r="725" spans="1:2">
      <c r="A725" s="10">
        <v>0</v>
      </c>
      <c r="B725" s="10">
        <f t="shared" si="11"/>
        <v>37.65625</v>
      </c>
    </row>
    <row r="726" spans="1:2">
      <c r="A726" s="10">
        <v>0</v>
      </c>
      <c r="B726" s="10">
        <f t="shared" si="11"/>
        <v>37.708333333333336</v>
      </c>
    </row>
    <row r="727" spans="1:2">
      <c r="A727" s="10">
        <v>0.01</v>
      </c>
      <c r="B727" s="10">
        <f t="shared" si="11"/>
        <v>37.760416666666664</v>
      </c>
    </row>
    <row r="728" spans="1:2">
      <c r="A728" s="10">
        <v>0</v>
      </c>
      <c r="B728" s="10">
        <f t="shared" si="11"/>
        <v>37.8125</v>
      </c>
    </row>
    <row r="729" spans="1:2">
      <c r="A729" s="10">
        <v>0</v>
      </c>
      <c r="B729" s="10">
        <f t="shared" si="11"/>
        <v>37.864583333333336</v>
      </c>
    </row>
    <row r="730" spans="1:2">
      <c r="A730" s="10">
        <v>0.01</v>
      </c>
      <c r="B730" s="10">
        <f t="shared" si="11"/>
        <v>37.916666666666664</v>
      </c>
    </row>
    <row r="731" spans="1:2">
      <c r="A731" s="10">
        <v>-0.03</v>
      </c>
      <c r="B731" s="10">
        <f t="shared" si="11"/>
        <v>37.96875</v>
      </c>
    </row>
    <row r="732" spans="1:2">
      <c r="A732" s="10">
        <v>0.01</v>
      </c>
      <c r="B732" s="10">
        <f t="shared" si="11"/>
        <v>38.020833333333336</v>
      </c>
    </row>
    <row r="733" spans="1:2">
      <c r="A733" s="10">
        <v>0.01</v>
      </c>
      <c r="B733" s="10">
        <f t="shared" si="11"/>
        <v>38.072916666666664</v>
      </c>
    </row>
    <row r="734" spans="1:2">
      <c r="A734" s="10">
        <v>0</v>
      </c>
      <c r="B734" s="10">
        <f t="shared" si="11"/>
        <v>38.125</v>
      </c>
    </row>
    <row r="735" spans="1:2">
      <c r="A735" s="10">
        <v>0</v>
      </c>
      <c r="B735" s="10">
        <f t="shared" si="11"/>
        <v>38.177083333333336</v>
      </c>
    </row>
    <row r="736" spans="1:2">
      <c r="A736" s="10">
        <v>0.01</v>
      </c>
      <c r="B736" s="10">
        <f t="shared" si="11"/>
        <v>38.229166666666664</v>
      </c>
    </row>
    <row r="737" spans="1:2">
      <c r="A737" s="10">
        <v>-0.02</v>
      </c>
      <c r="B737" s="10">
        <f t="shared" si="11"/>
        <v>38.28125</v>
      </c>
    </row>
    <row r="738" spans="1:2">
      <c r="A738" s="10">
        <v>0</v>
      </c>
      <c r="B738" s="10">
        <f t="shared" si="11"/>
        <v>38.333333333333336</v>
      </c>
    </row>
    <row r="739" spans="1:2">
      <c r="A739" s="10">
        <v>0</v>
      </c>
      <c r="B739" s="10">
        <f t="shared" si="11"/>
        <v>38.385416666666664</v>
      </c>
    </row>
    <row r="740" spans="1:2">
      <c r="A740" s="10">
        <v>-0.02</v>
      </c>
      <c r="B740" s="10">
        <f t="shared" si="11"/>
        <v>38.4375</v>
      </c>
    </row>
    <row r="741" spans="1:2">
      <c r="A741" s="10">
        <v>-0.01</v>
      </c>
      <c r="B741" s="10">
        <f t="shared" si="11"/>
        <v>38.489583333333336</v>
      </c>
    </row>
    <row r="742" spans="1:2">
      <c r="A742" s="10">
        <v>-0.01</v>
      </c>
      <c r="B742" s="10">
        <f t="shared" si="11"/>
        <v>38.541666666666664</v>
      </c>
    </row>
    <row r="743" spans="1:2">
      <c r="A743" s="10">
        <v>-0.01</v>
      </c>
      <c r="B743" s="10">
        <f t="shared" si="11"/>
        <v>38.59375</v>
      </c>
    </row>
    <row r="744" spans="1:2">
      <c r="A744" s="10">
        <v>-0.01</v>
      </c>
      <c r="B744" s="10">
        <f t="shared" si="11"/>
        <v>38.645833333333336</v>
      </c>
    </row>
    <row r="745" spans="1:2">
      <c r="A745" s="10">
        <v>-0.01</v>
      </c>
      <c r="B745" s="10">
        <f t="shared" si="11"/>
        <v>38.697916666666664</v>
      </c>
    </row>
    <row r="746" spans="1:2">
      <c r="A746" s="10">
        <v>0</v>
      </c>
      <c r="B746" s="10">
        <f t="shared" si="11"/>
        <v>38.75</v>
      </c>
    </row>
    <row r="747" spans="1:2">
      <c r="A747" s="10">
        <v>-0.01</v>
      </c>
      <c r="B747" s="10">
        <f t="shared" si="11"/>
        <v>38.802083333333336</v>
      </c>
    </row>
    <row r="748" spans="1:2">
      <c r="A748" s="10">
        <v>0</v>
      </c>
      <c r="B748" s="10">
        <f t="shared" si="11"/>
        <v>38.854166666666664</v>
      </c>
    </row>
    <row r="749" spans="1:2">
      <c r="A749" s="10">
        <v>0</v>
      </c>
      <c r="B749" s="10">
        <f t="shared" si="11"/>
        <v>38.90625</v>
      </c>
    </row>
    <row r="750" spans="1:2">
      <c r="A750" s="10">
        <v>-0.01</v>
      </c>
      <c r="B750" s="10">
        <f t="shared" si="11"/>
        <v>38.958333333333336</v>
      </c>
    </row>
    <row r="751" spans="1:2">
      <c r="A751" s="10">
        <v>0.01</v>
      </c>
      <c r="B751" s="10">
        <f t="shared" si="11"/>
        <v>39.010416666666664</v>
      </c>
    </row>
    <row r="752" spans="1:2">
      <c r="A752" s="10">
        <v>-0.01</v>
      </c>
      <c r="B752" s="10">
        <f t="shared" si="11"/>
        <v>39.0625</v>
      </c>
    </row>
    <row r="753" spans="1:2">
      <c r="A753" s="10">
        <v>-0.03</v>
      </c>
      <c r="B753" s="10">
        <f t="shared" si="11"/>
        <v>39.114583333333336</v>
      </c>
    </row>
    <row r="754" spans="1:2">
      <c r="A754" s="10">
        <v>-0.02</v>
      </c>
      <c r="B754" s="10">
        <f t="shared" si="11"/>
        <v>39.166666666666664</v>
      </c>
    </row>
    <row r="755" spans="1:2">
      <c r="A755" s="10">
        <v>-0.02</v>
      </c>
      <c r="B755" s="10">
        <f t="shared" si="11"/>
        <v>39.21875</v>
      </c>
    </row>
    <row r="756" spans="1:2">
      <c r="A756" s="10">
        <v>-0.03</v>
      </c>
      <c r="B756" s="10">
        <f t="shared" si="11"/>
        <v>39.270833333333336</v>
      </c>
    </row>
    <row r="757" spans="1:2">
      <c r="A757" s="10">
        <v>-0.01</v>
      </c>
      <c r="B757" s="10">
        <f t="shared" si="11"/>
        <v>39.322916666666664</v>
      </c>
    </row>
    <row r="758" spans="1:2">
      <c r="A758" s="10">
        <v>-0.01</v>
      </c>
      <c r="B758" s="10">
        <f t="shared" si="11"/>
        <v>39.375</v>
      </c>
    </row>
    <row r="759" spans="1:2">
      <c r="A759" s="10">
        <v>0</v>
      </c>
      <c r="B759" s="10">
        <f t="shared" si="11"/>
        <v>39.427083333333336</v>
      </c>
    </row>
    <row r="760" spans="1:2">
      <c r="A760" s="10">
        <v>0.01</v>
      </c>
      <c r="B760" s="10">
        <f t="shared" si="11"/>
        <v>39.479166666666664</v>
      </c>
    </row>
    <row r="761" spans="1:2">
      <c r="A761" s="10">
        <v>0</v>
      </c>
      <c r="B761" s="10">
        <f t="shared" si="11"/>
        <v>39.53125</v>
      </c>
    </row>
    <row r="762" spans="1:2">
      <c r="A762" s="10">
        <v>0</v>
      </c>
      <c r="B762" s="10">
        <f t="shared" si="11"/>
        <v>39.583333333333336</v>
      </c>
    </row>
    <row r="763" spans="1:2">
      <c r="A763" s="10">
        <v>0</v>
      </c>
      <c r="B763" s="10">
        <f t="shared" si="11"/>
        <v>39.635416666666664</v>
      </c>
    </row>
    <row r="764" spans="1:2">
      <c r="A764" s="10">
        <v>0</v>
      </c>
      <c r="B764" s="10">
        <f t="shared" si="11"/>
        <v>39.6875</v>
      </c>
    </row>
    <row r="765" spans="1:2">
      <c r="A765" s="10">
        <v>-0.01</v>
      </c>
      <c r="B765" s="10">
        <f t="shared" si="11"/>
        <v>39.739583333333336</v>
      </c>
    </row>
    <row r="766" spans="1:2">
      <c r="A766" s="10">
        <v>-0.02</v>
      </c>
      <c r="B766" s="10">
        <f t="shared" si="11"/>
        <v>39.791666666666664</v>
      </c>
    </row>
    <row r="767" spans="1:2">
      <c r="A767" s="10">
        <v>-0.03</v>
      </c>
      <c r="B767" s="10">
        <f t="shared" si="11"/>
        <v>39.84375</v>
      </c>
    </row>
    <row r="768" spans="1:2">
      <c r="A768" s="10">
        <v>0</v>
      </c>
      <c r="B768" s="10">
        <f t="shared" si="11"/>
        <v>39.895833333333336</v>
      </c>
    </row>
    <row r="769" spans="1:2">
      <c r="A769" s="10">
        <v>0</v>
      </c>
      <c r="B769" s="10">
        <f t="shared" si="11"/>
        <v>39.947916666666664</v>
      </c>
    </row>
    <row r="770" spans="1:2">
      <c r="A770" s="10">
        <v>-0.02</v>
      </c>
      <c r="B770" s="10">
        <f t="shared" si="11"/>
        <v>40</v>
      </c>
    </row>
    <row r="771" spans="1:2">
      <c r="A771" s="10">
        <v>0</v>
      </c>
      <c r="B771" s="10">
        <f t="shared" ref="B771:B834" si="12">(ROW()-2)*60/1152</f>
        <v>40.052083333333336</v>
      </c>
    </row>
    <row r="772" spans="1:2">
      <c r="A772" s="10">
        <v>-0.02</v>
      </c>
      <c r="B772" s="10">
        <f t="shared" si="12"/>
        <v>40.104166666666664</v>
      </c>
    </row>
    <row r="773" spans="1:2">
      <c r="A773" s="10">
        <v>-0.01</v>
      </c>
      <c r="B773" s="10">
        <f t="shared" si="12"/>
        <v>40.15625</v>
      </c>
    </row>
    <row r="774" spans="1:2">
      <c r="A774" s="10">
        <v>0</v>
      </c>
      <c r="B774" s="10">
        <f t="shared" si="12"/>
        <v>40.208333333333336</v>
      </c>
    </row>
    <row r="775" spans="1:2">
      <c r="A775" s="10">
        <v>-0.01</v>
      </c>
      <c r="B775" s="10">
        <f t="shared" si="12"/>
        <v>40.260416666666664</v>
      </c>
    </row>
    <row r="776" spans="1:2">
      <c r="A776" s="10">
        <v>0.01</v>
      </c>
      <c r="B776" s="10">
        <f t="shared" si="12"/>
        <v>40.3125</v>
      </c>
    </row>
    <row r="777" spans="1:2">
      <c r="A777" s="10">
        <v>-0.04</v>
      </c>
      <c r="B777" s="10">
        <f t="shared" si="12"/>
        <v>40.364583333333336</v>
      </c>
    </row>
    <row r="778" spans="1:2">
      <c r="A778" s="10">
        <v>-0.02</v>
      </c>
      <c r="B778" s="10">
        <f t="shared" si="12"/>
        <v>40.416666666666664</v>
      </c>
    </row>
    <row r="779" spans="1:2">
      <c r="A779" s="10">
        <v>-0.01</v>
      </c>
      <c r="B779" s="10">
        <f t="shared" si="12"/>
        <v>40.46875</v>
      </c>
    </row>
    <row r="780" spans="1:2">
      <c r="A780" s="10">
        <v>0</v>
      </c>
      <c r="B780" s="10">
        <f t="shared" si="12"/>
        <v>40.520833333333336</v>
      </c>
    </row>
    <row r="781" spans="1:2">
      <c r="A781" s="10">
        <v>0</v>
      </c>
      <c r="B781" s="10">
        <f t="shared" si="12"/>
        <v>40.572916666666664</v>
      </c>
    </row>
    <row r="782" spans="1:2">
      <c r="A782" s="10">
        <v>-0.01</v>
      </c>
      <c r="B782" s="10">
        <f t="shared" si="12"/>
        <v>40.625</v>
      </c>
    </row>
    <row r="783" spans="1:2">
      <c r="A783" s="10">
        <v>0.01</v>
      </c>
      <c r="B783" s="10">
        <f t="shared" si="12"/>
        <v>40.677083333333336</v>
      </c>
    </row>
    <row r="784" spans="1:2">
      <c r="A784" s="10">
        <v>0</v>
      </c>
      <c r="B784" s="10">
        <f t="shared" si="12"/>
        <v>40.729166666666664</v>
      </c>
    </row>
    <row r="785" spans="1:2">
      <c r="A785" s="10">
        <v>-0.01</v>
      </c>
      <c r="B785" s="10">
        <f t="shared" si="12"/>
        <v>40.78125</v>
      </c>
    </row>
    <row r="786" spans="1:2">
      <c r="A786" s="10">
        <v>-0.01</v>
      </c>
      <c r="B786" s="10">
        <f t="shared" si="12"/>
        <v>40.833333333333336</v>
      </c>
    </row>
    <row r="787" spans="1:2">
      <c r="A787" s="10">
        <v>0</v>
      </c>
      <c r="B787" s="10">
        <f t="shared" si="12"/>
        <v>40.885416666666664</v>
      </c>
    </row>
    <row r="788" spans="1:2">
      <c r="A788" s="10">
        <v>-0.01</v>
      </c>
      <c r="B788" s="10">
        <f t="shared" si="12"/>
        <v>40.9375</v>
      </c>
    </row>
    <row r="789" spans="1:2">
      <c r="A789" s="10">
        <v>-0.01</v>
      </c>
      <c r="B789" s="10">
        <f t="shared" si="12"/>
        <v>40.989583333333336</v>
      </c>
    </row>
    <row r="790" spans="1:2">
      <c r="A790" s="10">
        <v>-0.02</v>
      </c>
      <c r="B790" s="10">
        <f t="shared" si="12"/>
        <v>41.041666666666664</v>
      </c>
    </row>
    <row r="791" spans="1:2">
      <c r="A791" s="10">
        <v>-0.03</v>
      </c>
      <c r="B791" s="10">
        <f t="shared" si="12"/>
        <v>41.09375</v>
      </c>
    </row>
    <row r="792" spans="1:2">
      <c r="A792" s="10">
        <v>-0.02</v>
      </c>
      <c r="B792" s="10">
        <f t="shared" si="12"/>
        <v>41.145833333333336</v>
      </c>
    </row>
    <row r="793" spans="1:2">
      <c r="A793" s="10">
        <v>0</v>
      </c>
      <c r="B793" s="10">
        <f t="shared" si="12"/>
        <v>41.197916666666664</v>
      </c>
    </row>
    <row r="794" spans="1:2">
      <c r="A794" s="10">
        <v>0</v>
      </c>
      <c r="B794" s="10">
        <f t="shared" si="12"/>
        <v>41.25</v>
      </c>
    </row>
    <row r="795" spans="1:2">
      <c r="A795" s="10">
        <v>0</v>
      </c>
      <c r="B795" s="10">
        <f t="shared" si="12"/>
        <v>41.302083333333336</v>
      </c>
    </row>
    <row r="796" spans="1:2">
      <c r="A796" s="10">
        <v>0.01</v>
      </c>
      <c r="B796" s="10">
        <f t="shared" si="12"/>
        <v>41.354166666666664</v>
      </c>
    </row>
    <row r="797" spans="1:2">
      <c r="A797" s="10">
        <v>-0.01</v>
      </c>
      <c r="B797" s="10">
        <f t="shared" si="12"/>
        <v>41.40625</v>
      </c>
    </row>
    <row r="798" spans="1:2">
      <c r="A798" s="10">
        <v>-0.01</v>
      </c>
      <c r="B798" s="10">
        <f t="shared" si="12"/>
        <v>41.458333333333336</v>
      </c>
    </row>
    <row r="799" spans="1:2">
      <c r="A799" s="10">
        <v>-0.01</v>
      </c>
      <c r="B799" s="10">
        <f t="shared" si="12"/>
        <v>41.510416666666664</v>
      </c>
    </row>
    <row r="800" spans="1:2">
      <c r="A800" s="10">
        <v>0</v>
      </c>
      <c r="B800" s="10">
        <f t="shared" si="12"/>
        <v>41.5625</v>
      </c>
    </row>
    <row r="801" spans="1:2">
      <c r="A801" s="10">
        <v>-0.01</v>
      </c>
      <c r="B801" s="10">
        <f t="shared" si="12"/>
        <v>41.614583333333336</v>
      </c>
    </row>
    <row r="802" spans="1:2">
      <c r="A802" s="10">
        <v>0</v>
      </c>
      <c r="B802" s="10">
        <f t="shared" si="12"/>
        <v>41.666666666666664</v>
      </c>
    </row>
    <row r="803" spans="1:2">
      <c r="A803" s="10">
        <v>0</v>
      </c>
      <c r="B803" s="10">
        <f t="shared" si="12"/>
        <v>41.71875</v>
      </c>
    </row>
    <row r="804" spans="1:2">
      <c r="A804" s="10">
        <v>-0.04</v>
      </c>
      <c r="B804" s="10">
        <f t="shared" si="12"/>
        <v>41.770833333333336</v>
      </c>
    </row>
    <row r="805" spans="1:2">
      <c r="A805" s="10">
        <v>-0.01</v>
      </c>
      <c r="B805" s="10">
        <f t="shared" si="12"/>
        <v>41.822916666666664</v>
      </c>
    </row>
    <row r="806" spans="1:2">
      <c r="A806" s="10">
        <v>0</v>
      </c>
      <c r="B806" s="10">
        <f t="shared" si="12"/>
        <v>41.875</v>
      </c>
    </row>
    <row r="807" spans="1:2">
      <c r="A807" s="10">
        <v>0.02</v>
      </c>
      <c r="B807" s="10">
        <f t="shared" si="12"/>
        <v>41.927083333333336</v>
      </c>
    </row>
    <row r="808" spans="1:2">
      <c r="A808" s="10">
        <v>-0.01</v>
      </c>
      <c r="B808" s="10">
        <f t="shared" si="12"/>
        <v>41.979166666666664</v>
      </c>
    </row>
    <row r="809" spans="1:2">
      <c r="A809" s="10">
        <v>-0.01</v>
      </c>
      <c r="B809" s="10">
        <f t="shared" si="12"/>
        <v>42.03125</v>
      </c>
    </row>
    <row r="810" spans="1:2">
      <c r="A810" s="10">
        <v>-0.01</v>
      </c>
      <c r="B810" s="10">
        <f t="shared" si="12"/>
        <v>42.083333333333336</v>
      </c>
    </row>
    <row r="811" spans="1:2">
      <c r="A811" s="10">
        <v>-0.02</v>
      </c>
      <c r="B811" s="10">
        <f t="shared" si="12"/>
        <v>42.135416666666664</v>
      </c>
    </row>
    <row r="812" spans="1:2">
      <c r="A812" s="10">
        <v>0.01</v>
      </c>
      <c r="B812" s="10">
        <f t="shared" si="12"/>
        <v>42.1875</v>
      </c>
    </row>
    <row r="813" spans="1:2">
      <c r="A813" s="10">
        <v>-0.01</v>
      </c>
      <c r="B813" s="10">
        <f t="shared" si="12"/>
        <v>42.239583333333336</v>
      </c>
    </row>
    <row r="814" spans="1:2">
      <c r="A814" s="10">
        <v>-0.01</v>
      </c>
      <c r="B814" s="10">
        <f t="shared" si="12"/>
        <v>42.291666666666664</v>
      </c>
    </row>
    <row r="815" spans="1:2">
      <c r="A815" s="10">
        <v>-0.04</v>
      </c>
      <c r="B815" s="10">
        <f t="shared" si="12"/>
        <v>42.34375</v>
      </c>
    </row>
    <row r="816" spans="1:2">
      <c r="A816" s="10">
        <v>0</v>
      </c>
      <c r="B816" s="10">
        <f t="shared" si="12"/>
        <v>42.395833333333336</v>
      </c>
    </row>
    <row r="817" spans="1:2">
      <c r="A817" s="10">
        <v>-0.01</v>
      </c>
      <c r="B817" s="10">
        <f t="shared" si="12"/>
        <v>42.447916666666664</v>
      </c>
    </row>
    <row r="818" spans="1:2">
      <c r="A818" s="10">
        <v>0</v>
      </c>
      <c r="B818" s="10">
        <f t="shared" si="12"/>
        <v>42.5</v>
      </c>
    </row>
    <row r="819" spans="1:2">
      <c r="A819" s="10">
        <v>-0.02</v>
      </c>
      <c r="B819" s="10">
        <f t="shared" si="12"/>
        <v>42.552083333333336</v>
      </c>
    </row>
    <row r="820" spans="1:2">
      <c r="A820" s="10">
        <v>-0.02</v>
      </c>
      <c r="B820" s="10">
        <f t="shared" si="12"/>
        <v>42.604166666666664</v>
      </c>
    </row>
    <row r="821" spans="1:2">
      <c r="A821" s="10">
        <v>0.01</v>
      </c>
      <c r="B821" s="10">
        <f t="shared" si="12"/>
        <v>42.65625</v>
      </c>
    </row>
    <row r="822" spans="1:2">
      <c r="A822" s="10">
        <v>-0.01</v>
      </c>
      <c r="B822" s="10">
        <f t="shared" si="12"/>
        <v>42.708333333333336</v>
      </c>
    </row>
    <row r="823" spans="1:2">
      <c r="A823" s="10">
        <v>-0.02</v>
      </c>
      <c r="B823" s="10">
        <f t="shared" si="12"/>
        <v>42.760416666666664</v>
      </c>
    </row>
    <row r="824" spans="1:2">
      <c r="A824" s="10">
        <v>0</v>
      </c>
      <c r="B824" s="10">
        <f t="shared" si="12"/>
        <v>42.8125</v>
      </c>
    </row>
    <row r="825" spans="1:2">
      <c r="A825" s="10">
        <v>0</v>
      </c>
      <c r="B825" s="10">
        <f t="shared" si="12"/>
        <v>42.864583333333336</v>
      </c>
    </row>
    <row r="826" spans="1:2">
      <c r="A826" s="10">
        <v>0</v>
      </c>
      <c r="B826" s="10">
        <f t="shared" si="12"/>
        <v>42.916666666666664</v>
      </c>
    </row>
    <row r="827" spans="1:2">
      <c r="A827" s="10">
        <v>0</v>
      </c>
      <c r="B827" s="10">
        <f t="shared" si="12"/>
        <v>42.96875</v>
      </c>
    </row>
    <row r="828" spans="1:2">
      <c r="A828" s="10">
        <v>-0.01</v>
      </c>
      <c r="B828" s="10">
        <f t="shared" si="12"/>
        <v>43.020833333333336</v>
      </c>
    </row>
    <row r="829" spans="1:2">
      <c r="A829" s="10">
        <v>-0.01</v>
      </c>
      <c r="B829" s="10">
        <f t="shared" si="12"/>
        <v>43.072916666666664</v>
      </c>
    </row>
    <row r="830" spans="1:2">
      <c r="A830" s="10">
        <v>-0.02</v>
      </c>
      <c r="B830" s="10">
        <f t="shared" si="12"/>
        <v>43.125</v>
      </c>
    </row>
    <row r="831" spans="1:2">
      <c r="A831" s="10">
        <v>-0.02</v>
      </c>
      <c r="B831" s="10">
        <f t="shared" si="12"/>
        <v>43.177083333333336</v>
      </c>
    </row>
    <row r="832" spans="1:2">
      <c r="A832" s="10">
        <v>-0.02</v>
      </c>
      <c r="B832" s="10">
        <f t="shared" si="12"/>
        <v>43.229166666666664</v>
      </c>
    </row>
    <row r="833" spans="1:2">
      <c r="A833" s="10">
        <v>0</v>
      </c>
      <c r="B833" s="10">
        <f t="shared" si="12"/>
        <v>43.28125</v>
      </c>
    </row>
    <row r="834" spans="1:2">
      <c r="A834" s="10">
        <v>0</v>
      </c>
      <c r="B834" s="10">
        <f t="shared" si="12"/>
        <v>43.333333333333336</v>
      </c>
    </row>
    <row r="835" spans="1:2">
      <c r="A835" s="10">
        <v>0</v>
      </c>
      <c r="B835" s="10">
        <f t="shared" ref="B835:B898" si="13">(ROW()-2)*60/1152</f>
        <v>43.385416666666664</v>
      </c>
    </row>
    <row r="836" spans="1:2">
      <c r="A836" s="10">
        <v>0.01</v>
      </c>
      <c r="B836" s="10">
        <f t="shared" si="13"/>
        <v>43.4375</v>
      </c>
    </row>
    <row r="837" spans="1:2">
      <c r="A837" s="10">
        <v>0.01</v>
      </c>
      <c r="B837" s="10">
        <f t="shared" si="13"/>
        <v>43.489583333333336</v>
      </c>
    </row>
    <row r="838" spans="1:2">
      <c r="A838" s="10">
        <v>-0.02</v>
      </c>
      <c r="B838" s="10">
        <f t="shared" si="13"/>
        <v>43.541666666666664</v>
      </c>
    </row>
    <row r="839" spans="1:2">
      <c r="A839" s="10">
        <v>-0.02</v>
      </c>
      <c r="B839" s="10">
        <f t="shared" si="13"/>
        <v>43.59375</v>
      </c>
    </row>
    <row r="840" spans="1:2">
      <c r="A840" s="10">
        <v>0.01</v>
      </c>
      <c r="B840" s="10">
        <f t="shared" si="13"/>
        <v>43.645833333333336</v>
      </c>
    </row>
    <row r="841" spans="1:2">
      <c r="A841" s="10">
        <v>-0.01</v>
      </c>
      <c r="B841" s="10">
        <f t="shared" si="13"/>
        <v>43.697916666666664</v>
      </c>
    </row>
    <row r="842" spans="1:2">
      <c r="A842" s="10">
        <v>0</v>
      </c>
      <c r="B842" s="10">
        <f t="shared" si="13"/>
        <v>43.75</v>
      </c>
    </row>
    <row r="843" spans="1:2">
      <c r="A843" s="10">
        <v>-0.01</v>
      </c>
      <c r="B843" s="10">
        <f t="shared" si="13"/>
        <v>43.802083333333336</v>
      </c>
    </row>
    <row r="844" spans="1:2">
      <c r="A844" s="10">
        <v>0.03</v>
      </c>
      <c r="B844" s="10">
        <f t="shared" si="13"/>
        <v>43.854166666666664</v>
      </c>
    </row>
    <row r="845" spans="1:2">
      <c r="A845" s="10">
        <v>0</v>
      </c>
      <c r="B845" s="10">
        <f t="shared" si="13"/>
        <v>43.90625</v>
      </c>
    </row>
    <row r="846" spans="1:2">
      <c r="A846" s="10">
        <v>-0.01</v>
      </c>
      <c r="B846" s="10">
        <f t="shared" si="13"/>
        <v>43.958333333333336</v>
      </c>
    </row>
    <row r="847" spans="1:2">
      <c r="A847" s="10">
        <v>0.02</v>
      </c>
      <c r="B847" s="10">
        <f t="shared" si="13"/>
        <v>44.010416666666664</v>
      </c>
    </row>
    <row r="848" spans="1:2">
      <c r="A848" s="10">
        <v>-0.02</v>
      </c>
      <c r="B848" s="10">
        <f t="shared" si="13"/>
        <v>44.0625</v>
      </c>
    </row>
    <row r="849" spans="1:2">
      <c r="A849" s="10">
        <v>0</v>
      </c>
      <c r="B849" s="10">
        <f t="shared" si="13"/>
        <v>44.114583333333336</v>
      </c>
    </row>
    <row r="850" spans="1:2">
      <c r="A850" s="10">
        <v>-0.01</v>
      </c>
      <c r="B850" s="10">
        <f t="shared" si="13"/>
        <v>44.166666666666664</v>
      </c>
    </row>
    <row r="851" spans="1:2">
      <c r="A851" s="10">
        <v>-0.01</v>
      </c>
      <c r="B851" s="10">
        <f t="shared" si="13"/>
        <v>44.21875</v>
      </c>
    </row>
    <row r="852" spans="1:2">
      <c r="A852" s="10">
        <v>-0.01</v>
      </c>
      <c r="B852" s="10">
        <f t="shared" si="13"/>
        <v>44.270833333333336</v>
      </c>
    </row>
    <row r="853" spans="1:2">
      <c r="A853" s="10">
        <v>0.01</v>
      </c>
      <c r="B853" s="10">
        <f t="shared" si="13"/>
        <v>44.322916666666664</v>
      </c>
    </row>
    <row r="854" spans="1:2">
      <c r="A854" s="10">
        <v>-0.05</v>
      </c>
      <c r="B854" s="10">
        <f t="shared" si="13"/>
        <v>44.375</v>
      </c>
    </row>
    <row r="855" spans="1:2">
      <c r="A855" s="10">
        <v>-0.01</v>
      </c>
      <c r="B855" s="10">
        <f t="shared" si="13"/>
        <v>44.427083333333336</v>
      </c>
    </row>
    <row r="856" spans="1:2">
      <c r="A856" s="10">
        <v>-0.02</v>
      </c>
      <c r="B856" s="10">
        <f t="shared" si="13"/>
        <v>44.479166666666664</v>
      </c>
    </row>
    <row r="857" spans="1:2">
      <c r="A857" s="10">
        <v>-0.01</v>
      </c>
      <c r="B857" s="10">
        <f t="shared" si="13"/>
        <v>44.53125</v>
      </c>
    </row>
    <row r="858" spans="1:2">
      <c r="A858" s="10">
        <v>0</v>
      </c>
      <c r="B858" s="10">
        <f t="shared" si="13"/>
        <v>44.583333333333336</v>
      </c>
    </row>
    <row r="859" spans="1:2">
      <c r="A859" s="10">
        <v>0</v>
      </c>
      <c r="B859" s="10">
        <f t="shared" si="13"/>
        <v>44.635416666666664</v>
      </c>
    </row>
    <row r="860" spans="1:2">
      <c r="A860" s="10">
        <v>0</v>
      </c>
      <c r="B860" s="10">
        <f t="shared" si="13"/>
        <v>44.6875</v>
      </c>
    </row>
    <row r="861" spans="1:2">
      <c r="A861" s="10">
        <v>0.03</v>
      </c>
      <c r="B861" s="10">
        <f t="shared" si="13"/>
        <v>44.739583333333336</v>
      </c>
    </row>
    <row r="862" spans="1:2">
      <c r="A862" s="10">
        <v>0.01</v>
      </c>
      <c r="B862" s="10">
        <f t="shared" si="13"/>
        <v>44.791666666666664</v>
      </c>
    </row>
    <row r="863" spans="1:2">
      <c r="A863" s="10">
        <v>-0.01</v>
      </c>
      <c r="B863" s="10">
        <f t="shared" si="13"/>
        <v>44.84375</v>
      </c>
    </row>
    <row r="864" spans="1:2">
      <c r="A864" s="10">
        <v>0</v>
      </c>
      <c r="B864" s="10">
        <f t="shared" si="13"/>
        <v>44.895833333333336</v>
      </c>
    </row>
    <row r="865" spans="1:2">
      <c r="A865" s="10">
        <v>-0.02</v>
      </c>
      <c r="B865" s="10">
        <f t="shared" si="13"/>
        <v>44.947916666666664</v>
      </c>
    </row>
    <row r="866" spans="1:2">
      <c r="A866" s="10">
        <v>-0.04</v>
      </c>
      <c r="B866" s="10">
        <f t="shared" si="13"/>
        <v>45</v>
      </c>
    </row>
    <row r="867" spans="1:2">
      <c r="A867" s="10">
        <v>0</v>
      </c>
      <c r="B867" s="10">
        <f t="shared" si="13"/>
        <v>45.052083333333336</v>
      </c>
    </row>
    <row r="868" spans="1:2">
      <c r="A868" s="10">
        <v>-0.02</v>
      </c>
      <c r="B868" s="10">
        <f t="shared" si="13"/>
        <v>45.104166666666664</v>
      </c>
    </row>
    <row r="869" spans="1:2">
      <c r="A869" s="10">
        <v>-0.02</v>
      </c>
      <c r="B869" s="10">
        <f t="shared" si="13"/>
        <v>45.15625</v>
      </c>
    </row>
    <row r="870" spans="1:2">
      <c r="A870" s="10">
        <v>0.02</v>
      </c>
      <c r="B870" s="10">
        <f t="shared" si="13"/>
        <v>45.208333333333336</v>
      </c>
    </row>
    <row r="871" spans="1:2">
      <c r="A871" s="10">
        <v>-0.01</v>
      </c>
      <c r="B871" s="10">
        <f t="shared" si="13"/>
        <v>45.260416666666664</v>
      </c>
    </row>
    <row r="872" spans="1:2">
      <c r="A872" s="10">
        <v>-0.02</v>
      </c>
      <c r="B872" s="10">
        <f t="shared" si="13"/>
        <v>45.3125</v>
      </c>
    </row>
    <row r="873" spans="1:2">
      <c r="A873" s="10">
        <v>0.01</v>
      </c>
      <c r="B873" s="10">
        <f t="shared" si="13"/>
        <v>45.364583333333336</v>
      </c>
    </row>
    <row r="874" spans="1:2">
      <c r="A874" s="10">
        <v>-0.02</v>
      </c>
      <c r="B874" s="10">
        <f t="shared" si="13"/>
        <v>45.416666666666664</v>
      </c>
    </row>
    <row r="875" spans="1:2">
      <c r="A875" s="10">
        <v>-0.01</v>
      </c>
      <c r="B875" s="10">
        <f t="shared" si="13"/>
        <v>45.46875</v>
      </c>
    </row>
    <row r="876" spans="1:2">
      <c r="A876" s="10">
        <v>-0.03</v>
      </c>
      <c r="B876" s="10">
        <f t="shared" si="13"/>
        <v>45.520833333333336</v>
      </c>
    </row>
    <row r="877" spans="1:2">
      <c r="A877" s="10">
        <v>0</v>
      </c>
      <c r="B877" s="10">
        <f t="shared" si="13"/>
        <v>45.572916666666664</v>
      </c>
    </row>
    <row r="878" spans="1:2">
      <c r="A878" s="10">
        <v>0</v>
      </c>
      <c r="B878" s="10">
        <f t="shared" si="13"/>
        <v>45.625</v>
      </c>
    </row>
    <row r="879" spans="1:2">
      <c r="A879" s="10">
        <v>0</v>
      </c>
      <c r="B879" s="10">
        <f t="shared" si="13"/>
        <v>45.677083333333336</v>
      </c>
    </row>
    <row r="880" spans="1:2">
      <c r="A880" s="10">
        <v>-0.02</v>
      </c>
      <c r="B880" s="10">
        <f t="shared" si="13"/>
        <v>45.729166666666664</v>
      </c>
    </row>
    <row r="881" spans="1:2">
      <c r="A881" s="10">
        <v>-0.01</v>
      </c>
      <c r="B881" s="10">
        <f t="shared" si="13"/>
        <v>45.78125</v>
      </c>
    </row>
    <row r="882" spans="1:2">
      <c r="A882" s="10">
        <v>0</v>
      </c>
      <c r="B882" s="10">
        <f t="shared" si="13"/>
        <v>45.833333333333336</v>
      </c>
    </row>
    <row r="883" spans="1:2">
      <c r="A883" s="10">
        <v>-0.01</v>
      </c>
      <c r="B883" s="10">
        <f t="shared" si="13"/>
        <v>45.885416666666664</v>
      </c>
    </row>
    <row r="884" spans="1:2">
      <c r="A884" s="10">
        <v>0</v>
      </c>
      <c r="B884" s="10">
        <f t="shared" si="13"/>
        <v>45.9375</v>
      </c>
    </row>
    <row r="885" spans="1:2">
      <c r="A885" s="10">
        <v>0</v>
      </c>
      <c r="B885" s="10">
        <f t="shared" si="13"/>
        <v>45.989583333333336</v>
      </c>
    </row>
    <row r="886" spans="1:2">
      <c r="A886" s="10">
        <v>0</v>
      </c>
      <c r="B886" s="10">
        <f t="shared" si="13"/>
        <v>46.041666666666664</v>
      </c>
    </row>
    <row r="887" spans="1:2">
      <c r="A887" s="10">
        <v>0.01</v>
      </c>
      <c r="B887" s="10">
        <f t="shared" si="13"/>
        <v>46.09375</v>
      </c>
    </row>
    <row r="888" spans="1:2">
      <c r="A888" s="10">
        <v>0</v>
      </c>
      <c r="B888" s="10">
        <f t="shared" si="13"/>
        <v>46.145833333333336</v>
      </c>
    </row>
    <row r="889" spans="1:2">
      <c r="A889" s="10">
        <v>0</v>
      </c>
      <c r="B889" s="10">
        <f t="shared" si="13"/>
        <v>46.197916666666664</v>
      </c>
    </row>
    <row r="890" spans="1:2">
      <c r="A890" s="10">
        <v>-0.02</v>
      </c>
      <c r="B890" s="10">
        <f t="shared" si="13"/>
        <v>46.25</v>
      </c>
    </row>
    <row r="891" spans="1:2">
      <c r="A891" s="10">
        <v>-0.01</v>
      </c>
      <c r="B891" s="10">
        <f t="shared" si="13"/>
        <v>46.302083333333336</v>
      </c>
    </row>
    <row r="892" spans="1:2">
      <c r="A892" s="10">
        <v>0.01</v>
      </c>
      <c r="B892" s="10">
        <f t="shared" si="13"/>
        <v>46.354166666666664</v>
      </c>
    </row>
    <row r="893" spans="1:2">
      <c r="A893" s="10">
        <v>0.01</v>
      </c>
      <c r="B893" s="10">
        <f t="shared" si="13"/>
        <v>46.40625</v>
      </c>
    </row>
    <row r="894" spans="1:2">
      <c r="A894" s="10">
        <v>0</v>
      </c>
      <c r="B894" s="10">
        <f t="shared" si="13"/>
        <v>46.458333333333336</v>
      </c>
    </row>
    <row r="895" spans="1:2">
      <c r="A895" s="10">
        <v>-0.03</v>
      </c>
      <c r="B895" s="10">
        <f t="shared" si="13"/>
        <v>46.510416666666664</v>
      </c>
    </row>
    <row r="896" spans="1:2">
      <c r="A896" s="10">
        <v>0.02</v>
      </c>
      <c r="B896" s="10">
        <f t="shared" si="13"/>
        <v>46.5625</v>
      </c>
    </row>
    <row r="897" spans="1:2">
      <c r="A897" s="10">
        <v>0</v>
      </c>
      <c r="B897" s="10">
        <f t="shared" si="13"/>
        <v>46.614583333333336</v>
      </c>
    </row>
    <row r="898" spans="1:2">
      <c r="A898" s="10">
        <v>0.01</v>
      </c>
      <c r="B898" s="10">
        <f t="shared" si="13"/>
        <v>46.666666666666664</v>
      </c>
    </row>
    <row r="899" spans="1:2">
      <c r="A899" s="10">
        <v>-0.02</v>
      </c>
      <c r="B899" s="10">
        <f t="shared" ref="B899:B962" si="14">(ROW()-2)*60/1152</f>
        <v>46.71875</v>
      </c>
    </row>
    <row r="900" spans="1:2">
      <c r="A900" s="10">
        <v>-0.02</v>
      </c>
      <c r="B900" s="10">
        <f t="shared" si="14"/>
        <v>46.770833333333336</v>
      </c>
    </row>
    <row r="901" spans="1:2">
      <c r="A901" s="10">
        <v>0</v>
      </c>
      <c r="B901" s="10">
        <f t="shared" si="14"/>
        <v>46.822916666666664</v>
      </c>
    </row>
    <row r="902" spans="1:2">
      <c r="A902" s="10">
        <v>-0.02</v>
      </c>
      <c r="B902" s="10">
        <f t="shared" si="14"/>
        <v>46.875</v>
      </c>
    </row>
    <row r="903" spans="1:2">
      <c r="A903" s="10">
        <v>-0.02</v>
      </c>
      <c r="B903" s="10">
        <f t="shared" si="14"/>
        <v>46.927083333333336</v>
      </c>
    </row>
    <row r="904" spans="1:2">
      <c r="A904" s="10">
        <v>-0.01</v>
      </c>
      <c r="B904" s="10">
        <f t="shared" si="14"/>
        <v>46.979166666666664</v>
      </c>
    </row>
    <row r="905" spans="1:2">
      <c r="A905" s="10">
        <v>-0.01</v>
      </c>
      <c r="B905" s="10">
        <f t="shared" si="14"/>
        <v>47.03125</v>
      </c>
    </row>
    <row r="906" spans="1:2">
      <c r="A906" s="10">
        <v>0.01</v>
      </c>
      <c r="B906" s="10">
        <f t="shared" si="14"/>
        <v>47.083333333333336</v>
      </c>
    </row>
    <row r="907" spans="1:2">
      <c r="A907" s="10">
        <v>0.01</v>
      </c>
      <c r="B907" s="10">
        <f t="shared" si="14"/>
        <v>47.135416666666664</v>
      </c>
    </row>
    <row r="908" spans="1:2">
      <c r="A908" s="10">
        <v>-0.03</v>
      </c>
      <c r="B908" s="10">
        <f t="shared" si="14"/>
        <v>47.1875</v>
      </c>
    </row>
    <row r="909" spans="1:2">
      <c r="A909" s="10">
        <v>0</v>
      </c>
      <c r="B909" s="10">
        <f t="shared" si="14"/>
        <v>47.239583333333336</v>
      </c>
    </row>
    <row r="910" spans="1:2">
      <c r="A910" s="10">
        <v>0</v>
      </c>
      <c r="B910" s="10">
        <f t="shared" si="14"/>
        <v>47.291666666666664</v>
      </c>
    </row>
    <row r="911" spans="1:2">
      <c r="A911" s="10">
        <v>-0.03</v>
      </c>
      <c r="B911" s="10">
        <f t="shared" si="14"/>
        <v>47.34375</v>
      </c>
    </row>
    <row r="912" spans="1:2">
      <c r="A912" s="10">
        <v>-0.02</v>
      </c>
      <c r="B912" s="10">
        <f t="shared" si="14"/>
        <v>47.395833333333336</v>
      </c>
    </row>
    <row r="913" spans="1:2">
      <c r="A913" s="10">
        <v>-0.03</v>
      </c>
      <c r="B913" s="10">
        <f t="shared" si="14"/>
        <v>47.447916666666664</v>
      </c>
    </row>
    <row r="914" spans="1:2">
      <c r="A914" s="10">
        <v>-0.01</v>
      </c>
      <c r="B914" s="10">
        <f t="shared" si="14"/>
        <v>47.5</v>
      </c>
    </row>
    <row r="915" spans="1:2">
      <c r="A915" s="10">
        <v>-0.02</v>
      </c>
      <c r="B915" s="10">
        <f t="shared" si="14"/>
        <v>47.552083333333336</v>
      </c>
    </row>
    <row r="916" spans="1:2">
      <c r="A916" s="10">
        <v>0</v>
      </c>
      <c r="B916" s="10">
        <f t="shared" si="14"/>
        <v>47.604166666666664</v>
      </c>
    </row>
    <row r="917" spans="1:2">
      <c r="A917" s="10">
        <v>-0.02</v>
      </c>
      <c r="B917" s="10">
        <f t="shared" si="14"/>
        <v>47.65625</v>
      </c>
    </row>
    <row r="918" spans="1:2">
      <c r="A918" s="10">
        <v>0</v>
      </c>
      <c r="B918" s="10">
        <f t="shared" si="14"/>
        <v>47.708333333333336</v>
      </c>
    </row>
    <row r="919" spans="1:2">
      <c r="A919" s="10">
        <v>-0.01</v>
      </c>
      <c r="B919" s="10">
        <f t="shared" si="14"/>
        <v>47.760416666666664</v>
      </c>
    </row>
    <row r="920" spans="1:2">
      <c r="A920" s="10">
        <v>-0.02</v>
      </c>
      <c r="B920" s="10">
        <f t="shared" si="14"/>
        <v>47.8125</v>
      </c>
    </row>
    <row r="921" spans="1:2">
      <c r="A921" s="10">
        <v>-0.01</v>
      </c>
      <c r="B921" s="10">
        <f t="shared" si="14"/>
        <v>47.864583333333336</v>
      </c>
    </row>
    <row r="922" spans="1:2">
      <c r="A922" s="10">
        <v>-0.01</v>
      </c>
      <c r="B922" s="10">
        <f t="shared" si="14"/>
        <v>47.916666666666664</v>
      </c>
    </row>
    <row r="923" spans="1:2">
      <c r="A923" s="10">
        <v>0.01</v>
      </c>
      <c r="B923" s="10">
        <f t="shared" si="14"/>
        <v>47.96875</v>
      </c>
    </row>
    <row r="924" spans="1:2">
      <c r="A924" s="10">
        <v>-0.01</v>
      </c>
      <c r="B924" s="10">
        <f t="shared" si="14"/>
        <v>48.020833333333336</v>
      </c>
    </row>
    <row r="925" spans="1:2">
      <c r="A925" s="10">
        <v>-0.01</v>
      </c>
      <c r="B925" s="10">
        <f t="shared" si="14"/>
        <v>48.072916666666664</v>
      </c>
    </row>
    <row r="926" spans="1:2">
      <c r="A926" s="10">
        <v>0</v>
      </c>
      <c r="B926" s="10">
        <f t="shared" si="14"/>
        <v>48.125</v>
      </c>
    </row>
    <row r="927" spans="1:2">
      <c r="A927" s="10">
        <v>0</v>
      </c>
      <c r="B927" s="10">
        <f t="shared" si="14"/>
        <v>48.177083333333336</v>
      </c>
    </row>
    <row r="928" spans="1:2">
      <c r="A928" s="10">
        <v>-0.04</v>
      </c>
      <c r="B928" s="10">
        <f t="shared" si="14"/>
        <v>48.229166666666664</v>
      </c>
    </row>
    <row r="929" spans="1:2">
      <c r="A929" s="10">
        <v>-0.02</v>
      </c>
      <c r="B929" s="10">
        <f t="shared" si="14"/>
        <v>48.28125</v>
      </c>
    </row>
    <row r="930" spans="1:2">
      <c r="A930" s="10">
        <v>-0.01</v>
      </c>
      <c r="B930" s="10">
        <f t="shared" si="14"/>
        <v>48.333333333333336</v>
      </c>
    </row>
    <row r="931" spans="1:2">
      <c r="A931" s="10">
        <v>0</v>
      </c>
      <c r="B931" s="10">
        <f t="shared" si="14"/>
        <v>48.385416666666664</v>
      </c>
    </row>
    <row r="932" spans="1:2">
      <c r="A932" s="10">
        <v>-0.01</v>
      </c>
      <c r="B932" s="10">
        <f t="shared" si="14"/>
        <v>48.4375</v>
      </c>
    </row>
    <row r="933" spans="1:2">
      <c r="A933" s="10">
        <v>-0.01</v>
      </c>
      <c r="B933" s="10">
        <f t="shared" si="14"/>
        <v>48.489583333333336</v>
      </c>
    </row>
    <row r="934" spans="1:2">
      <c r="A934" s="10">
        <v>0</v>
      </c>
      <c r="B934" s="10">
        <f t="shared" si="14"/>
        <v>48.541666666666664</v>
      </c>
    </row>
    <row r="935" spans="1:2">
      <c r="A935" s="10">
        <v>-0.01</v>
      </c>
      <c r="B935" s="10">
        <f t="shared" si="14"/>
        <v>48.59375</v>
      </c>
    </row>
    <row r="936" spans="1:2">
      <c r="A936" s="10">
        <v>-0.01</v>
      </c>
      <c r="B936" s="10">
        <f t="shared" si="14"/>
        <v>48.645833333333336</v>
      </c>
    </row>
    <row r="937" spans="1:2">
      <c r="A937" s="10">
        <v>0.01</v>
      </c>
      <c r="B937" s="10">
        <f t="shared" si="14"/>
        <v>48.697916666666664</v>
      </c>
    </row>
    <row r="938" spans="1:2">
      <c r="A938" s="10">
        <v>-0.02</v>
      </c>
      <c r="B938" s="10">
        <f t="shared" si="14"/>
        <v>48.75</v>
      </c>
    </row>
    <row r="939" spans="1:2">
      <c r="A939" s="10">
        <v>0.01</v>
      </c>
      <c r="B939" s="10">
        <f t="shared" si="14"/>
        <v>48.802083333333336</v>
      </c>
    </row>
    <row r="940" spans="1:2">
      <c r="A940" s="10">
        <v>-0.01</v>
      </c>
      <c r="B940" s="10">
        <f t="shared" si="14"/>
        <v>48.854166666666664</v>
      </c>
    </row>
    <row r="941" spans="1:2">
      <c r="A941" s="10">
        <v>0.01</v>
      </c>
      <c r="B941" s="10">
        <f t="shared" si="14"/>
        <v>48.90625</v>
      </c>
    </row>
    <row r="942" spans="1:2">
      <c r="A942" s="10">
        <v>-0.01</v>
      </c>
      <c r="B942" s="10">
        <f t="shared" si="14"/>
        <v>48.958333333333336</v>
      </c>
    </row>
    <row r="943" spans="1:2">
      <c r="A943" s="10">
        <v>-0.01</v>
      </c>
      <c r="B943" s="10">
        <f t="shared" si="14"/>
        <v>49.010416666666664</v>
      </c>
    </row>
    <row r="944" spans="1:2">
      <c r="A944" s="10">
        <v>-0.02</v>
      </c>
      <c r="B944" s="10">
        <f t="shared" si="14"/>
        <v>49.0625</v>
      </c>
    </row>
    <row r="945" spans="1:2">
      <c r="A945" s="10">
        <v>0</v>
      </c>
      <c r="B945" s="10">
        <f t="shared" si="14"/>
        <v>49.114583333333336</v>
      </c>
    </row>
    <row r="946" spans="1:2">
      <c r="A946" s="10">
        <v>0.01</v>
      </c>
      <c r="B946" s="10">
        <f t="shared" si="14"/>
        <v>49.166666666666664</v>
      </c>
    </row>
    <row r="947" spans="1:2">
      <c r="A947" s="10">
        <v>0.01</v>
      </c>
      <c r="B947" s="10">
        <f t="shared" si="14"/>
        <v>49.21875</v>
      </c>
    </row>
    <row r="948" spans="1:2">
      <c r="A948" s="10">
        <v>-0.03</v>
      </c>
      <c r="B948" s="10">
        <f t="shared" si="14"/>
        <v>49.270833333333336</v>
      </c>
    </row>
    <row r="949" spans="1:2">
      <c r="A949" s="10">
        <v>0</v>
      </c>
      <c r="B949" s="10">
        <f t="shared" si="14"/>
        <v>49.322916666666664</v>
      </c>
    </row>
    <row r="950" spans="1:2">
      <c r="A950" s="10">
        <v>-0.01</v>
      </c>
      <c r="B950" s="10">
        <f t="shared" si="14"/>
        <v>49.375</v>
      </c>
    </row>
    <row r="951" spans="1:2">
      <c r="A951" s="10">
        <v>-0.02</v>
      </c>
      <c r="B951" s="10">
        <f t="shared" si="14"/>
        <v>49.427083333333336</v>
      </c>
    </row>
    <row r="952" spans="1:2">
      <c r="A952" s="10">
        <v>0</v>
      </c>
      <c r="B952" s="10">
        <f t="shared" si="14"/>
        <v>49.479166666666664</v>
      </c>
    </row>
    <row r="953" spans="1:2">
      <c r="A953" s="10">
        <v>0.01</v>
      </c>
      <c r="B953" s="10">
        <f t="shared" si="14"/>
        <v>49.53125</v>
      </c>
    </row>
    <row r="954" spans="1:2">
      <c r="A954" s="10">
        <v>0.01</v>
      </c>
      <c r="B954" s="10">
        <f t="shared" si="14"/>
        <v>49.583333333333336</v>
      </c>
    </row>
    <row r="955" spans="1:2">
      <c r="A955" s="10">
        <v>-0.02</v>
      </c>
      <c r="B955" s="10">
        <f t="shared" si="14"/>
        <v>49.635416666666664</v>
      </c>
    </row>
    <row r="956" spans="1:2">
      <c r="A956" s="10">
        <v>-0.01</v>
      </c>
      <c r="B956" s="10">
        <f t="shared" si="14"/>
        <v>49.6875</v>
      </c>
    </row>
    <row r="957" spans="1:2">
      <c r="A957" s="10">
        <v>-0.01</v>
      </c>
      <c r="B957" s="10">
        <f t="shared" si="14"/>
        <v>49.739583333333336</v>
      </c>
    </row>
    <row r="958" spans="1:2">
      <c r="A958" s="10">
        <v>-0.02</v>
      </c>
      <c r="B958" s="10">
        <f t="shared" si="14"/>
        <v>49.791666666666664</v>
      </c>
    </row>
    <row r="959" spans="1:2">
      <c r="A959" s="10">
        <v>-0.01</v>
      </c>
      <c r="B959" s="10">
        <f t="shared" si="14"/>
        <v>49.84375</v>
      </c>
    </row>
    <row r="960" spans="1:2">
      <c r="A960" s="10">
        <v>0</v>
      </c>
      <c r="B960" s="10">
        <f t="shared" si="14"/>
        <v>49.895833333333336</v>
      </c>
    </row>
    <row r="961" spans="1:2">
      <c r="A961" s="10">
        <v>-0.01</v>
      </c>
      <c r="B961" s="10">
        <f t="shared" si="14"/>
        <v>49.947916666666664</v>
      </c>
    </row>
    <row r="962" spans="1:2">
      <c r="A962" s="10">
        <v>0.01</v>
      </c>
      <c r="B962" s="10">
        <f t="shared" si="14"/>
        <v>50</v>
      </c>
    </row>
    <row r="963" spans="1:2">
      <c r="A963" s="10">
        <v>-0.02</v>
      </c>
      <c r="B963" s="10">
        <f t="shared" ref="B963:B1026" si="15">(ROW()-2)*60/1152</f>
        <v>50.052083333333336</v>
      </c>
    </row>
    <row r="964" spans="1:2">
      <c r="A964" s="10">
        <v>-0.02</v>
      </c>
      <c r="B964" s="10">
        <f t="shared" si="15"/>
        <v>50.104166666666664</v>
      </c>
    </row>
    <row r="965" spans="1:2">
      <c r="A965" s="10">
        <v>-0.02</v>
      </c>
      <c r="B965" s="10">
        <f t="shared" si="15"/>
        <v>50.15625</v>
      </c>
    </row>
    <row r="966" spans="1:2">
      <c r="A966" s="10">
        <v>-0.01</v>
      </c>
      <c r="B966" s="10">
        <f t="shared" si="15"/>
        <v>50.208333333333336</v>
      </c>
    </row>
    <row r="967" spans="1:2">
      <c r="A967" s="10">
        <v>0</v>
      </c>
      <c r="B967" s="10">
        <f t="shared" si="15"/>
        <v>50.260416666666664</v>
      </c>
    </row>
    <row r="968" spans="1:2">
      <c r="A968" s="10">
        <v>0</v>
      </c>
      <c r="B968" s="10">
        <f t="shared" si="15"/>
        <v>50.3125</v>
      </c>
    </row>
    <row r="969" spans="1:2">
      <c r="A969" s="10">
        <v>0</v>
      </c>
      <c r="B969" s="10">
        <f t="shared" si="15"/>
        <v>50.364583333333336</v>
      </c>
    </row>
    <row r="970" spans="1:2">
      <c r="A970" s="10">
        <v>-0.01</v>
      </c>
      <c r="B970" s="10">
        <f t="shared" si="15"/>
        <v>50.416666666666664</v>
      </c>
    </row>
    <row r="971" spans="1:2">
      <c r="A971" s="10">
        <v>0</v>
      </c>
      <c r="B971" s="10">
        <f t="shared" si="15"/>
        <v>50.46875</v>
      </c>
    </row>
    <row r="972" spans="1:2">
      <c r="A972" s="10">
        <v>-0.02</v>
      </c>
      <c r="B972" s="10">
        <f t="shared" si="15"/>
        <v>50.520833333333336</v>
      </c>
    </row>
    <row r="973" spans="1:2">
      <c r="A973" s="10">
        <v>0.02</v>
      </c>
      <c r="B973" s="10">
        <f t="shared" si="15"/>
        <v>50.572916666666664</v>
      </c>
    </row>
    <row r="974" spans="1:2">
      <c r="A974" s="10">
        <v>-0.01</v>
      </c>
      <c r="B974" s="10">
        <f t="shared" si="15"/>
        <v>50.625</v>
      </c>
    </row>
    <row r="975" spans="1:2">
      <c r="A975" s="10">
        <v>-0.02</v>
      </c>
      <c r="B975" s="10">
        <f t="shared" si="15"/>
        <v>50.677083333333336</v>
      </c>
    </row>
    <row r="976" spans="1:2">
      <c r="A976" s="10">
        <v>0</v>
      </c>
      <c r="B976" s="10">
        <f t="shared" si="15"/>
        <v>50.729166666666664</v>
      </c>
    </row>
    <row r="977" spans="1:2">
      <c r="A977" s="10">
        <v>-0.01</v>
      </c>
      <c r="B977" s="10">
        <f t="shared" si="15"/>
        <v>50.78125</v>
      </c>
    </row>
    <row r="978" spans="1:2">
      <c r="A978" s="10">
        <v>0</v>
      </c>
      <c r="B978" s="10">
        <f t="shared" si="15"/>
        <v>50.833333333333336</v>
      </c>
    </row>
    <row r="979" spans="1:2">
      <c r="A979" s="10">
        <v>0.01</v>
      </c>
      <c r="B979" s="10">
        <f t="shared" si="15"/>
        <v>50.885416666666664</v>
      </c>
    </row>
    <row r="980" spans="1:2">
      <c r="A980" s="10">
        <v>-0.02</v>
      </c>
      <c r="B980" s="10">
        <f t="shared" si="15"/>
        <v>50.9375</v>
      </c>
    </row>
    <row r="981" spans="1:2">
      <c r="A981" s="10">
        <v>-0.01</v>
      </c>
      <c r="B981" s="10">
        <f t="shared" si="15"/>
        <v>50.989583333333336</v>
      </c>
    </row>
    <row r="982" spans="1:2">
      <c r="A982" s="10">
        <v>0.01</v>
      </c>
      <c r="B982" s="10">
        <f t="shared" si="15"/>
        <v>51.041666666666664</v>
      </c>
    </row>
    <row r="983" spans="1:2">
      <c r="A983" s="10">
        <v>-0.01</v>
      </c>
      <c r="B983" s="10">
        <f t="shared" si="15"/>
        <v>51.09375</v>
      </c>
    </row>
    <row r="984" spans="1:2">
      <c r="A984" s="10">
        <v>-0.01</v>
      </c>
      <c r="B984" s="10">
        <f t="shared" si="15"/>
        <v>51.145833333333336</v>
      </c>
    </row>
    <row r="985" spans="1:2">
      <c r="A985" s="10">
        <v>-0.02</v>
      </c>
      <c r="B985" s="10">
        <f t="shared" si="15"/>
        <v>51.197916666666664</v>
      </c>
    </row>
    <row r="986" spans="1:2">
      <c r="A986" s="10">
        <v>0</v>
      </c>
      <c r="B986" s="10">
        <f t="shared" si="15"/>
        <v>51.25</v>
      </c>
    </row>
    <row r="987" spans="1:2">
      <c r="A987" s="10">
        <v>-0.02</v>
      </c>
      <c r="B987" s="10">
        <f t="shared" si="15"/>
        <v>51.302083333333336</v>
      </c>
    </row>
    <row r="988" spans="1:2">
      <c r="A988" s="10">
        <v>-0.01</v>
      </c>
      <c r="B988" s="10">
        <f t="shared" si="15"/>
        <v>51.354166666666664</v>
      </c>
    </row>
    <row r="989" spans="1:2">
      <c r="A989" s="10">
        <v>0.01</v>
      </c>
      <c r="B989" s="10">
        <f t="shared" si="15"/>
        <v>51.40625</v>
      </c>
    </row>
    <row r="990" spans="1:2">
      <c r="A990" s="10">
        <v>-0.01</v>
      </c>
      <c r="B990" s="10">
        <f t="shared" si="15"/>
        <v>51.458333333333336</v>
      </c>
    </row>
    <row r="991" spans="1:2">
      <c r="A991" s="10">
        <v>-0.02</v>
      </c>
      <c r="B991" s="10">
        <f t="shared" si="15"/>
        <v>51.510416666666664</v>
      </c>
    </row>
    <row r="992" spans="1:2">
      <c r="A992" s="10">
        <v>0.01</v>
      </c>
      <c r="B992" s="10">
        <f t="shared" si="15"/>
        <v>51.5625</v>
      </c>
    </row>
    <row r="993" spans="1:2">
      <c r="A993" s="10">
        <v>0</v>
      </c>
      <c r="B993" s="10">
        <f t="shared" si="15"/>
        <v>51.614583333333336</v>
      </c>
    </row>
    <row r="994" spans="1:2">
      <c r="A994" s="10">
        <v>0.01</v>
      </c>
      <c r="B994" s="10">
        <f t="shared" si="15"/>
        <v>51.666666666666664</v>
      </c>
    </row>
    <row r="995" spans="1:2">
      <c r="A995" s="10">
        <v>0</v>
      </c>
      <c r="B995" s="10">
        <f t="shared" si="15"/>
        <v>51.71875</v>
      </c>
    </row>
    <row r="996" spans="1:2">
      <c r="A996" s="10">
        <v>0</v>
      </c>
      <c r="B996" s="10">
        <f t="shared" si="15"/>
        <v>51.770833333333336</v>
      </c>
    </row>
    <row r="997" spans="1:2">
      <c r="A997" s="10">
        <v>-0.04</v>
      </c>
      <c r="B997" s="10">
        <f t="shared" si="15"/>
        <v>51.822916666666664</v>
      </c>
    </row>
    <row r="998" spans="1:2">
      <c r="A998" s="10">
        <v>0.01</v>
      </c>
      <c r="B998" s="10">
        <f t="shared" si="15"/>
        <v>51.875</v>
      </c>
    </row>
    <row r="999" spans="1:2">
      <c r="A999" s="10">
        <v>0.01</v>
      </c>
      <c r="B999" s="10">
        <f t="shared" si="15"/>
        <v>51.927083333333336</v>
      </c>
    </row>
    <row r="1000" spans="1:2">
      <c r="A1000" s="10">
        <v>-0.02</v>
      </c>
      <c r="B1000" s="10">
        <f t="shared" si="15"/>
        <v>51.979166666666664</v>
      </c>
    </row>
    <row r="1001" spans="1:2">
      <c r="A1001" s="10">
        <v>0</v>
      </c>
      <c r="B1001" s="10">
        <f t="shared" si="15"/>
        <v>52.03125</v>
      </c>
    </row>
    <row r="1002" spans="1:2">
      <c r="A1002" s="10">
        <v>0</v>
      </c>
      <c r="B1002" s="10">
        <f t="shared" si="15"/>
        <v>52.083333333333336</v>
      </c>
    </row>
    <row r="1003" spans="1:2">
      <c r="A1003" s="10">
        <v>-0.01</v>
      </c>
      <c r="B1003" s="10">
        <f t="shared" si="15"/>
        <v>52.135416666666664</v>
      </c>
    </row>
    <row r="1004" spans="1:2">
      <c r="A1004" s="10">
        <v>-0.02</v>
      </c>
      <c r="B1004" s="10">
        <f t="shared" si="15"/>
        <v>52.1875</v>
      </c>
    </row>
    <row r="1005" spans="1:2">
      <c r="A1005" s="10">
        <v>0.03</v>
      </c>
      <c r="B1005" s="10">
        <f t="shared" si="15"/>
        <v>52.239583333333336</v>
      </c>
    </row>
    <row r="1006" spans="1:2">
      <c r="A1006" s="10">
        <v>0.02</v>
      </c>
      <c r="B1006" s="10">
        <f t="shared" si="15"/>
        <v>52.291666666666664</v>
      </c>
    </row>
    <row r="1007" spans="1:2">
      <c r="A1007" s="10">
        <v>-0.04</v>
      </c>
      <c r="B1007" s="10">
        <f t="shared" si="15"/>
        <v>52.34375</v>
      </c>
    </row>
    <row r="1008" spans="1:2">
      <c r="A1008" s="10">
        <v>-0.03</v>
      </c>
      <c r="B1008" s="10">
        <f t="shared" si="15"/>
        <v>52.395833333333336</v>
      </c>
    </row>
    <row r="1009" spans="1:2">
      <c r="A1009" s="10">
        <v>0</v>
      </c>
      <c r="B1009" s="10">
        <f t="shared" si="15"/>
        <v>52.447916666666664</v>
      </c>
    </row>
    <row r="1010" spans="1:2">
      <c r="A1010" s="10">
        <v>0</v>
      </c>
      <c r="B1010" s="10">
        <f t="shared" si="15"/>
        <v>52.5</v>
      </c>
    </row>
    <row r="1011" spans="1:2">
      <c r="A1011" s="10">
        <v>-0.01</v>
      </c>
      <c r="B1011" s="10">
        <f t="shared" si="15"/>
        <v>52.552083333333336</v>
      </c>
    </row>
    <row r="1012" spans="1:2">
      <c r="A1012" s="10">
        <v>-0.01</v>
      </c>
      <c r="B1012" s="10">
        <f t="shared" si="15"/>
        <v>52.604166666666664</v>
      </c>
    </row>
    <row r="1013" spans="1:2">
      <c r="A1013" s="10">
        <v>-0.01</v>
      </c>
      <c r="B1013" s="10">
        <f t="shared" si="15"/>
        <v>52.65625</v>
      </c>
    </row>
    <row r="1014" spans="1:2">
      <c r="A1014" s="10">
        <v>0</v>
      </c>
      <c r="B1014" s="10">
        <f t="shared" si="15"/>
        <v>52.708333333333336</v>
      </c>
    </row>
    <row r="1015" spans="1:2">
      <c r="A1015" s="10">
        <v>-0.03</v>
      </c>
      <c r="B1015" s="10">
        <f t="shared" si="15"/>
        <v>52.760416666666664</v>
      </c>
    </row>
    <row r="1016" spans="1:2">
      <c r="A1016" s="10">
        <v>-0.01</v>
      </c>
      <c r="B1016" s="10">
        <f t="shared" si="15"/>
        <v>52.8125</v>
      </c>
    </row>
    <row r="1017" spans="1:2">
      <c r="A1017" s="10">
        <v>-0.01</v>
      </c>
      <c r="B1017" s="10">
        <f t="shared" si="15"/>
        <v>52.864583333333336</v>
      </c>
    </row>
    <row r="1018" spans="1:2">
      <c r="A1018" s="10">
        <v>0</v>
      </c>
      <c r="B1018" s="10">
        <f t="shared" si="15"/>
        <v>52.916666666666664</v>
      </c>
    </row>
    <row r="1019" spans="1:2">
      <c r="A1019" s="10">
        <v>0</v>
      </c>
      <c r="B1019" s="10">
        <f t="shared" si="15"/>
        <v>52.96875</v>
      </c>
    </row>
    <row r="1020" spans="1:2">
      <c r="A1020" s="10">
        <v>0.02</v>
      </c>
      <c r="B1020" s="10">
        <f t="shared" si="15"/>
        <v>53.020833333333336</v>
      </c>
    </row>
    <row r="1021" spans="1:2">
      <c r="A1021" s="10">
        <v>-0.01</v>
      </c>
      <c r="B1021" s="10">
        <f t="shared" si="15"/>
        <v>53.072916666666664</v>
      </c>
    </row>
    <row r="1022" spans="1:2">
      <c r="A1022" s="10">
        <v>-0.01</v>
      </c>
      <c r="B1022" s="10">
        <f t="shared" si="15"/>
        <v>53.125</v>
      </c>
    </row>
    <row r="1023" spans="1:2">
      <c r="A1023" s="10">
        <v>-0.02</v>
      </c>
      <c r="B1023" s="10">
        <f t="shared" si="15"/>
        <v>53.177083333333336</v>
      </c>
    </row>
    <row r="1024" spans="1:2">
      <c r="A1024" s="10">
        <v>-0.02</v>
      </c>
      <c r="B1024" s="10">
        <f t="shared" si="15"/>
        <v>53.229166666666664</v>
      </c>
    </row>
    <row r="1025" spans="1:2">
      <c r="A1025" s="10">
        <v>-0.03</v>
      </c>
      <c r="B1025" s="10">
        <f t="shared" si="15"/>
        <v>53.28125</v>
      </c>
    </row>
    <row r="1026" spans="1:2">
      <c r="A1026" s="10">
        <v>-0.01</v>
      </c>
      <c r="B1026" s="10">
        <f t="shared" si="15"/>
        <v>53.333333333333336</v>
      </c>
    </row>
    <row r="1027" spans="1:2">
      <c r="A1027" s="10">
        <v>-0.01</v>
      </c>
      <c r="B1027" s="10">
        <f t="shared" ref="B1027:B1090" si="16">(ROW()-2)*60/1152</f>
        <v>53.385416666666664</v>
      </c>
    </row>
    <row r="1028" spans="1:2">
      <c r="A1028" s="10">
        <v>0</v>
      </c>
      <c r="B1028" s="10">
        <f t="shared" si="16"/>
        <v>53.4375</v>
      </c>
    </row>
    <row r="1029" spans="1:2">
      <c r="A1029" s="10">
        <v>0</v>
      </c>
      <c r="B1029" s="10">
        <f t="shared" si="16"/>
        <v>53.489583333333336</v>
      </c>
    </row>
    <row r="1030" spans="1:2">
      <c r="A1030" s="10">
        <v>-0.02</v>
      </c>
      <c r="B1030" s="10">
        <f t="shared" si="16"/>
        <v>53.541666666666664</v>
      </c>
    </row>
    <row r="1031" spans="1:2">
      <c r="A1031" s="10">
        <v>-0.01</v>
      </c>
      <c r="B1031" s="10">
        <f t="shared" si="16"/>
        <v>53.59375</v>
      </c>
    </row>
    <row r="1032" spans="1:2">
      <c r="A1032" s="10">
        <v>-0.01</v>
      </c>
      <c r="B1032" s="10">
        <f t="shared" si="16"/>
        <v>53.645833333333336</v>
      </c>
    </row>
    <row r="1033" spans="1:2">
      <c r="A1033" s="10">
        <v>0</v>
      </c>
      <c r="B1033" s="10">
        <f t="shared" si="16"/>
        <v>53.697916666666664</v>
      </c>
    </row>
    <row r="1034" spans="1:2">
      <c r="A1034" s="10">
        <v>-0.02</v>
      </c>
      <c r="B1034" s="10">
        <f t="shared" si="16"/>
        <v>53.75</v>
      </c>
    </row>
    <row r="1035" spans="1:2">
      <c r="A1035" s="10">
        <v>-0.03</v>
      </c>
      <c r="B1035" s="10">
        <f t="shared" si="16"/>
        <v>53.802083333333336</v>
      </c>
    </row>
    <row r="1036" spans="1:2">
      <c r="A1036" s="10">
        <v>-0.02</v>
      </c>
      <c r="B1036" s="10">
        <f t="shared" si="16"/>
        <v>53.854166666666664</v>
      </c>
    </row>
    <row r="1037" spans="1:2">
      <c r="A1037" s="10">
        <v>-0.02</v>
      </c>
      <c r="B1037" s="10">
        <f t="shared" si="16"/>
        <v>53.90625</v>
      </c>
    </row>
    <row r="1038" spans="1:2">
      <c r="A1038" s="10">
        <v>0</v>
      </c>
      <c r="B1038" s="10">
        <f t="shared" si="16"/>
        <v>53.958333333333336</v>
      </c>
    </row>
    <row r="1039" spans="1:2">
      <c r="A1039" s="10">
        <v>-0.01</v>
      </c>
      <c r="B1039" s="10">
        <f t="shared" si="16"/>
        <v>54.010416666666664</v>
      </c>
    </row>
    <row r="1040" spans="1:2">
      <c r="A1040" s="10">
        <v>0</v>
      </c>
      <c r="B1040" s="10">
        <f t="shared" si="16"/>
        <v>54.0625</v>
      </c>
    </row>
    <row r="1041" spans="1:2">
      <c r="A1041" s="10">
        <v>0</v>
      </c>
      <c r="B1041" s="10">
        <f t="shared" si="16"/>
        <v>54.114583333333336</v>
      </c>
    </row>
    <row r="1042" spans="1:2">
      <c r="A1042" s="10">
        <v>-0.01</v>
      </c>
      <c r="B1042" s="10">
        <f t="shared" si="16"/>
        <v>54.166666666666664</v>
      </c>
    </row>
    <row r="1043" spans="1:2">
      <c r="A1043" s="10">
        <v>-0.02</v>
      </c>
      <c r="B1043" s="10">
        <f t="shared" si="16"/>
        <v>54.21875</v>
      </c>
    </row>
    <row r="1044" spans="1:2">
      <c r="A1044" s="10">
        <v>-0.04</v>
      </c>
      <c r="B1044" s="10">
        <f t="shared" si="16"/>
        <v>54.270833333333336</v>
      </c>
    </row>
    <row r="1045" spans="1:2">
      <c r="A1045" s="10">
        <v>0</v>
      </c>
      <c r="B1045" s="10">
        <f t="shared" si="16"/>
        <v>54.322916666666664</v>
      </c>
    </row>
    <row r="1046" spans="1:2">
      <c r="A1046" s="10">
        <v>0.01</v>
      </c>
      <c r="B1046" s="10">
        <f t="shared" si="16"/>
        <v>54.375</v>
      </c>
    </row>
    <row r="1047" spans="1:2">
      <c r="A1047" s="10">
        <v>-0.01</v>
      </c>
      <c r="B1047" s="10">
        <f t="shared" si="16"/>
        <v>54.427083333333336</v>
      </c>
    </row>
    <row r="1048" spans="1:2">
      <c r="A1048" s="10">
        <v>-0.02</v>
      </c>
      <c r="B1048" s="10">
        <f t="shared" si="16"/>
        <v>54.479166666666664</v>
      </c>
    </row>
    <row r="1049" spans="1:2">
      <c r="A1049" s="10">
        <v>-0.03</v>
      </c>
      <c r="B1049" s="10">
        <f t="shared" si="16"/>
        <v>54.53125</v>
      </c>
    </row>
    <row r="1050" spans="1:2">
      <c r="A1050" s="10">
        <v>-0.03</v>
      </c>
      <c r="B1050" s="10">
        <f t="shared" si="16"/>
        <v>54.583333333333336</v>
      </c>
    </row>
    <row r="1051" spans="1:2">
      <c r="A1051" s="10">
        <v>0</v>
      </c>
      <c r="B1051" s="10">
        <f t="shared" si="16"/>
        <v>54.635416666666664</v>
      </c>
    </row>
    <row r="1052" spans="1:2">
      <c r="A1052" s="10">
        <v>0</v>
      </c>
      <c r="B1052" s="10">
        <f t="shared" si="16"/>
        <v>54.6875</v>
      </c>
    </row>
    <row r="1053" spans="1:2">
      <c r="A1053" s="10">
        <v>0</v>
      </c>
      <c r="B1053" s="10">
        <f t="shared" si="16"/>
        <v>54.739583333333336</v>
      </c>
    </row>
    <row r="1054" spans="1:2">
      <c r="A1054" s="10">
        <v>0</v>
      </c>
      <c r="B1054" s="10">
        <f t="shared" si="16"/>
        <v>54.791666666666664</v>
      </c>
    </row>
    <row r="1055" spans="1:2">
      <c r="A1055" s="10">
        <v>-0.01</v>
      </c>
      <c r="B1055" s="10">
        <f t="shared" si="16"/>
        <v>54.84375</v>
      </c>
    </row>
    <row r="1056" spans="1:2">
      <c r="A1056" s="10">
        <v>0.02</v>
      </c>
      <c r="B1056" s="10">
        <f t="shared" si="16"/>
        <v>54.895833333333336</v>
      </c>
    </row>
    <row r="1057" spans="1:2">
      <c r="A1057" s="10">
        <v>-0.01</v>
      </c>
      <c r="B1057" s="10">
        <f t="shared" si="16"/>
        <v>54.947916666666664</v>
      </c>
    </row>
    <row r="1058" spans="1:2">
      <c r="A1058" s="10">
        <v>0</v>
      </c>
      <c r="B1058" s="10">
        <f t="shared" si="16"/>
        <v>55</v>
      </c>
    </row>
    <row r="1059" spans="1:2">
      <c r="A1059" s="10">
        <v>-0.01</v>
      </c>
      <c r="B1059" s="10">
        <f t="shared" si="16"/>
        <v>55.052083333333336</v>
      </c>
    </row>
    <row r="1060" spans="1:2">
      <c r="A1060" s="10">
        <v>-0.01</v>
      </c>
      <c r="B1060" s="10">
        <f t="shared" si="16"/>
        <v>55.104166666666664</v>
      </c>
    </row>
    <row r="1061" spans="1:2">
      <c r="A1061" s="10">
        <v>-0.03</v>
      </c>
      <c r="B1061" s="10">
        <f t="shared" si="16"/>
        <v>55.15625</v>
      </c>
    </row>
    <row r="1062" spans="1:2">
      <c r="A1062" s="10">
        <v>0</v>
      </c>
      <c r="B1062" s="10">
        <f t="shared" si="16"/>
        <v>55.208333333333336</v>
      </c>
    </row>
    <row r="1063" spans="1:2">
      <c r="A1063" s="10">
        <v>0</v>
      </c>
      <c r="B1063" s="10">
        <f t="shared" si="16"/>
        <v>55.260416666666664</v>
      </c>
    </row>
    <row r="1064" spans="1:2">
      <c r="A1064" s="10">
        <v>-0.03</v>
      </c>
      <c r="B1064" s="10">
        <f t="shared" si="16"/>
        <v>55.3125</v>
      </c>
    </row>
    <row r="1065" spans="1:2">
      <c r="A1065" s="10">
        <v>-0.01</v>
      </c>
      <c r="B1065" s="10">
        <f t="shared" si="16"/>
        <v>55.364583333333336</v>
      </c>
    </row>
    <row r="1066" spans="1:2">
      <c r="A1066" s="10">
        <v>-0.02</v>
      </c>
      <c r="B1066" s="10">
        <f t="shared" si="16"/>
        <v>55.416666666666664</v>
      </c>
    </row>
    <row r="1067" spans="1:2">
      <c r="A1067" s="10">
        <v>0</v>
      </c>
      <c r="B1067" s="10">
        <f t="shared" si="16"/>
        <v>55.46875</v>
      </c>
    </row>
    <row r="1068" spans="1:2">
      <c r="A1068" s="10">
        <v>0</v>
      </c>
      <c r="B1068" s="10">
        <f t="shared" si="16"/>
        <v>55.520833333333336</v>
      </c>
    </row>
    <row r="1069" spans="1:2">
      <c r="A1069" s="10">
        <v>-0.02</v>
      </c>
      <c r="B1069" s="10">
        <f t="shared" si="16"/>
        <v>55.572916666666664</v>
      </c>
    </row>
    <row r="1070" spans="1:2">
      <c r="A1070" s="10">
        <v>-0.01</v>
      </c>
      <c r="B1070" s="10">
        <f t="shared" si="16"/>
        <v>55.625</v>
      </c>
    </row>
    <row r="1071" spans="1:2">
      <c r="A1071" s="10">
        <v>0</v>
      </c>
      <c r="B1071" s="10">
        <f t="shared" si="16"/>
        <v>55.677083333333336</v>
      </c>
    </row>
    <row r="1072" spans="1:2">
      <c r="A1072" s="10">
        <v>0</v>
      </c>
      <c r="B1072" s="10">
        <f t="shared" si="16"/>
        <v>55.729166666666664</v>
      </c>
    </row>
    <row r="1073" spans="1:2">
      <c r="A1073" s="10">
        <v>0</v>
      </c>
      <c r="B1073" s="10">
        <f t="shared" si="16"/>
        <v>55.78125</v>
      </c>
    </row>
    <row r="1074" spans="1:2">
      <c r="A1074" s="10">
        <v>-0.01</v>
      </c>
      <c r="B1074" s="10">
        <f t="shared" si="16"/>
        <v>55.833333333333336</v>
      </c>
    </row>
    <row r="1075" spans="1:2">
      <c r="A1075" s="10">
        <v>-0.01</v>
      </c>
      <c r="B1075" s="10">
        <f t="shared" si="16"/>
        <v>55.885416666666664</v>
      </c>
    </row>
    <row r="1076" spans="1:2">
      <c r="A1076" s="10">
        <v>0</v>
      </c>
      <c r="B1076" s="10">
        <f t="shared" si="16"/>
        <v>55.9375</v>
      </c>
    </row>
    <row r="1077" spans="1:2">
      <c r="A1077" s="10">
        <v>0.01</v>
      </c>
      <c r="B1077" s="10">
        <f t="shared" si="16"/>
        <v>55.989583333333336</v>
      </c>
    </row>
    <row r="1078" spans="1:2">
      <c r="A1078" s="10">
        <v>0</v>
      </c>
      <c r="B1078" s="10">
        <f t="shared" si="16"/>
        <v>56.041666666666664</v>
      </c>
    </row>
    <row r="1079" spans="1:2">
      <c r="A1079" s="10">
        <v>-0.02</v>
      </c>
      <c r="B1079" s="10">
        <f t="shared" si="16"/>
        <v>56.09375</v>
      </c>
    </row>
    <row r="1080" spans="1:2">
      <c r="A1080" s="10">
        <v>-0.02</v>
      </c>
      <c r="B1080" s="10">
        <f t="shared" si="16"/>
        <v>56.145833333333336</v>
      </c>
    </row>
    <row r="1081" spans="1:2">
      <c r="A1081" s="10">
        <v>-0.01</v>
      </c>
      <c r="B1081" s="10">
        <f t="shared" si="16"/>
        <v>56.197916666666664</v>
      </c>
    </row>
    <row r="1082" spans="1:2">
      <c r="A1082" s="10">
        <v>-0.01</v>
      </c>
      <c r="B1082" s="10">
        <f t="shared" si="16"/>
        <v>56.25</v>
      </c>
    </row>
    <row r="1083" spans="1:2">
      <c r="A1083" s="10">
        <v>-0.03</v>
      </c>
      <c r="B1083" s="10">
        <f t="shared" si="16"/>
        <v>56.302083333333336</v>
      </c>
    </row>
    <row r="1084" spans="1:2">
      <c r="A1084" s="10">
        <v>0.02</v>
      </c>
      <c r="B1084" s="10">
        <f t="shared" si="16"/>
        <v>56.354166666666664</v>
      </c>
    </row>
    <row r="1085" spans="1:2">
      <c r="A1085" s="10">
        <v>0</v>
      </c>
      <c r="B1085" s="10">
        <f t="shared" si="16"/>
        <v>56.40625</v>
      </c>
    </row>
    <row r="1086" spans="1:2">
      <c r="A1086" s="10">
        <v>-0.01</v>
      </c>
      <c r="B1086" s="10">
        <f t="shared" si="16"/>
        <v>56.458333333333336</v>
      </c>
    </row>
    <row r="1087" spans="1:2">
      <c r="A1087" s="10">
        <v>0</v>
      </c>
      <c r="B1087" s="10">
        <f t="shared" si="16"/>
        <v>56.510416666666664</v>
      </c>
    </row>
    <row r="1088" spans="1:2">
      <c r="A1088" s="10">
        <v>-0.01</v>
      </c>
      <c r="B1088" s="10">
        <f t="shared" si="16"/>
        <v>56.5625</v>
      </c>
    </row>
    <row r="1089" spans="1:2">
      <c r="A1089" s="10">
        <v>-0.01</v>
      </c>
      <c r="B1089" s="10">
        <f t="shared" si="16"/>
        <v>56.614583333333336</v>
      </c>
    </row>
    <row r="1090" spans="1:2">
      <c r="A1090" s="10">
        <v>-0.02</v>
      </c>
      <c r="B1090" s="10">
        <f t="shared" si="16"/>
        <v>56.666666666666664</v>
      </c>
    </row>
    <row r="1091" spans="1:2">
      <c r="A1091" s="10">
        <v>-0.01</v>
      </c>
      <c r="B1091" s="10">
        <f t="shared" ref="B1091:B1154" si="17">(ROW()-2)*60/1152</f>
        <v>56.71875</v>
      </c>
    </row>
    <row r="1092" spans="1:2">
      <c r="A1092" s="10">
        <v>0</v>
      </c>
      <c r="B1092" s="10">
        <f t="shared" si="17"/>
        <v>56.770833333333336</v>
      </c>
    </row>
    <row r="1093" spans="1:2">
      <c r="A1093" s="10">
        <v>0</v>
      </c>
      <c r="B1093" s="10">
        <f t="shared" si="17"/>
        <v>56.822916666666664</v>
      </c>
    </row>
    <row r="1094" spans="1:2">
      <c r="A1094" s="10">
        <v>-0.01</v>
      </c>
      <c r="B1094" s="10">
        <f t="shared" si="17"/>
        <v>56.875</v>
      </c>
    </row>
    <row r="1095" spans="1:2">
      <c r="A1095" s="10">
        <v>0</v>
      </c>
      <c r="B1095" s="10">
        <f t="shared" si="17"/>
        <v>56.927083333333336</v>
      </c>
    </row>
    <row r="1096" spans="1:2">
      <c r="A1096" s="10">
        <v>-0.02</v>
      </c>
      <c r="B1096" s="10">
        <f t="shared" si="17"/>
        <v>56.979166666666664</v>
      </c>
    </row>
    <row r="1097" spans="1:2">
      <c r="A1097" s="10">
        <v>0</v>
      </c>
      <c r="B1097" s="10">
        <f t="shared" si="17"/>
        <v>57.03125</v>
      </c>
    </row>
    <row r="1098" spans="1:2">
      <c r="A1098" s="10">
        <v>-0.03</v>
      </c>
      <c r="B1098" s="10">
        <f t="shared" si="17"/>
        <v>57.083333333333336</v>
      </c>
    </row>
    <row r="1099" spans="1:2">
      <c r="A1099" s="10">
        <v>0</v>
      </c>
      <c r="B1099" s="10">
        <f t="shared" si="17"/>
        <v>57.135416666666664</v>
      </c>
    </row>
    <row r="1100" spans="1:2">
      <c r="A1100" s="10">
        <v>0</v>
      </c>
      <c r="B1100" s="10">
        <f t="shared" si="17"/>
        <v>57.1875</v>
      </c>
    </row>
    <row r="1101" spans="1:2">
      <c r="A1101" s="10">
        <v>-0.02</v>
      </c>
      <c r="B1101" s="10">
        <f t="shared" si="17"/>
        <v>57.239583333333336</v>
      </c>
    </row>
    <row r="1102" spans="1:2">
      <c r="A1102" s="10">
        <v>-0.01</v>
      </c>
      <c r="B1102" s="10">
        <f t="shared" si="17"/>
        <v>57.291666666666664</v>
      </c>
    </row>
    <row r="1103" spans="1:2">
      <c r="A1103" s="10">
        <v>-0.01</v>
      </c>
      <c r="B1103" s="10">
        <f t="shared" si="17"/>
        <v>57.34375</v>
      </c>
    </row>
    <row r="1104" spans="1:2">
      <c r="A1104" s="10">
        <v>-0.02</v>
      </c>
      <c r="B1104" s="10">
        <f t="shared" si="17"/>
        <v>57.395833333333336</v>
      </c>
    </row>
    <row r="1105" spans="1:2">
      <c r="A1105" s="10">
        <v>-0.03</v>
      </c>
      <c r="B1105" s="10">
        <f t="shared" si="17"/>
        <v>57.447916666666664</v>
      </c>
    </row>
    <row r="1106" spans="1:2">
      <c r="A1106" s="10">
        <v>-0.01</v>
      </c>
      <c r="B1106" s="10">
        <f t="shared" si="17"/>
        <v>57.5</v>
      </c>
    </row>
    <row r="1107" spans="1:2">
      <c r="A1107" s="10">
        <v>0.01</v>
      </c>
      <c r="B1107" s="10">
        <f t="shared" si="17"/>
        <v>57.552083333333336</v>
      </c>
    </row>
    <row r="1108" spans="1:2">
      <c r="A1108" s="10">
        <v>0</v>
      </c>
      <c r="B1108" s="10">
        <f t="shared" si="17"/>
        <v>57.604166666666664</v>
      </c>
    </row>
    <row r="1109" spans="1:2">
      <c r="A1109" s="10">
        <v>-0.01</v>
      </c>
      <c r="B1109" s="10">
        <f t="shared" si="17"/>
        <v>57.65625</v>
      </c>
    </row>
    <row r="1110" spans="1:2">
      <c r="A1110" s="10">
        <v>-0.04</v>
      </c>
      <c r="B1110" s="10">
        <f t="shared" si="17"/>
        <v>57.708333333333336</v>
      </c>
    </row>
    <row r="1111" spans="1:2">
      <c r="A1111" s="10">
        <v>0</v>
      </c>
      <c r="B1111" s="10">
        <f t="shared" si="17"/>
        <v>57.760416666666664</v>
      </c>
    </row>
    <row r="1112" spans="1:2">
      <c r="A1112" s="10">
        <v>-0.03</v>
      </c>
      <c r="B1112" s="10">
        <f t="shared" si="17"/>
        <v>57.8125</v>
      </c>
    </row>
    <row r="1113" spans="1:2">
      <c r="A1113" s="10">
        <v>-0.01</v>
      </c>
      <c r="B1113" s="10">
        <f t="shared" si="17"/>
        <v>57.864583333333336</v>
      </c>
    </row>
    <row r="1114" spans="1:2">
      <c r="A1114" s="10">
        <v>-0.01</v>
      </c>
      <c r="B1114" s="10">
        <f t="shared" si="17"/>
        <v>57.916666666666664</v>
      </c>
    </row>
    <row r="1115" spans="1:2">
      <c r="A1115" s="10">
        <v>0</v>
      </c>
      <c r="B1115" s="10">
        <f t="shared" si="17"/>
        <v>57.96875</v>
      </c>
    </row>
    <row r="1116" spans="1:2">
      <c r="A1116" s="10">
        <v>0</v>
      </c>
      <c r="B1116" s="10">
        <f t="shared" si="17"/>
        <v>58.020833333333336</v>
      </c>
    </row>
    <row r="1117" spans="1:2">
      <c r="A1117" s="10">
        <v>-0.01</v>
      </c>
      <c r="B1117" s="10">
        <f t="shared" si="17"/>
        <v>58.072916666666664</v>
      </c>
    </row>
    <row r="1118" spans="1:2">
      <c r="A1118" s="10">
        <v>-0.01</v>
      </c>
      <c r="B1118" s="10">
        <f t="shared" si="17"/>
        <v>58.125</v>
      </c>
    </row>
    <row r="1119" spans="1:2">
      <c r="A1119" s="10">
        <v>0</v>
      </c>
      <c r="B1119" s="10">
        <f t="shared" si="17"/>
        <v>58.177083333333336</v>
      </c>
    </row>
    <row r="1120" spans="1:2">
      <c r="A1120" s="10">
        <v>0</v>
      </c>
      <c r="B1120" s="10">
        <f t="shared" si="17"/>
        <v>58.229166666666664</v>
      </c>
    </row>
    <row r="1121" spans="1:2">
      <c r="A1121" s="10">
        <v>-0.01</v>
      </c>
      <c r="B1121" s="10">
        <f t="shared" si="17"/>
        <v>58.28125</v>
      </c>
    </row>
    <row r="1122" spans="1:2">
      <c r="A1122" s="10">
        <v>0</v>
      </c>
      <c r="B1122" s="10">
        <f t="shared" si="17"/>
        <v>58.333333333333336</v>
      </c>
    </row>
    <row r="1123" spans="1:2">
      <c r="A1123" s="10">
        <v>0</v>
      </c>
      <c r="B1123" s="10">
        <f t="shared" si="17"/>
        <v>58.385416666666664</v>
      </c>
    </row>
    <row r="1124" spans="1:2">
      <c r="A1124" s="10">
        <v>-0.01</v>
      </c>
      <c r="B1124" s="10">
        <f t="shared" si="17"/>
        <v>58.4375</v>
      </c>
    </row>
    <row r="1125" spans="1:2">
      <c r="A1125" s="10">
        <v>-0.02</v>
      </c>
      <c r="B1125" s="10">
        <f t="shared" si="17"/>
        <v>58.489583333333336</v>
      </c>
    </row>
    <row r="1126" spans="1:2">
      <c r="A1126" s="10">
        <v>0</v>
      </c>
      <c r="B1126" s="10">
        <f t="shared" si="17"/>
        <v>58.541666666666664</v>
      </c>
    </row>
    <row r="1127" spans="1:2">
      <c r="A1127" s="10">
        <v>0</v>
      </c>
      <c r="B1127" s="10">
        <f t="shared" si="17"/>
        <v>58.59375</v>
      </c>
    </row>
    <row r="1128" spans="1:2">
      <c r="A1128" s="10">
        <v>-0.01</v>
      </c>
      <c r="B1128" s="10">
        <f t="shared" si="17"/>
        <v>58.645833333333336</v>
      </c>
    </row>
    <row r="1129" spans="1:2">
      <c r="A1129" s="10">
        <v>0.01</v>
      </c>
      <c r="B1129" s="10">
        <f t="shared" si="17"/>
        <v>58.697916666666664</v>
      </c>
    </row>
    <row r="1130" spans="1:2">
      <c r="A1130" s="10">
        <v>-0.01</v>
      </c>
      <c r="B1130" s="10">
        <f t="shared" si="17"/>
        <v>58.75</v>
      </c>
    </row>
    <row r="1131" spans="1:2">
      <c r="A1131" s="10">
        <v>0.01</v>
      </c>
      <c r="B1131" s="10">
        <f t="shared" si="17"/>
        <v>58.802083333333336</v>
      </c>
    </row>
    <row r="1132" spans="1:2">
      <c r="A1132" s="10">
        <v>0</v>
      </c>
      <c r="B1132" s="10">
        <f t="shared" si="17"/>
        <v>58.854166666666664</v>
      </c>
    </row>
    <row r="1133" spans="1:2">
      <c r="A1133" s="10">
        <v>-0.01</v>
      </c>
      <c r="B1133" s="10">
        <f t="shared" si="17"/>
        <v>58.90625</v>
      </c>
    </row>
    <row r="1134" spans="1:2">
      <c r="A1134" s="10">
        <v>0</v>
      </c>
      <c r="B1134" s="10">
        <f t="shared" si="17"/>
        <v>58.958333333333336</v>
      </c>
    </row>
    <row r="1135" spans="1:2">
      <c r="A1135" s="10">
        <v>-0.01</v>
      </c>
      <c r="B1135" s="10">
        <f t="shared" si="17"/>
        <v>59.010416666666664</v>
      </c>
    </row>
    <row r="1136" spans="1:2">
      <c r="A1136" s="10">
        <v>-0.02</v>
      </c>
      <c r="B1136" s="10">
        <f t="shared" si="17"/>
        <v>59.0625</v>
      </c>
    </row>
    <row r="1137" spans="1:2">
      <c r="A1137" s="10">
        <v>0.01</v>
      </c>
      <c r="B1137" s="10">
        <f t="shared" si="17"/>
        <v>59.114583333333336</v>
      </c>
    </row>
    <row r="1138" spans="1:2">
      <c r="A1138" s="10">
        <v>0.03</v>
      </c>
      <c r="B1138" s="10">
        <f t="shared" si="17"/>
        <v>59.166666666666664</v>
      </c>
    </row>
    <row r="1139" spans="1:2">
      <c r="A1139" s="10">
        <v>-0.03</v>
      </c>
      <c r="B1139" s="10">
        <f t="shared" si="17"/>
        <v>59.21875</v>
      </c>
    </row>
    <row r="1140" spans="1:2">
      <c r="A1140" s="10">
        <v>0</v>
      </c>
      <c r="B1140" s="10">
        <f t="shared" si="17"/>
        <v>59.270833333333336</v>
      </c>
    </row>
    <row r="1141" spans="1:2">
      <c r="A1141" s="10">
        <v>0</v>
      </c>
      <c r="B1141" s="10">
        <f t="shared" si="17"/>
        <v>59.322916666666664</v>
      </c>
    </row>
    <row r="1142" spans="1:2">
      <c r="A1142" s="10">
        <v>-0.05</v>
      </c>
      <c r="B1142" s="10">
        <f t="shared" si="17"/>
        <v>59.375</v>
      </c>
    </row>
    <row r="1143" spans="1:2">
      <c r="A1143" s="10">
        <v>0.01</v>
      </c>
      <c r="B1143" s="10">
        <f t="shared" si="17"/>
        <v>59.427083333333336</v>
      </c>
    </row>
    <row r="1144" spans="1:2">
      <c r="A1144" s="10">
        <v>0.02</v>
      </c>
      <c r="B1144" s="10">
        <f t="shared" si="17"/>
        <v>59.479166666666664</v>
      </c>
    </row>
    <row r="1145" spans="1:2">
      <c r="A1145" s="10">
        <v>0</v>
      </c>
      <c r="B1145" s="10">
        <f t="shared" si="17"/>
        <v>59.53125</v>
      </c>
    </row>
    <row r="1146" spans="1:2">
      <c r="A1146" s="10">
        <v>-0.02</v>
      </c>
      <c r="B1146" s="10">
        <f t="shared" si="17"/>
        <v>59.583333333333336</v>
      </c>
    </row>
    <row r="1147" spans="1:2">
      <c r="A1147" s="10">
        <v>-0.01</v>
      </c>
      <c r="B1147" s="10">
        <f t="shared" si="17"/>
        <v>59.635416666666664</v>
      </c>
    </row>
    <row r="1148" spans="1:2">
      <c r="A1148" s="10">
        <v>-0.02</v>
      </c>
      <c r="B1148" s="10">
        <f t="shared" si="17"/>
        <v>59.6875</v>
      </c>
    </row>
    <row r="1149" spans="1:2">
      <c r="A1149" s="10">
        <v>0</v>
      </c>
      <c r="B1149" s="10">
        <f t="shared" si="17"/>
        <v>59.739583333333336</v>
      </c>
    </row>
    <row r="1150" spans="1:2">
      <c r="A1150" s="10">
        <v>0</v>
      </c>
      <c r="B1150" s="10">
        <f t="shared" si="17"/>
        <v>59.791666666666664</v>
      </c>
    </row>
    <row r="1151" spans="1:2">
      <c r="A1151" s="10">
        <v>-0.02</v>
      </c>
      <c r="B1151" s="10">
        <f t="shared" si="17"/>
        <v>59.84375</v>
      </c>
    </row>
    <row r="1152" spans="1:2">
      <c r="A1152" s="10">
        <v>-0.01</v>
      </c>
      <c r="B1152" s="10">
        <f t="shared" si="17"/>
        <v>59.895833333333336</v>
      </c>
    </row>
    <row r="1153" spans="1:2">
      <c r="A1153" s="10">
        <v>0.01</v>
      </c>
      <c r="B1153" s="10">
        <f t="shared" si="17"/>
        <v>59.947916666666664</v>
      </c>
    </row>
    <row r="1154" spans="1:2">
      <c r="A1154" s="10">
        <v>-0.01</v>
      </c>
      <c r="B1154" s="10">
        <f t="shared" si="17"/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52EC-28E5-48E6-B466-B2E888255514}">
  <dimension ref="A1:T28"/>
  <sheetViews>
    <sheetView topLeftCell="A25" workbookViewId="0">
      <selection activeCell="T19" sqref="T19"/>
    </sheetView>
  </sheetViews>
  <sheetFormatPr defaultRowHeight="12.75"/>
  <cols>
    <col min="1" max="6" width="12.28515625" customWidth="1"/>
    <col min="10" max="11" width="12" bestFit="1" customWidth="1"/>
    <col min="13" max="13" width="18.5703125" bestFit="1" customWidth="1"/>
    <col min="16" max="16" width="11.28515625" bestFit="1" customWidth="1"/>
  </cols>
  <sheetData>
    <row r="1" spans="1:20">
      <c r="C1" t="s">
        <v>23</v>
      </c>
      <c r="E1" t="s">
        <v>24</v>
      </c>
      <c r="J1" t="s">
        <v>25</v>
      </c>
      <c r="M1" t="s">
        <v>26</v>
      </c>
      <c r="P1" t="s">
        <v>27</v>
      </c>
      <c r="S1" t="s">
        <v>28</v>
      </c>
    </row>
    <row r="2" spans="1:20">
      <c r="C2" t="s">
        <v>29</v>
      </c>
      <c r="D2" t="s">
        <v>30</v>
      </c>
      <c r="E2" t="s">
        <v>29</v>
      </c>
      <c r="F2" t="s">
        <v>30</v>
      </c>
      <c r="J2" t="s">
        <v>29</v>
      </c>
      <c r="K2" t="s">
        <v>30</v>
      </c>
      <c r="M2" t="s">
        <v>29</v>
      </c>
      <c r="N2" t="s">
        <v>30</v>
      </c>
      <c r="P2" t="s">
        <v>29</v>
      </c>
      <c r="Q2" t="s">
        <v>30</v>
      </c>
      <c r="S2" t="s">
        <v>29</v>
      </c>
      <c r="T2" t="s">
        <v>30</v>
      </c>
    </row>
    <row r="3" spans="1:20">
      <c r="A3" s="8"/>
      <c r="B3" s="3">
        <v>0.5</v>
      </c>
      <c r="C3">
        <v>15</v>
      </c>
      <c r="D3">
        <v>35</v>
      </c>
      <c r="E3">
        <v>21.1</v>
      </c>
      <c r="F3">
        <v>21.1</v>
      </c>
      <c r="I3" s="3">
        <v>0.5</v>
      </c>
      <c r="J3">
        <f>ABS(E3-C3)/50</f>
        <v>0.12200000000000003</v>
      </c>
      <c r="K3">
        <f>ABS(F3-D3)/60</f>
        <v>0.23166666666666663</v>
      </c>
      <c r="M3">
        <f>AVERAGE(J3:J15)</f>
        <v>8.1000000000000003E-2</v>
      </c>
      <c r="N3">
        <f>AVERAGE(K3:K15)</f>
        <v>0.28433333333333327</v>
      </c>
      <c r="O3" s="3">
        <v>0.5</v>
      </c>
      <c r="P3">
        <f>ABS(E3-C3)</f>
        <v>6.1000000000000014</v>
      </c>
      <c r="Q3">
        <f>ABS(F3-D3)</f>
        <v>13.899999999999999</v>
      </c>
      <c r="S3">
        <f>AVERAGE(P3:P12)</f>
        <v>4.05</v>
      </c>
      <c r="T3">
        <f>AVERAGE(Q3:Q12)</f>
        <v>17.059999999999999</v>
      </c>
    </row>
    <row r="4" spans="1:20">
      <c r="A4" s="3"/>
      <c r="B4" s="3">
        <v>0.54166666666666663</v>
      </c>
      <c r="C4">
        <v>16</v>
      </c>
      <c r="D4">
        <v>32</v>
      </c>
      <c r="E4">
        <v>23</v>
      </c>
      <c r="F4">
        <v>35</v>
      </c>
      <c r="I4" s="3">
        <v>0.54166666666666663</v>
      </c>
      <c r="J4">
        <f t="shared" ref="J4:J12" si="0">ABS(E4-C4)/50</f>
        <v>0.14000000000000001</v>
      </c>
      <c r="K4">
        <f t="shared" ref="K4:K12" si="1">ABS(F4-D4)/60</f>
        <v>0.05</v>
      </c>
      <c r="O4" s="3">
        <v>0.54166666666666663</v>
      </c>
      <c r="P4">
        <f t="shared" ref="P4:P12" si="2">ABS(E4-C4)</f>
        <v>7</v>
      </c>
      <c r="Q4">
        <f t="shared" ref="Q4:Q12" si="3">ABS(F4-D4)</f>
        <v>3</v>
      </c>
    </row>
    <row r="5" spans="1:20">
      <c r="A5" s="3"/>
      <c r="B5" s="3">
        <v>0.58333333333333304</v>
      </c>
      <c r="C5">
        <v>17</v>
      </c>
      <c r="D5">
        <v>34</v>
      </c>
      <c r="E5">
        <v>22</v>
      </c>
      <c r="F5">
        <v>28.8</v>
      </c>
      <c r="I5" s="3">
        <v>0.58333333333333304</v>
      </c>
      <c r="J5">
        <f t="shared" si="0"/>
        <v>0.1</v>
      </c>
      <c r="K5">
        <f t="shared" si="1"/>
        <v>8.6666666666666656E-2</v>
      </c>
      <c r="O5" s="3">
        <v>0.58333333333333304</v>
      </c>
      <c r="P5">
        <f t="shared" si="2"/>
        <v>5</v>
      </c>
      <c r="Q5">
        <f t="shared" si="3"/>
        <v>5.1999999999999993</v>
      </c>
    </row>
    <row r="6" spans="1:20">
      <c r="A6" s="3"/>
      <c r="B6" s="3">
        <v>0.625</v>
      </c>
      <c r="C6">
        <v>16</v>
      </c>
      <c r="D6">
        <v>41</v>
      </c>
      <c r="E6">
        <v>21.6</v>
      </c>
      <c r="F6">
        <v>17</v>
      </c>
      <c r="I6" s="3">
        <v>0.625</v>
      </c>
      <c r="J6">
        <f t="shared" si="0"/>
        <v>0.11200000000000003</v>
      </c>
      <c r="K6">
        <f t="shared" si="1"/>
        <v>0.4</v>
      </c>
      <c r="O6" s="3">
        <v>0.625</v>
      </c>
      <c r="P6">
        <f t="shared" si="2"/>
        <v>5.6000000000000014</v>
      </c>
      <c r="Q6">
        <f t="shared" si="3"/>
        <v>24</v>
      </c>
    </row>
    <row r="7" spans="1:20">
      <c r="A7" s="3"/>
      <c r="B7" s="3">
        <v>0.66666666666666696</v>
      </c>
      <c r="C7">
        <v>14</v>
      </c>
      <c r="D7">
        <v>55</v>
      </c>
      <c r="E7">
        <v>20.399999999999999</v>
      </c>
      <c r="F7">
        <v>20.8</v>
      </c>
      <c r="I7" s="3">
        <v>0.66666666666666696</v>
      </c>
      <c r="J7">
        <f t="shared" si="0"/>
        <v>0.12799999999999997</v>
      </c>
      <c r="K7">
        <f t="shared" si="1"/>
        <v>0.57000000000000006</v>
      </c>
      <c r="O7" s="3">
        <v>0.66666666666666696</v>
      </c>
      <c r="P7">
        <f t="shared" si="2"/>
        <v>6.3999999999999986</v>
      </c>
      <c r="Q7">
        <f t="shared" si="3"/>
        <v>34.200000000000003</v>
      </c>
    </row>
    <row r="8" spans="1:20">
      <c r="A8" s="3"/>
      <c r="B8" s="3">
        <v>0.70833333333333304</v>
      </c>
      <c r="C8">
        <v>14</v>
      </c>
      <c r="D8">
        <v>59</v>
      </c>
      <c r="E8">
        <v>17.5</v>
      </c>
      <c r="F8">
        <v>35.200000000000003</v>
      </c>
      <c r="I8" s="3">
        <v>0.70833333333333304</v>
      </c>
      <c r="J8">
        <f t="shared" si="0"/>
        <v>7.0000000000000007E-2</v>
      </c>
      <c r="K8">
        <f t="shared" si="1"/>
        <v>0.39666666666666661</v>
      </c>
      <c r="O8" s="3">
        <v>0.70833333333333304</v>
      </c>
      <c r="P8">
        <f t="shared" si="2"/>
        <v>3.5</v>
      </c>
      <c r="Q8">
        <f t="shared" si="3"/>
        <v>23.799999999999997</v>
      </c>
    </row>
    <row r="9" spans="1:20">
      <c r="A9" s="3"/>
      <c r="B9" s="3">
        <v>0.75</v>
      </c>
      <c r="C9">
        <v>13</v>
      </c>
      <c r="D9">
        <v>63</v>
      </c>
      <c r="E9">
        <v>16.5</v>
      </c>
      <c r="F9">
        <v>40.200000000000003</v>
      </c>
      <c r="I9" s="3">
        <v>0.75</v>
      </c>
      <c r="J9">
        <f t="shared" si="0"/>
        <v>7.0000000000000007E-2</v>
      </c>
      <c r="K9">
        <f t="shared" si="1"/>
        <v>0.37999999999999995</v>
      </c>
      <c r="O9" s="3">
        <v>0.75</v>
      </c>
      <c r="P9">
        <f t="shared" si="2"/>
        <v>3.5</v>
      </c>
      <c r="Q9">
        <f t="shared" si="3"/>
        <v>22.799999999999997</v>
      </c>
    </row>
    <row r="10" spans="1:20">
      <c r="A10" s="3"/>
      <c r="J10">
        <f t="shared" si="0"/>
        <v>0</v>
      </c>
      <c r="K10">
        <f t="shared" si="1"/>
        <v>0</v>
      </c>
      <c r="P10">
        <f t="shared" si="2"/>
        <v>0</v>
      </c>
      <c r="Q10">
        <f t="shared" si="3"/>
        <v>0</v>
      </c>
    </row>
    <row r="11" spans="1:20">
      <c r="A11" s="3"/>
      <c r="B11" s="3">
        <v>0.83333333333333337</v>
      </c>
      <c r="C11">
        <v>10</v>
      </c>
      <c r="D11">
        <v>65</v>
      </c>
      <c r="E11">
        <v>11.2</v>
      </c>
      <c r="F11">
        <v>43.2</v>
      </c>
      <c r="I11" s="3">
        <v>0.83333333333333337</v>
      </c>
      <c r="J11">
        <f t="shared" si="0"/>
        <v>2.3999999999999987E-2</v>
      </c>
      <c r="K11">
        <f t="shared" si="1"/>
        <v>0.36333333333333329</v>
      </c>
      <c r="O11" s="3">
        <v>0.83333333333333337</v>
      </c>
      <c r="P11">
        <f t="shared" si="2"/>
        <v>1.1999999999999993</v>
      </c>
      <c r="Q11">
        <f t="shared" si="3"/>
        <v>21.799999999999997</v>
      </c>
    </row>
    <row r="12" spans="1:20">
      <c r="A12" s="3"/>
      <c r="B12" s="3">
        <v>0.875</v>
      </c>
      <c r="C12">
        <v>8</v>
      </c>
      <c r="D12">
        <v>67</v>
      </c>
      <c r="E12">
        <v>10.199999999999999</v>
      </c>
      <c r="F12">
        <v>45.1</v>
      </c>
      <c r="I12" s="3">
        <v>0.875</v>
      </c>
      <c r="J12">
        <f t="shared" si="0"/>
        <v>4.3999999999999984E-2</v>
      </c>
      <c r="K12">
        <f t="shared" si="1"/>
        <v>0.36499999999999999</v>
      </c>
      <c r="O12" s="3">
        <v>0.875</v>
      </c>
      <c r="P12">
        <f t="shared" si="2"/>
        <v>2.1999999999999993</v>
      </c>
      <c r="Q12">
        <f t="shared" si="3"/>
        <v>21.9</v>
      </c>
    </row>
    <row r="13" spans="1:20">
      <c r="A13" s="3"/>
      <c r="E13">
        <v>54.1</v>
      </c>
      <c r="F13">
        <v>6.9</v>
      </c>
    </row>
    <row r="14" spans="1:20">
      <c r="A14" s="3"/>
    </row>
    <row r="15" spans="1:20">
      <c r="A15" s="3"/>
    </row>
    <row r="17" spans="2:20">
      <c r="C17" t="s">
        <v>23</v>
      </c>
      <c r="E17" t="s">
        <v>24</v>
      </c>
      <c r="J17" t="s">
        <v>25</v>
      </c>
      <c r="M17" t="s">
        <v>26</v>
      </c>
      <c r="P17" t="s">
        <v>27</v>
      </c>
      <c r="S17" t="s">
        <v>28</v>
      </c>
    </row>
    <row r="18" spans="2:20">
      <c r="B18" t="s">
        <v>31</v>
      </c>
      <c r="C18" t="s">
        <v>29</v>
      </c>
      <c r="D18" t="s">
        <v>30</v>
      </c>
      <c r="E18" t="s">
        <v>29</v>
      </c>
      <c r="F18" t="s">
        <v>30</v>
      </c>
      <c r="J18" t="s">
        <v>29</v>
      </c>
      <c r="K18" t="s">
        <v>30</v>
      </c>
      <c r="M18" t="s">
        <v>29</v>
      </c>
      <c r="N18" t="s">
        <v>30</v>
      </c>
      <c r="P18" t="s">
        <v>29</v>
      </c>
      <c r="Q18" t="s">
        <v>30</v>
      </c>
      <c r="S18" t="s">
        <v>29</v>
      </c>
      <c r="T18" t="s">
        <v>30</v>
      </c>
    </row>
    <row r="19" spans="2:20">
      <c r="B19">
        <v>2</v>
      </c>
      <c r="C19">
        <v>7</v>
      </c>
      <c r="D19">
        <v>44</v>
      </c>
      <c r="E19">
        <v>11.6</v>
      </c>
      <c r="F19">
        <v>38.4</v>
      </c>
      <c r="I19" s="3">
        <v>0.58333333333333304</v>
      </c>
      <c r="J19">
        <f>ABS(E19-C19)/50</f>
        <v>9.1999999999999998E-2</v>
      </c>
      <c r="K19">
        <f>ABS(F19-D19)/60</f>
        <v>9.3333333333333351E-2</v>
      </c>
      <c r="M19">
        <f>AVERAGE(J19:J31)</f>
        <v>6.660000000000002E-2</v>
      </c>
      <c r="N19">
        <f>AVERAGE(K19:K31)</f>
        <v>0.17383333333333334</v>
      </c>
      <c r="O19" s="3">
        <v>0.58333333333333304</v>
      </c>
      <c r="P19">
        <f>ABS(J19-C19)</f>
        <v>6.9080000000000004</v>
      </c>
      <c r="Q19">
        <f>ABS(F19-D19)</f>
        <v>5.6000000000000014</v>
      </c>
      <c r="S19">
        <f>AVERAGE(P19:P28)</f>
        <v>5.0333999999999994</v>
      </c>
      <c r="T19">
        <f>AVERAGE(Q19:Q28)</f>
        <v>10.430000000000001</v>
      </c>
    </row>
    <row r="20" spans="2:20">
      <c r="B20">
        <v>3</v>
      </c>
      <c r="C20">
        <v>7</v>
      </c>
      <c r="D20">
        <v>46</v>
      </c>
      <c r="E20">
        <v>14.4</v>
      </c>
      <c r="F20">
        <v>33.799999999999997</v>
      </c>
      <c r="I20" s="3">
        <v>0.625</v>
      </c>
      <c r="J20">
        <f t="shared" ref="J20:J28" si="4">ABS(E20-C20)/50</f>
        <v>0.14800000000000002</v>
      </c>
      <c r="K20">
        <f t="shared" ref="K20:K28" si="5">ABS(F20-D20)/60</f>
        <v>0.20333333333333339</v>
      </c>
      <c r="O20" s="3">
        <v>0.625</v>
      </c>
      <c r="P20">
        <f t="shared" ref="P20:P28" si="6">ABS(J20-C20)</f>
        <v>6.8520000000000003</v>
      </c>
      <c r="Q20">
        <f t="shared" ref="Q20:Q28" si="7">ABS(F20-D20)</f>
        <v>12.200000000000003</v>
      </c>
    </row>
    <row r="21" spans="2:20">
      <c r="B21">
        <v>4</v>
      </c>
      <c r="C21">
        <v>7</v>
      </c>
      <c r="D21">
        <v>46</v>
      </c>
      <c r="E21">
        <v>9.4</v>
      </c>
      <c r="F21">
        <v>41.7</v>
      </c>
      <c r="I21" s="3">
        <v>0.66666666666666696</v>
      </c>
      <c r="J21">
        <f t="shared" si="4"/>
        <v>4.8000000000000008E-2</v>
      </c>
      <c r="K21">
        <f t="shared" si="5"/>
        <v>7.1666666666666615E-2</v>
      </c>
      <c r="O21" s="3">
        <v>0.66666666666666696</v>
      </c>
      <c r="P21">
        <f t="shared" si="6"/>
        <v>6.952</v>
      </c>
      <c r="Q21">
        <f t="shared" si="7"/>
        <v>4.2999999999999972</v>
      </c>
    </row>
    <row r="22" spans="2:20">
      <c r="B22">
        <v>5</v>
      </c>
      <c r="C22">
        <v>6</v>
      </c>
      <c r="D22">
        <v>50</v>
      </c>
      <c r="E22">
        <v>8.6999999999999993</v>
      </c>
      <c r="F22">
        <v>43.5</v>
      </c>
      <c r="I22" s="3">
        <v>0.70833333333333304</v>
      </c>
      <c r="J22">
        <f t="shared" si="4"/>
        <v>5.3999999999999986E-2</v>
      </c>
      <c r="K22">
        <f t="shared" si="5"/>
        <v>0.10833333333333334</v>
      </c>
      <c r="O22" s="3">
        <v>0.70833333333333304</v>
      </c>
      <c r="P22">
        <f t="shared" si="6"/>
        <v>5.9459999999999997</v>
      </c>
      <c r="Q22">
        <f t="shared" si="7"/>
        <v>6.5</v>
      </c>
    </row>
    <row r="23" spans="2:20">
      <c r="B23">
        <v>6</v>
      </c>
      <c r="C23">
        <v>5</v>
      </c>
      <c r="D23">
        <v>55</v>
      </c>
      <c r="E23">
        <v>7.5</v>
      </c>
      <c r="F23">
        <v>45.8</v>
      </c>
      <c r="I23" s="3">
        <v>0.75</v>
      </c>
      <c r="J23">
        <f t="shared" si="4"/>
        <v>0.05</v>
      </c>
      <c r="K23">
        <f t="shared" si="5"/>
        <v>0.15333333333333338</v>
      </c>
      <c r="O23" s="3">
        <v>0.75</v>
      </c>
      <c r="P23">
        <f t="shared" si="6"/>
        <v>4.95</v>
      </c>
      <c r="Q23">
        <f t="shared" si="7"/>
        <v>9.2000000000000028</v>
      </c>
    </row>
    <row r="24" spans="2:20">
      <c r="B24">
        <v>7</v>
      </c>
      <c r="C24">
        <v>4</v>
      </c>
      <c r="D24">
        <v>58</v>
      </c>
      <c r="E24">
        <v>7.3</v>
      </c>
      <c r="F24">
        <v>46.6</v>
      </c>
      <c r="I24" s="3">
        <v>0.79166666666666696</v>
      </c>
      <c r="J24">
        <f t="shared" si="4"/>
        <v>6.6000000000000003E-2</v>
      </c>
      <c r="K24">
        <f t="shared" si="5"/>
        <v>0.18999999999999997</v>
      </c>
      <c r="O24" s="3">
        <v>0.79166666666666696</v>
      </c>
      <c r="P24">
        <f t="shared" si="6"/>
        <v>3.9340000000000002</v>
      </c>
      <c r="Q24">
        <f t="shared" si="7"/>
        <v>11.399999999999999</v>
      </c>
    </row>
    <row r="25" spans="2:20">
      <c r="B25">
        <v>8</v>
      </c>
      <c r="C25">
        <v>4</v>
      </c>
      <c r="D25">
        <v>57</v>
      </c>
      <c r="E25">
        <v>7.3</v>
      </c>
      <c r="F25">
        <v>47.5</v>
      </c>
      <c r="I25" s="3">
        <v>0.83333333333333304</v>
      </c>
      <c r="J25">
        <f t="shared" si="4"/>
        <v>6.6000000000000003E-2</v>
      </c>
      <c r="K25">
        <f t="shared" si="5"/>
        <v>0.15833333333333333</v>
      </c>
      <c r="O25" s="3">
        <v>0.83333333333333304</v>
      </c>
      <c r="P25">
        <f t="shared" si="6"/>
        <v>3.9340000000000002</v>
      </c>
      <c r="Q25">
        <f t="shared" si="7"/>
        <v>9.5</v>
      </c>
    </row>
    <row r="26" spans="2:20">
      <c r="B26">
        <v>9</v>
      </c>
      <c r="C26">
        <v>4</v>
      </c>
      <c r="D26">
        <v>61</v>
      </c>
      <c r="E26">
        <v>6.4</v>
      </c>
      <c r="F26">
        <v>49</v>
      </c>
      <c r="I26" s="3">
        <v>0.875</v>
      </c>
      <c r="J26">
        <f t="shared" si="4"/>
        <v>4.8000000000000008E-2</v>
      </c>
      <c r="K26">
        <f t="shared" si="5"/>
        <v>0.2</v>
      </c>
      <c r="O26" s="3">
        <v>0.875</v>
      </c>
      <c r="P26">
        <f t="shared" si="6"/>
        <v>3.952</v>
      </c>
      <c r="Q26">
        <f t="shared" si="7"/>
        <v>12</v>
      </c>
    </row>
    <row r="27" spans="2:20">
      <c r="B27">
        <v>10</v>
      </c>
      <c r="C27">
        <v>4</v>
      </c>
      <c r="D27">
        <v>62</v>
      </c>
      <c r="E27">
        <v>6.1</v>
      </c>
      <c r="F27">
        <v>50.8</v>
      </c>
      <c r="I27" s="3">
        <v>0.91666666666666696</v>
      </c>
      <c r="J27">
        <f t="shared" si="4"/>
        <v>4.1999999999999996E-2</v>
      </c>
      <c r="K27">
        <f t="shared" si="5"/>
        <v>0.1866666666666667</v>
      </c>
      <c r="O27" s="3">
        <v>0.91666666666666696</v>
      </c>
      <c r="P27">
        <f t="shared" si="6"/>
        <v>3.9580000000000002</v>
      </c>
      <c r="Q27">
        <f t="shared" si="7"/>
        <v>11.200000000000003</v>
      </c>
    </row>
    <row r="28" spans="2:20">
      <c r="B28">
        <v>11</v>
      </c>
      <c r="C28">
        <v>3</v>
      </c>
      <c r="D28">
        <v>77</v>
      </c>
      <c r="E28">
        <v>5.6</v>
      </c>
      <c r="F28">
        <v>54.6</v>
      </c>
      <c r="I28" s="3">
        <v>0.95833333333333304</v>
      </c>
      <c r="J28">
        <f t="shared" si="4"/>
        <v>5.1999999999999991E-2</v>
      </c>
      <c r="K28">
        <f t="shared" si="5"/>
        <v>0.37333333333333329</v>
      </c>
      <c r="O28" s="3">
        <v>0.95833333333333304</v>
      </c>
      <c r="P28">
        <f t="shared" si="6"/>
        <v>2.948</v>
      </c>
      <c r="Q28">
        <f t="shared" si="7"/>
        <v>22.4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D200-8BA2-4C32-8C3E-ACE6A1C4B3FE}">
  <dimension ref="A1:J23"/>
  <sheetViews>
    <sheetView zoomScale="145" zoomScaleNormal="145" workbookViewId="0">
      <selection activeCell="F12" sqref="F12:F13"/>
    </sheetView>
  </sheetViews>
  <sheetFormatPr defaultRowHeight="12.75"/>
  <cols>
    <col min="1" max="1" width="18.7109375" customWidth="1"/>
    <col min="6" max="6" width="14.85546875" customWidth="1"/>
  </cols>
  <sheetData>
    <row r="1" spans="1:10">
      <c r="A1" t="s">
        <v>32</v>
      </c>
      <c r="B1" t="s">
        <v>33</v>
      </c>
      <c r="C1" t="s">
        <v>34</v>
      </c>
      <c r="D1" t="s">
        <v>35</v>
      </c>
      <c r="F1" t="s">
        <v>36</v>
      </c>
      <c r="H1" s="2" t="s">
        <v>37</v>
      </c>
      <c r="J1" t="s">
        <v>38</v>
      </c>
    </row>
    <row r="2" spans="1:10">
      <c r="A2">
        <v>2</v>
      </c>
      <c r="B2">
        <v>2.23</v>
      </c>
      <c r="C2">
        <v>2.2599999999999998</v>
      </c>
      <c r="D2">
        <v>2.14</v>
      </c>
      <c r="F2" s="16">
        <f>_xlfn.STDEV.S(B2:D2)</f>
        <v>6.2449979983983828E-2</v>
      </c>
      <c r="H2" s="16">
        <f>AVERAGE(F2:F9)</f>
        <v>0.181984225401436</v>
      </c>
    </row>
    <row r="3" spans="1:10">
      <c r="A3">
        <v>5</v>
      </c>
      <c r="B3">
        <v>4.7</v>
      </c>
      <c r="C3">
        <v>4.5</v>
      </c>
      <c r="D3">
        <v>4.6500000000000004</v>
      </c>
      <c r="F3" s="16">
        <f t="shared" ref="F3:F9" si="0">_xlfn.STDEV.S(B3:D3)</f>
        <v>0.10408329997330676</v>
      </c>
    </row>
    <row r="4" spans="1:10">
      <c r="A4">
        <v>10</v>
      </c>
      <c r="B4">
        <v>9.5</v>
      </c>
      <c r="C4">
        <v>9.4499999999999993</v>
      </c>
      <c r="D4">
        <v>9.43</v>
      </c>
      <c r="F4" s="16">
        <f t="shared" si="0"/>
        <v>3.6055512754640105E-2</v>
      </c>
    </row>
    <row r="5" spans="1:10">
      <c r="A5">
        <v>25</v>
      </c>
      <c r="B5">
        <v>24.44</v>
      </c>
      <c r="C5">
        <v>24.45</v>
      </c>
      <c r="D5">
        <v>24.26</v>
      </c>
      <c r="F5" s="16">
        <f t="shared" si="0"/>
        <v>0.10692676621563547</v>
      </c>
    </row>
    <row r="6" spans="1:10">
      <c r="A6">
        <v>50</v>
      </c>
      <c r="B6">
        <v>48.5</v>
      </c>
      <c r="C6">
        <v>49.04</v>
      </c>
      <c r="D6">
        <v>48.8</v>
      </c>
      <c r="F6" s="16">
        <f t="shared" si="0"/>
        <v>0.2705549851693731</v>
      </c>
    </row>
    <row r="7" spans="1:10">
      <c r="A7">
        <v>100</v>
      </c>
      <c r="B7">
        <v>97.8</v>
      </c>
      <c r="C7">
        <v>98.5</v>
      </c>
      <c r="D7">
        <v>97.6</v>
      </c>
      <c r="F7" s="16">
        <f>_xlfn.STDEV.S(B7:D7)</f>
        <v>0.47258156262526357</v>
      </c>
    </row>
    <row r="8" spans="1:10">
      <c r="A8">
        <v>200</v>
      </c>
      <c r="B8">
        <v>197.21</v>
      </c>
      <c r="C8">
        <v>196.8</v>
      </c>
      <c r="D8">
        <v>196.74</v>
      </c>
      <c r="F8" s="16">
        <f t="shared" si="0"/>
        <v>0.2557994005726611</v>
      </c>
    </row>
    <row r="9" spans="1:10">
      <c r="A9">
        <v>300</v>
      </c>
      <c r="B9">
        <v>295.02</v>
      </c>
      <c r="C9">
        <v>294.8</v>
      </c>
      <c r="D9">
        <v>294.74</v>
      </c>
      <c r="F9" s="16">
        <f t="shared" si="0"/>
        <v>0.14742229591662404</v>
      </c>
    </row>
    <row r="10" spans="1:10">
      <c r="A10">
        <v>390</v>
      </c>
      <c r="B10">
        <v>385.5</v>
      </c>
    </row>
    <row r="11" spans="1:10">
      <c r="A11">
        <v>395</v>
      </c>
      <c r="B11">
        <v>388.48</v>
      </c>
    </row>
    <row r="12" spans="1:10">
      <c r="A12">
        <v>400</v>
      </c>
      <c r="B12">
        <v>394.2</v>
      </c>
    </row>
    <row r="13" spans="1:10">
      <c r="A13">
        <v>405</v>
      </c>
      <c r="B13">
        <v>399.81</v>
      </c>
    </row>
    <row r="14" spans="1:10">
      <c r="A14">
        <v>410</v>
      </c>
      <c r="B14">
        <v>403.8</v>
      </c>
    </row>
    <row r="15" spans="1:10">
      <c r="A15">
        <v>415</v>
      </c>
      <c r="B15">
        <v>409.17</v>
      </c>
    </row>
    <row r="16" spans="1:10">
      <c r="A16">
        <v>420</v>
      </c>
      <c r="B16">
        <v>414.21</v>
      </c>
    </row>
    <row r="17" spans="1:2">
      <c r="A17">
        <v>450</v>
      </c>
      <c r="B17">
        <v>443.6</v>
      </c>
    </row>
    <row r="18" spans="1:2">
      <c r="A18">
        <v>550</v>
      </c>
      <c r="B18">
        <v>544</v>
      </c>
    </row>
    <row r="19" spans="1:2">
      <c r="A19">
        <v>580</v>
      </c>
      <c r="B19">
        <v>576.6</v>
      </c>
    </row>
    <row r="23" spans="1:2">
      <c r="A23" t="s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9F3E-0C11-4D1C-94D3-F80870DD6075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5E1E689F65243890BEBC0F82B00B0" ma:contentTypeVersion="12" ma:contentTypeDescription="Create a new document." ma:contentTypeScope="" ma:versionID="ff879ae955fa76cd2d533dd7952f15d4">
  <xsd:schema xmlns:xsd="http://www.w3.org/2001/XMLSchema" xmlns:xs="http://www.w3.org/2001/XMLSchema" xmlns:p="http://schemas.microsoft.com/office/2006/metadata/properties" xmlns:ns3="9ac64f5a-04d1-4677-91ef-ffee52f0abc8" targetNamespace="http://schemas.microsoft.com/office/2006/metadata/properties" ma:root="true" ma:fieldsID="5ed64de49ac6035c5c6aa1b3a7f2f510" ns3:_="">
    <xsd:import namespace="9ac64f5a-04d1-4677-91ef-ffee52f0ab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Locatio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64f5a-04d1-4677-91ef-ffee52f0a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c64f5a-04d1-4677-91ef-ffee52f0abc8" xsi:nil="true"/>
  </documentManagement>
</p:properties>
</file>

<file path=customXml/itemProps1.xml><?xml version="1.0" encoding="utf-8"?>
<ds:datastoreItem xmlns:ds="http://schemas.openxmlformats.org/officeDocument/2006/customXml" ds:itemID="{EA679D9E-DE10-4958-AF88-5B5B9EB6D7EF}"/>
</file>

<file path=customXml/itemProps2.xml><?xml version="1.0" encoding="utf-8"?>
<ds:datastoreItem xmlns:ds="http://schemas.openxmlformats.org/officeDocument/2006/customXml" ds:itemID="{DAEF504B-F3F9-471C-9A55-A3A0B72A4E39}"/>
</file>

<file path=customXml/itemProps3.xml><?xml version="1.0" encoding="utf-8"?>
<ds:datastoreItem xmlns:ds="http://schemas.openxmlformats.org/officeDocument/2006/customXml" ds:itemID="{359801A8-9908-4405-BE6A-C356DDACA9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Cavanah, Robert</dc:creator>
  <cp:keywords/>
  <dc:description/>
  <cp:lastModifiedBy/>
  <cp:revision/>
  <dcterms:created xsi:type="dcterms:W3CDTF">2026-02-26T23:57:23Z</dcterms:created>
  <dcterms:modified xsi:type="dcterms:W3CDTF">2026-03-07T06:49:48Z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0x01010002B5E1E689F65243890BEBC0F82B00B0</vt:lpwstr>
  </property>
</Properties>
</file>