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unity project\CapstoneRobot\Assets\ExcelSheet\"/>
    </mc:Choice>
  </mc:AlternateContent>
  <xr:revisionPtr revIDLastSave="0" documentId="13_ncr:1_{A7ED9108-E4E4-4519-B9F0-4406D974DB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ea1PuzzleList" sheetId="2" r:id="rId1"/>
    <sheet name="Sheet1" sheetId="3" r:id="rId2"/>
    <sheet name="Production Schedul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1" i="3"/>
  <c r="B2" i="3"/>
</calcChain>
</file>

<file path=xl/sharedStrings.xml><?xml version="1.0" encoding="utf-8"?>
<sst xmlns="http://schemas.openxmlformats.org/spreadsheetml/2006/main" count="74" uniqueCount="66">
  <si>
    <t>Task Color Code</t>
  </si>
  <si>
    <t>Design</t>
  </si>
  <si>
    <t>Programming</t>
  </si>
  <si>
    <t>Visual/Polish</t>
  </si>
  <si>
    <t>Week</t>
  </si>
  <si>
    <t>Date Start</t>
  </si>
  <si>
    <t>Date End</t>
  </si>
  <si>
    <t>Additional info</t>
  </si>
  <si>
    <t>Task 1</t>
  </si>
  <si>
    <t>Task 2</t>
  </si>
  <si>
    <t>Task 3</t>
  </si>
  <si>
    <t>Task 4</t>
  </si>
  <si>
    <t>Refine the Control</t>
  </si>
  <si>
    <t>refine the physical button</t>
  </si>
  <si>
    <t>First area boss implementation?</t>
  </si>
  <si>
    <t>Add Visual Feedback for Controlling the robot</t>
  </si>
  <si>
    <t>planning the second area</t>
  </si>
  <si>
    <t>robot Arm Refine</t>
  </si>
  <si>
    <t>First Area boss polish?</t>
  </si>
  <si>
    <t>First Area Level polish</t>
  </si>
  <si>
    <t>Thanksgiving</t>
  </si>
  <si>
    <t>first area with lighting/props</t>
  </si>
  <si>
    <t>Starting to make necessary puzzle elements for the second area</t>
  </si>
  <si>
    <t>Implementing the second area</t>
  </si>
  <si>
    <t>Making the second boss</t>
  </si>
  <si>
    <t>Final week?</t>
  </si>
  <si>
    <t>Second area polish?</t>
  </si>
  <si>
    <t xml:space="preserve">The goal for the end of the semester is to have the entry area feature completed and polished, second area with the level blockout and mechanics implemented. </t>
  </si>
  <si>
    <t>Level Number</t>
  </si>
  <si>
    <t>Level Name</t>
  </si>
  <si>
    <t>Focus</t>
  </si>
  <si>
    <t>Camera Change</t>
  </si>
  <si>
    <t>Move</t>
  </si>
  <si>
    <t>Just moving the robot</t>
  </si>
  <si>
    <t>isometric</t>
  </si>
  <si>
    <t>Turn</t>
  </si>
  <si>
    <t>Turning the robot</t>
  </si>
  <si>
    <t>Push to box to clear path</t>
  </si>
  <si>
    <t>Punch item</t>
  </si>
  <si>
    <t>Follow directly behind</t>
  </si>
  <si>
    <t>Short bridge</t>
  </si>
  <si>
    <t>Camera change/driving skill</t>
  </si>
  <si>
    <t>Top down</t>
  </si>
  <si>
    <t xml:space="preserve">Scanner Open Gate </t>
  </si>
  <si>
    <t>Gate</t>
  </si>
  <si>
    <t>Button Turn on Gate</t>
  </si>
  <si>
    <t>Gate can be turn on</t>
  </si>
  <si>
    <t>Button</t>
  </si>
  <si>
    <t>Area 1 Boss</t>
  </si>
  <si>
    <t>Fixed in the room</t>
  </si>
  <si>
    <t>Bomb</t>
  </si>
  <si>
    <t>Battery</t>
  </si>
  <si>
    <t>Sawblade</t>
  </si>
  <si>
    <t>size</t>
    <phoneticPr fontId="7" type="noConversion"/>
  </si>
  <si>
    <t>Scanner/Gate</t>
    <phoneticPr fontId="7" type="noConversion"/>
  </si>
  <si>
    <t>3x2</t>
    <phoneticPr fontId="7" type="noConversion"/>
  </si>
  <si>
    <t>2x2</t>
    <phoneticPr fontId="7" type="noConversion"/>
  </si>
  <si>
    <t>1x2</t>
    <phoneticPr fontId="7" type="noConversion"/>
  </si>
  <si>
    <t>3x3</t>
    <phoneticPr fontId="7" type="noConversion"/>
  </si>
  <si>
    <t>Scanner</t>
    <phoneticPr fontId="7" type="noConversion"/>
  </si>
  <si>
    <t>Gate</t>
    <phoneticPr fontId="7" type="noConversion"/>
  </si>
  <si>
    <t>Button</t>
    <phoneticPr fontId="7" type="noConversion"/>
  </si>
  <si>
    <t>Battery</t>
    <phoneticPr fontId="7" type="noConversion"/>
  </si>
  <si>
    <t>Bomb</t>
    <phoneticPr fontId="7" type="noConversion"/>
  </si>
  <si>
    <t>Sawblade</t>
    <phoneticPr fontId="7" type="noConversion"/>
  </si>
  <si>
    <t>Puzzle elements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</si>
</sst>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14" fontId="1" fillId="0" borderId="0" xfId="0" applyNumberFormat="1" applyFont="1" applyAlignment="1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8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"/>
  <sheetViews>
    <sheetView tabSelected="1" workbookViewId="0">
      <selection activeCell="B14" sqref="B14"/>
    </sheetView>
  </sheetViews>
  <sheetFormatPr defaultColWidth="14.44140625" defaultRowHeight="15.75" customHeight="1" x14ac:dyDescent="0.25"/>
  <cols>
    <col min="1" max="1" width="14.88671875" customWidth="1"/>
    <col min="2" max="2" width="27" customWidth="1"/>
    <col min="3" max="3" width="11" customWidth="1"/>
    <col min="4" max="4" width="26.6640625" customWidth="1"/>
    <col min="5" max="5" width="21" customWidth="1"/>
    <col min="6" max="6" width="16.21875" style="19" bestFit="1" customWidth="1"/>
  </cols>
  <sheetData>
    <row r="1" spans="1:8" s="17" customFormat="1" x14ac:dyDescent="0.25">
      <c r="A1" s="16" t="s">
        <v>28</v>
      </c>
      <c r="B1" s="16" t="s">
        <v>29</v>
      </c>
      <c r="C1" s="16" t="s">
        <v>53</v>
      </c>
      <c r="D1" s="16" t="s">
        <v>30</v>
      </c>
      <c r="E1" s="16" t="s">
        <v>31</v>
      </c>
      <c r="F1" s="18" t="s">
        <v>65</v>
      </c>
      <c r="G1" s="16"/>
      <c r="H1" s="16"/>
    </row>
    <row r="2" spans="1:8" x14ac:dyDescent="0.25">
      <c r="A2" s="1">
        <v>1</v>
      </c>
      <c r="B2" s="1" t="s">
        <v>32</v>
      </c>
      <c r="C2" s="1" t="s">
        <v>55</v>
      </c>
      <c r="D2" s="1" t="s">
        <v>33</v>
      </c>
      <c r="E2" s="1" t="s">
        <v>34</v>
      </c>
    </row>
    <row r="3" spans="1:8" x14ac:dyDescent="0.25">
      <c r="A3" s="1">
        <v>2</v>
      </c>
      <c r="B3" s="1" t="s">
        <v>35</v>
      </c>
      <c r="C3" s="1" t="s">
        <v>56</v>
      </c>
      <c r="D3" s="1" t="s">
        <v>36</v>
      </c>
    </row>
    <row r="4" spans="1:8" x14ac:dyDescent="0.25">
      <c r="A4" s="1">
        <v>3</v>
      </c>
      <c r="B4" s="1" t="s">
        <v>37</v>
      </c>
      <c r="C4" s="1" t="s">
        <v>57</v>
      </c>
      <c r="D4" s="1" t="s">
        <v>38</v>
      </c>
      <c r="E4" s="1" t="s">
        <v>39</v>
      </c>
    </row>
    <row r="5" spans="1:8" x14ac:dyDescent="0.25">
      <c r="A5" s="1">
        <v>4</v>
      </c>
      <c r="B5" s="1" t="s">
        <v>40</v>
      </c>
      <c r="C5" s="1"/>
      <c r="D5" s="1" t="s">
        <v>41</v>
      </c>
      <c r="E5" s="1" t="s">
        <v>42</v>
      </c>
    </row>
    <row r="6" spans="1:8" x14ac:dyDescent="0.25">
      <c r="A6" s="1">
        <v>5</v>
      </c>
      <c r="B6" s="1" t="s">
        <v>43</v>
      </c>
      <c r="C6" s="1" t="s">
        <v>58</v>
      </c>
      <c r="D6" s="1" t="s">
        <v>54</v>
      </c>
      <c r="E6" s="1" t="s">
        <v>34</v>
      </c>
      <c r="F6" s="20" t="s">
        <v>59</v>
      </c>
      <c r="G6" s="1" t="s">
        <v>44</v>
      </c>
    </row>
    <row r="7" spans="1:8" x14ac:dyDescent="0.25">
      <c r="A7" s="1">
        <v>6</v>
      </c>
      <c r="B7" s="1" t="s">
        <v>45</v>
      </c>
      <c r="C7" s="1" t="s">
        <v>58</v>
      </c>
      <c r="D7" s="1" t="s">
        <v>46</v>
      </c>
      <c r="E7" s="1"/>
      <c r="F7" s="20" t="s">
        <v>59</v>
      </c>
      <c r="G7" s="1" t="s">
        <v>44</v>
      </c>
      <c r="H7" s="1" t="s">
        <v>47</v>
      </c>
    </row>
    <row r="8" spans="1:8" x14ac:dyDescent="0.25">
      <c r="A8" s="1">
        <v>7</v>
      </c>
      <c r="B8" s="1" t="s">
        <v>48</v>
      </c>
      <c r="C8" s="1"/>
      <c r="E8" s="1" t="s">
        <v>49</v>
      </c>
      <c r="F8" s="20" t="s">
        <v>50</v>
      </c>
      <c r="G8" s="1" t="s">
        <v>51</v>
      </c>
      <c r="H8" s="1" t="s">
        <v>52</v>
      </c>
    </row>
    <row r="10" spans="1:8" x14ac:dyDescent="0.25">
      <c r="A10" s="1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6C8A-D579-4987-9545-37E1B6528B4E}">
  <dimension ref="A1:B6"/>
  <sheetViews>
    <sheetView workbookViewId="0">
      <selection activeCell="A3" sqref="A3"/>
    </sheetView>
  </sheetViews>
  <sheetFormatPr defaultRowHeight="13.2" x14ac:dyDescent="0.25"/>
  <sheetData>
    <row r="1" spans="1:2" x14ac:dyDescent="0.25">
      <c r="A1" s="15" t="s">
        <v>59</v>
      </c>
      <c r="B1">
        <f>COUNTIF(Area1PuzzleList!$F$1:$H$87,A1)</f>
        <v>2</v>
      </c>
    </row>
    <row r="2" spans="1:2" x14ac:dyDescent="0.25">
      <c r="A2" s="15" t="s">
        <v>60</v>
      </c>
      <c r="B2">
        <f>COUNTIF(Area1PuzzleList!$F$1:$H$87,A2)</f>
        <v>2</v>
      </c>
    </row>
    <row r="3" spans="1:2" x14ac:dyDescent="0.25">
      <c r="A3" s="15" t="s">
        <v>61</v>
      </c>
      <c r="B3">
        <f>COUNTIF(Area1PuzzleList!$F$1:$H$87,A3)</f>
        <v>1</v>
      </c>
    </row>
    <row r="4" spans="1:2" x14ac:dyDescent="0.25">
      <c r="A4" s="15" t="s">
        <v>62</v>
      </c>
      <c r="B4">
        <f>COUNTIF(Area1PuzzleList!$F$1:$H$87,A4)</f>
        <v>1</v>
      </c>
    </row>
    <row r="5" spans="1:2" x14ac:dyDescent="0.25">
      <c r="A5" s="15" t="s">
        <v>63</v>
      </c>
      <c r="B5">
        <f>COUNTIF(Area1PuzzleList!$F$1:$H$87,A5)</f>
        <v>1</v>
      </c>
    </row>
    <row r="6" spans="1:2" x14ac:dyDescent="0.25">
      <c r="A6" s="15" t="s">
        <v>64</v>
      </c>
      <c r="B6">
        <f>COUNTIF(Area1PuzzleList!$F$1:$H$87,A6)</f>
        <v>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workbookViewId="0"/>
  </sheetViews>
  <sheetFormatPr defaultColWidth="14.44140625" defaultRowHeight="15.75" customHeight="1" x14ac:dyDescent="0.25"/>
  <cols>
    <col min="1" max="1" width="15.33203125" customWidth="1"/>
    <col min="5" max="5" width="23" customWidth="1"/>
    <col min="6" max="6" width="24.33203125" customWidth="1"/>
    <col min="7" max="7" width="28.33203125" customWidth="1"/>
    <col min="8" max="8" width="32.6640625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25">
      <c r="A4" s="1">
        <v>1</v>
      </c>
      <c r="B4" s="5">
        <v>44508</v>
      </c>
      <c r="C4" s="5">
        <v>44514</v>
      </c>
      <c r="E4" s="6" t="s">
        <v>12</v>
      </c>
      <c r="F4" s="7" t="s">
        <v>13</v>
      </c>
      <c r="G4" s="7" t="s">
        <v>14</v>
      </c>
      <c r="H4" s="8" t="s">
        <v>15</v>
      </c>
    </row>
    <row r="5" spans="1:8" x14ac:dyDescent="0.25">
      <c r="A5" s="1">
        <v>2</v>
      </c>
      <c r="B5" s="5">
        <v>44515</v>
      </c>
      <c r="C5" s="5">
        <v>44521</v>
      </c>
      <c r="E5" s="9" t="s">
        <v>16</v>
      </c>
      <c r="F5" s="10" t="s">
        <v>17</v>
      </c>
      <c r="G5" s="8" t="s">
        <v>18</v>
      </c>
      <c r="H5" s="8" t="s">
        <v>19</v>
      </c>
    </row>
    <row r="6" spans="1:8" x14ac:dyDescent="0.25">
      <c r="A6" s="1">
        <v>3</v>
      </c>
      <c r="B6" s="5">
        <v>44522</v>
      </c>
      <c r="C6" s="5">
        <v>44528</v>
      </c>
      <c r="D6" s="1" t="s">
        <v>20</v>
      </c>
      <c r="E6" s="9" t="s">
        <v>16</v>
      </c>
      <c r="F6" s="8" t="s">
        <v>21</v>
      </c>
      <c r="G6" s="7" t="s">
        <v>22</v>
      </c>
      <c r="H6" s="11"/>
    </row>
    <row r="7" spans="1:8" x14ac:dyDescent="0.25">
      <c r="A7" s="1">
        <v>4</v>
      </c>
      <c r="B7" s="5">
        <v>44529</v>
      </c>
      <c r="C7" s="5">
        <v>44535</v>
      </c>
      <c r="E7" s="7" t="s">
        <v>23</v>
      </c>
      <c r="F7" s="12" t="s">
        <v>24</v>
      </c>
      <c r="G7" s="11"/>
      <c r="H7" s="11"/>
    </row>
    <row r="8" spans="1:8" x14ac:dyDescent="0.25">
      <c r="A8" s="1">
        <v>5</v>
      </c>
      <c r="B8" s="5">
        <v>44536</v>
      </c>
      <c r="C8" s="5">
        <v>44542</v>
      </c>
      <c r="D8" s="1" t="s">
        <v>25</v>
      </c>
      <c r="E8" s="7" t="s">
        <v>23</v>
      </c>
      <c r="F8" s="12" t="s">
        <v>24</v>
      </c>
      <c r="G8" s="11"/>
      <c r="H8" s="11"/>
    </row>
    <row r="9" spans="1:8" x14ac:dyDescent="0.25">
      <c r="A9" s="1">
        <v>6</v>
      </c>
      <c r="B9" s="5">
        <v>44543</v>
      </c>
      <c r="C9" s="5">
        <v>44549</v>
      </c>
      <c r="E9" s="8" t="s">
        <v>26</v>
      </c>
      <c r="F9" s="11"/>
      <c r="G9" s="11"/>
      <c r="H9" s="11"/>
    </row>
    <row r="10" spans="1:8" x14ac:dyDescent="0.25">
      <c r="B10" s="5"/>
    </row>
    <row r="11" spans="1:8" x14ac:dyDescent="0.25">
      <c r="B11" s="5"/>
    </row>
    <row r="12" spans="1:8" x14ac:dyDescent="0.25">
      <c r="A12" s="13" t="s">
        <v>27</v>
      </c>
      <c r="B12" s="5"/>
    </row>
    <row r="13" spans="1:8" x14ac:dyDescent="0.25">
      <c r="B13" s="5"/>
    </row>
    <row r="14" spans="1:8" x14ac:dyDescent="0.25">
      <c r="B14" s="5"/>
    </row>
    <row r="15" spans="1:8" x14ac:dyDescent="0.25">
      <c r="B15" s="5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Area1PuzzleList</vt:lpstr>
      <vt:lpstr>Sheet1</vt:lpstr>
      <vt:lpstr>Production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RobertChenYF</dc:creator>
  <cp:lastModifiedBy>RobertChenYF</cp:lastModifiedBy>
  <dcterms:created xsi:type="dcterms:W3CDTF">2021-11-19T04:04:25Z</dcterms:created>
  <dcterms:modified xsi:type="dcterms:W3CDTF">2021-11-19T10:36:08Z</dcterms:modified>
</cp:coreProperties>
</file>