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1" codeName="{A63ED3A1-9429-3D75-F2AA-CA7E51A8F3A1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Robert_Hennings/Dokumente/Uni/Muster:Bewerbung/Meine Arbeitgeber/Bundesbank/Dateien/GitHub/"/>
    </mc:Choice>
  </mc:AlternateContent>
  <xr:revisionPtr revIDLastSave="0" documentId="13_ncr:1_{4805EBA0-69A4-A047-A3E9-95ACF8E56675}" xr6:coauthVersionLast="47" xr6:coauthVersionMax="47" xr10:uidLastSave="{00000000-0000-0000-0000-000000000000}"/>
  <bookViews>
    <workbookView xWindow="0" yWindow="500" windowWidth="34060" windowHeight="18280" xr2:uid="{00000000-000D-0000-FFFF-FFFF00000000}"/>
  </bookViews>
  <sheets>
    <sheet name="HowTo" sheetId="2" r:id="rId1"/>
    <sheet name="ParameterGrafik" sheetId="3" r:id="rId2"/>
    <sheet name="Data Input" sheetId="4" r:id="rId3"/>
  </sheets>
  <definedNames>
    <definedName name="Anzahl_Indikatoren_in_Auswahl">GET.CELL(63,INDIRECT("ZS(-1)",))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<sst xmlns="http://schemas.openxmlformats.org/spreadsheetml/2006/main" count="67" uniqueCount="56">
  <si>
    <t xml:space="preserve">Anleitung zum Ziehen eines neuen, aktualisierten Exportsheets: </t>
  </si>
  <si>
    <t>Erklärung</t>
  </si>
  <si>
    <t>Anmerkungen</t>
  </si>
  <si>
    <t>Schritt 1</t>
  </si>
  <si>
    <t>Alle anderen Excel Dateien minimieren, also klein stellen, sodass dieses Tool die einzige offene Exceldatei auf dem Bildschirm(en) ist.</t>
  </si>
  <si>
    <t xml:space="preserve">Schritt 2 </t>
  </si>
  <si>
    <t>Auf dem Bloomberg Reiter "Refresh Workbook" klicken. Etwas warten, es aktualisiert und neue Daten werden in die Datei geladen.</t>
  </si>
  <si>
    <t xml:space="preserve">Schritt 3 </t>
  </si>
  <si>
    <t>Überprüfen ob und wo auf dem Rechner Python liegt, dafür das Programm "Eingabeaufforderung" öffnen und : &lt;where python&gt; (ohne die &lt;&gt;) eintippen und auf Enter klicken.</t>
  </si>
  <si>
    <t>Kopiere die zwei Wörter ohne etwas sonst: where python, Detaillierte Anleitung siehe unten</t>
  </si>
  <si>
    <t>Schritt 4</t>
  </si>
  <si>
    <t>Siehe als Beispiel wie das aussehen muss in dem Feld und ersetze es durch den neuen Pfad</t>
  </si>
  <si>
    <t xml:space="preserve">Schritt 5 </t>
  </si>
  <si>
    <t xml:space="preserve">Schritt 6 </t>
  </si>
  <si>
    <t>Schritt 7</t>
  </si>
  <si>
    <t>Wichtig: Dieses Blatt darf nicht durch Hinzufügen von Zeilen oder Spalten verändert werden! (Index würde sich verändern)</t>
  </si>
  <si>
    <t>Schritt 8</t>
  </si>
  <si>
    <t>Auf den Button "Correlation Heatmap erstellen" klicken und das Programm die neue Datei erstellen lassen, dies dauert 20-30 Sek. In der Zeit sollte nichts weiter getan werden,
es ploppt ein Python Prompt auf (nichts machen) und die neue Excel öffnet sich und speichert, schließt automatisch.</t>
  </si>
  <si>
    <t>Sind Pfad und Dateiname unverändert so wird die alte Exportdatei einfach mit der neuen überschrieben.</t>
  </si>
  <si>
    <t>Felderinhalt ist vom Benutzer anzupassen:</t>
  </si>
  <si>
    <t>Pfad zum gleichnamigen Python Script</t>
  </si>
  <si>
    <t>Pfad zu Python auf dem Rechner</t>
  </si>
  <si>
    <t>"C:\Daten\Anaconda3\python.exe"</t>
  </si>
  <si>
    <t>&lt;--Hier wichtig wie oben dass ein " am Anfang und am Ende wieder ein " gesetzt ist</t>
  </si>
  <si>
    <t>Pfad in den die Outputdatei gespeichert wird:</t>
  </si>
  <si>
    <t>&lt;--Hier einfach direkt den Dateipfad Copy and Paste hinein, ohne die "" wie oben, diese werden hier nicht gebraucht</t>
  </si>
  <si>
    <t>Name der Ouputdatei</t>
  </si>
  <si>
    <t>Parameter</t>
  </si>
  <si>
    <t>Wert</t>
  </si>
  <si>
    <t>Titel Correlation Heatmap</t>
  </si>
  <si>
    <t>Correlation Heatmap</t>
  </si>
  <si>
    <t>Schriftgröße Titel Correlation Heatmap</t>
  </si>
  <si>
    <t>X Achse Beschriftung Correlation Heatmap</t>
  </si>
  <si>
    <t>X</t>
  </si>
  <si>
    <t>Y Achse Beschriftung Correlation Heatmap</t>
  </si>
  <si>
    <t xml:space="preserve">Y </t>
  </si>
  <si>
    <t>Originale Input Daten in Output Datei einfügen</t>
  </si>
  <si>
    <t>Yes</t>
  </si>
  <si>
    <t>Färbung der Heatmap</t>
  </si>
  <si>
    <t>hot</t>
  </si>
  <si>
    <t>Grad Rotation der Beschriftung an X Achse</t>
  </si>
  <si>
    <t>Schriftgröße Heatmap</t>
  </si>
  <si>
    <t>DPI Heatmap (Auflösung)</t>
  </si>
  <si>
    <t>Datum</t>
  </si>
  <si>
    <t>NeuCorrelation_Heatmap_Ouput</t>
  </si>
  <si>
    <t>&lt;--Hier einfach den blanken Namen ohne Endung .xlsx da diese automatisch angefügt wird, "" auch hier nicht gebraucht</t>
  </si>
  <si>
    <t>Zuletzt geupdated</t>
  </si>
  <si>
    <t>Den Pfad wo Python abgelegt ist aus der Ausgabe des Programms Eingabeaufforderung in Feld B14 in diesem Arbeitsblatt kopieren. Die Anmerkung zu den "" beachten.</t>
  </si>
  <si>
    <t>Den Pfad des Python Scripts in das Feld B13 in diesem Arbeitsblatt kopieren. Ebenfalls die Anmerkung zu den "" beachten.</t>
  </si>
  <si>
    <t>Den Pfad in den die fertige Exportdatei gespeichert werden soll in Feld B16 angeben.</t>
  </si>
  <si>
    <t>Den Dateinamen der Exportdatei in Feld B17 angeben.</t>
  </si>
  <si>
    <t>Tue May 17 10:24:21 2022</t>
  </si>
  <si>
    <t>"Path\CorrelationHeatmapTool.py"</t>
  </si>
  <si>
    <t>Path\25_CorrelatioHeatmapTool</t>
  </si>
  <si>
    <t>Var</t>
  </si>
  <si>
    <t>&lt;--Hier wichtig dass am Anfang " und am Ende des Pfads wieder " gesetzt ist, Beispiel: "Path\Datei.py"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</si>
</sst>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8" fillId="0" borderId="0"/>
  </cellStyleXfs>
  <cellXfs count="26">
    <xf numFmtId="0" fontId="0" fillId="0" borderId="0" xfId="0"/>
    <xf numFmtId="0" fontId="2" fillId="0" borderId="0" xfId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left"/>
    </xf>
    <xf numFmtId="0" fontId="3" fillId="0" borderId="1" xfId="1" applyFont="1" applyBorder="1"/>
    <xf numFmtId="0" fontId="2" fillId="0" borderId="1" xfId="1" applyBorder="1"/>
    <xf numFmtId="0" fontId="3" fillId="0" borderId="2" xfId="1" applyFont="1" applyFill="1" applyBorder="1"/>
    <xf numFmtId="0" fontId="2" fillId="0" borderId="1" xfId="1" applyBorder="1" applyAlignment="1">
      <alignment wrapText="1"/>
    </xf>
    <xf numFmtId="0" fontId="6" fillId="0" borderId="0" xfId="1" applyFont="1" applyAlignment="1">
      <alignment horizontal="center" vertical="center" wrapText="1"/>
    </xf>
    <xf numFmtId="0" fontId="3" fillId="0" borderId="0" xfId="1" applyFont="1" applyBorder="1"/>
    <xf numFmtId="0" fontId="2" fillId="0" borderId="0" xfId="1" applyBorder="1" applyAlignment="1">
      <alignment wrapText="1"/>
    </xf>
    <xf numFmtId="0" fontId="2" fillId="0" borderId="0" xfId="1" applyBorder="1"/>
    <xf numFmtId="0" fontId="2" fillId="3" borderId="0" xfId="1" applyFill="1"/>
    <xf numFmtId="0" fontId="5" fillId="2" borderId="1" xfId="1" applyFont="1" applyFill="1" applyBorder="1" applyAlignment="1">
      <alignment horizontal="left" vertical="center"/>
    </xf>
    <xf numFmtId="0" fontId="7" fillId="3" borderId="0" xfId="1" applyFont="1" applyFill="1"/>
    <xf numFmtId="0" fontId="7" fillId="3" borderId="0" xfId="1" applyFont="1" applyFill="1" applyBorder="1"/>
    <xf numFmtId="0" fontId="8" fillId="0" borderId="0" xfId="2"/>
    <xf numFmtId="0" fontId="3" fillId="0" borderId="1" xfId="1" applyFont="1" applyFill="1" applyBorder="1"/>
    <xf numFmtId="164" fontId="8" fillId="0" borderId="0" xfId="2" applyNumberFormat="1"/>
    <xf numFmtId="0" fontId="0" fillId="4" borderId="0" xfId="0" applyFill="1" applyBorder="1"/>
    <xf numFmtId="0" fontId="0" fillId="4" borderId="0" xfId="0" applyFill="1"/>
    <xf numFmtId="0" fontId="5" fillId="2" borderId="0" xfId="0" applyFont="1" applyFill="1" applyBorder="1" applyAlignment="1">
      <alignment horizontal="left" vertical="center"/>
    </xf>
    <xf numFmtId="0" fontId="0" fillId="0" borderId="1" xfId="1" applyFont="1" applyBorder="1"/>
    <xf numFmtId="0" fontId="0" fillId="0" borderId="2" xfId="1" applyFont="1" applyFill="1" applyBorder="1"/>
    <xf numFmtId="0" fontId="0" fillId="0" borderId="1" xfId="1" applyFont="1" applyBorder="1" applyAlignment="1">
      <alignment wrapText="1"/>
    </xf>
    <xf numFmtId="0" fontId="1" fillId="0" borderId="0" xfId="2" applyFont="1"/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</xdr:row>
          <xdr:rowOff>0</xdr:rowOff>
        </xdr:from>
        <xdr:to>
          <xdr:col>0</xdr:col>
          <xdr:colOff>2514600</xdr:colOff>
          <xdr:row>6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Correlation Heatmap erstellen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28574</xdr:colOff>
      <xdr:row>0</xdr:row>
      <xdr:rowOff>47625</xdr:rowOff>
    </xdr:from>
    <xdr:ext cx="2486025" cy="502356"/>
    <xdr:pic>
      <xdr:nvPicPr>
        <xdr:cNvPr id="3" name="Pictur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47625"/>
          <a:ext cx="2486025" cy="502356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>
    <tabColor rgb="FFFFC000"/>
  </sheetPr>
  <dimension ref="A1:I66"/>
  <sheetViews>
    <sheetView showGridLines="0" tabSelected="1" workbookViewId="0">
      <selection activeCell="C24" sqref="C24"/>
    </sheetView>
  </sheetViews>
  <sheetFormatPr baseColWidth="10" defaultColWidth="11.5" defaultRowHeight="15" x14ac:dyDescent="0.2"/>
  <cols>
    <col min="1" max="1" width="38.1640625" style="1" customWidth="1"/>
    <col min="2" max="2" width="64.83203125" style="1" bestFit="1" customWidth="1"/>
    <col min="3" max="3" width="119.5" style="1" customWidth="1"/>
    <col min="4" max="4" width="95.5" style="1" bestFit="1" customWidth="1"/>
    <col min="5" max="16384" width="11.5" style="1"/>
  </cols>
  <sheetData>
    <row r="1" spans="1:4" ht="16" x14ac:dyDescent="0.2">
      <c r="B1" s="2" t="s">
        <v>0</v>
      </c>
      <c r="C1" s="2" t="s">
        <v>1</v>
      </c>
      <c r="D1" s="3" t="s">
        <v>2</v>
      </c>
    </row>
    <row r="2" spans="1:4" x14ac:dyDescent="0.2">
      <c r="B2" s="4" t="s">
        <v>3</v>
      </c>
      <c r="C2" s="5" t="s">
        <v>4</v>
      </c>
      <c r="D2" s="5"/>
    </row>
    <row r="3" spans="1:4" x14ac:dyDescent="0.2">
      <c r="B3" s="4" t="s">
        <v>5</v>
      </c>
      <c r="C3" s="5" t="s">
        <v>6</v>
      </c>
      <c r="D3" s="5"/>
    </row>
    <row r="4" spans="1:4" x14ac:dyDescent="0.2">
      <c r="B4" s="4" t="s">
        <v>7</v>
      </c>
      <c r="C4" s="5" t="s">
        <v>8</v>
      </c>
      <c r="D4" s="5" t="s">
        <v>9</v>
      </c>
    </row>
    <row r="5" spans="1:4" x14ac:dyDescent="0.2">
      <c r="B5" s="4" t="s">
        <v>10</v>
      </c>
      <c r="C5" s="22" t="s">
        <v>47</v>
      </c>
      <c r="D5" s="5" t="s">
        <v>11</v>
      </c>
    </row>
    <row r="6" spans="1:4" x14ac:dyDescent="0.2">
      <c r="B6" s="4" t="s">
        <v>12</v>
      </c>
      <c r="C6" s="22" t="s">
        <v>48</v>
      </c>
      <c r="D6" s="5" t="s">
        <v>11</v>
      </c>
    </row>
    <row r="7" spans="1:4" x14ac:dyDescent="0.2">
      <c r="B7" s="6" t="s">
        <v>13</v>
      </c>
      <c r="C7" s="23" t="s">
        <v>49</v>
      </c>
      <c r="D7" s="5"/>
    </row>
    <row r="8" spans="1:4" ht="16" x14ac:dyDescent="0.2">
      <c r="B8" s="4" t="s">
        <v>14</v>
      </c>
      <c r="C8" s="24" t="s">
        <v>50</v>
      </c>
      <c r="D8" s="5"/>
    </row>
    <row r="9" spans="1:4" ht="48" x14ac:dyDescent="0.2">
      <c r="A9" s="8" t="s">
        <v>15</v>
      </c>
      <c r="B9" s="4" t="s">
        <v>16</v>
      </c>
      <c r="C9" s="7" t="s">
        <v>17</v>
      </c>
      <c r="D9" s="5" t="s">
        <v>18</v>
      </c>
    </row>
    <row r="10" spans="1:4" x14ac:dyDescent="0.2">
      <c r="A10" s="8"/>
      <c r="B10" s="9"/>
      <c r="C10" s="10"/>
      <c r="D10" s="11"/>
    </row>
    <row r="11" spans="1:4" x14ac:dyDescent="0.2">
      <c r="A11" s="1" t="s">
        <v>19</v>
      </c>
      <c r="B11" s="12"/>
    </row>
    <row r="13" spans="1:4" ht="16" x14ac:dyDescent="0.2">
      <c r="A13" s="13" t="s">
        <v>20</v>
      </c>
      <c r="B13" s="14" t="s">
        <v>52</v>
      </c>
      <c r="C13" s="19" t="s">
        <v>55</v>
      </c>
    </row>
    <row r="14" spans="1:4" ht="16" x14ac:dyDescent="0.2">
      <c r="A14" s="13" t="s">
        <v>21</v>
      </c>
      <c r="B14" s="14" t="s">
        <v>22</v>
      </c>
      <c r="C14" s="19" t="s">
        <v>23</v>
      </c>
    </row>
    <row r="15" spans="1:4" x14ac:dyDescent="0.2">
      <c r="C15"/>
    </row>
    <row r="16" spans="1:4" ht="16" x14ac:dyDescent="0.2">
      <c r="A16" s="13" t="s">
        <v>24</v>
      </c>
      <c r="B16" s="14" t="s">
        <v>53</v>
      </c>
      <c r="C16" s="20" t="s">
        <v>25</v>
      </c>
    </row>
    <row r="17" spans="1:9" ht="16" x14ac:dyDescent="0.2">
      <c r="A17" s="13" t="s">
        <v>26</v>
      </c>
      <c r="B17" s="15" t="s">
        <v>44</v>
      </c>
      <c r="C17" s="20" t="s">
        <v>45</v>
      </c>
    </row>
    <row r="18" spans="1:9" ht="16" x14ac:dyDescent="0.2">
      <c r="A18" s="21" t="s">
        <v>46</v>
      </c>
      <c r="B18" s="1" t="s">
        <v>51</v>
      </c>
    </row>
    <row r="21" spans="1:9" x14ac:dyDescent="0.2">
      <c r="A21"/>
      <c r="B21"/>
      <c r="C21"/>
      <c r="D21"/>
      <c r="E21"/>
      <c r="F21"/>
      <c r="G21"/>
      <c r="H21"/>
      <c r="I21"/>
    </row>
    <row r="22" spans="1:9" x14ac:dyDescent="0.2">
      <c r="A22"/>
      <c r="B22"/>
      <c r="C22"/>
      <c r="D22"/>
      <c r="E22"/>
      <c r="F22"/>
      <c r="G22"/>
      <c r="H22"/>
      <c r="I22"/>
    </row>
    <row r="23" spans="1:9" x14ac:dyDescent="0.2">
      <c r="A23"/>
      <c r="B23"/>
      <c r="C23"/>
      <c r="D23"/>
      <c r="E23"/>
      <c r="F23"/>
      <c r="G23"/>
      <c r="H23"/>
      <c r="I23"/>
    </row>
    <row r="24" spans="1:9" x14ac:dyDescent="0.2">
      <c r="A24"/>
      <c r="B24"/>
      <c r="C24"/>
      <c r="D24"/>
      <c r="E24"/>
      <c r="F24"/>
      <c r="G24"/>
      <c r="H24"/>
      <c r="I24"/>
    </row>
    <row r="25" spans="1:9" x14ac:dyDescent="0.2">
      <c r="A25"/>
      <c r="B25"/>
      <c r="C25"/>
      <c r="D25"/>
      <c r="E25"/>
      <c r="F25"/>
      <c r="G25"/>
      <c r="H25"/>
      <c r="I25"/>
    </row>
    <row r="26" spans="1:9" x14ac:dyDescent="0.2">
      <c r="A26"/>
      <c r="B26"/>
      <c r="C26"/>
      <c r="D26"/>
      <c r="E26"/>
      <c r="F26"/>
      <c r="G26"/>
      <c r="H26"/>
      <c r="I26"/>
    </row>
    <row r="27" spans="1:9" x14ac:dyDescent="0.2">
      <c r="A27"/>
      <c r="B27"/>
      <c r="C27"/>
      <c r="D27"/>
      <c r="E27"/>
      <c r="F27"/>
      <c r="G27"/>
      <c r="H27"/>
      <c r="I27"/>
    </row>
    <row r="28" spans="1:9" x14ac:dyDescent="0.2">
      <c r="A28"/>
      <c r="B28"/>
      <c r="C28"/>
      <c r="D28"/>
      <c r="E28"/>
      <c r="F28"/>
      <c r="G28"/>
      <c r="H28"/>
      <c r="I28"/>
    </row>
    <row r="29" spans="1:9" x14ac:dyDescent="0.2">
      <c r="A29"/>
      <c r="B29"/>
      <c r="C29"/>
      <c r="D29"/>
      <c r="E29"/>
      <c r="F29"/>
      <c r="G29"/>
    </row>
    <row r="30" spans="1:9" x14ac:dyDescent="0.2">
      <c r="A30"/>
      <c r="B30"/>
      <c r="C30"/>
      <c r="D30"/>
      <c r="E30"/>
      <c r="F30"/>
      <c r="G30"/>
    </row>
    <row r="31" spans="1:9" x14ac:dyDescent="0.2">
      <c r="A31"/>
      <c r="B31"/>
      <c r="C31"/>
      <c r="D31"/>
      <c r="E31"/>
      <c r="F31"/>
      <c r="G31"/>
    </row>
    <row r="32" spans="1:9" x14ac:dyDescent="0.2">
      <c r="A32"/>
      <c r="B32"/>
      <c r="C32"/>
      <c r="D32"/>
      <c r="E32"/>
      <c r="F32"/>
      <c r="G32"/>
    </row>
    <row r="33" spans="1:7" x14ac:dyDescent="0.2">
      <c r="A33"/>
      <c r="B33"/>
      <c r="C33"/>
      <c r="D33"/>
      <c r="E33"/>
      <c r="F33"/>
      <c r="G33"/>
    </row>
    <row r="34" spans="1:7" x14ac:dyDescent="0.2">
      <c r="A34"/>
      <c r="B34"/>
      <c r="C34"/>
      <c r="D34"/>
      <c r="E34"/>
      <c r="F34"/>
      <c r="G34"/>
    </row>
    <row r="35" spans="1:7" x14ac:dyDescent="0.2">
      <c r="A35"/>
      <c r="B35"/>
      <c r="C35"/>
      <c r="D35"/>
      <c r="E35"/>
      <c r="F35"/>
      <c r="G35"/>
    </row>
    <row r="36" spans="1:7" x14ac:dyDescent="0.2">
      <c r="A36"/>
      <c r="B36"/>
      <c r="C36"/>
      <c r="D36"/>
      <c r="E36"/>
      <c r="F36"/>
      <c r="G36"/>
    </row>
    <row r="37" spans="1:7" x14ac:dyDescent="0.2">
      <c r="A37"/>
      <c r="B37"/>
      <c r="C37"/>
      <c r="D37"/>
      <c r="E37"/>
      <c r="F37"/>
      <c r="G37"/>
    </row>
    <row r="38" spans="1:7" x14ac:dyDescent="0.2">
      <c r="A38"/>
      <c r="B38"/>
      <c r="C38"/>
      <c r="D38"/>
      <c r="E38"/>
      <c r="F38"/>
      <c r="G38"/>
    </row>
    <row r="39" spans="1:7" x14ac:dyDescent="0.2">
      <c r="A39"/>
      <c r="B39"/>
      <c r="C39"/>
      <c r="D39"/>
      <c r="E39"/>
      <c r="F39"/>
      <c r="G39"/>
    </row>
    <row r="40" spans="1:7" x14ac:dyDescent="0.2">
      <c r="A40"/>
      <c r="B40"/>
      <c r="C40"/>
      <c r="D40"/>
      <c r="E40"/>
      <c r="F40"/>
      <c r="G40"/>
    </row>
    <row r="41" spans="1:7" x14ac:dyDescent="0.2">
      <c r="A41"/>
      <c r="B41"/>
      <c r="C41"/>
      <c r="D41"/>
      <c r="E41"/>
      <c r="F41"/>
      <c r="G41"/>
    </row>
    <row r="42" spans="1:7" x14ac:dyDescent="0.2">
      <c r="A42"/>
      <c r="B42"/>
      <c r="C42"/>
      <c r="D42"/>
      <c r="E42"/>
      <c r="F42"/>
      <c r="G42"/>
    </row>
    <row r="43" spans="1:7" x14ac:dyDescent="0.2">
      <c r="A43"/>
      <c r="B43"/>
      <c r="C43"/>
      <c r="D43"/>
      <c r="E43"/>
      <c r="F43"/>
      <c r="G43"/>
    </row>
    <row r="44" spans="1:7" x14ac:dyDescent="0.2">
      <c r="A44"/>
      <c r="B44"/>
      <c r="C44"/>
      <c r="D44"/>
      <c r="E44"/>
      <c r="F44"/>
      <c r="G44"/>
    </row>
    <row r="45" spans="1:7" x14ac:dyDescent="0.2">
      <c r="A45"/>
      <c r="B45"/>
      <c r="C45"/>
      <c r="D45"/>
      <c r="E45"/>
      <c r="F45"/>
      <c r="G45"/>
    </row>
    <row r="46" spans="1:7" x14ac:dyDescent="0.2">
      <c r="A46"/>
      <c r="B46"/>
      <c r="C46"/>
      <c r="D46"/>
      <c r="E46"/>
      <c r="F46"/>
      <c r="G46"/>
    </row>
    <row r="47" spans="1:7" x14ac:dyDescent="0.2">
      <c r="A47"/>
      <c r="B47"/>
      <c r="C47"/>
      <c r="D47"/>
      <c r="E47"/>
      <c r="F47"/>
      <c r="G47"/>
    </row>
    <row r="48" spans="1:7" x14ac:dyDescent="0.2">
      <c r="A48"/>
      <c r="B48"/>
      <c r="C48"/>
      <c r="D48"/>
      <c r="E48"/>
      <c r="F48"/>
      <c r="G48"/>
    </row>
    <row r="49" spans="1:7" x14ac:dyDescent="0.2">
      <c r="A49"/>
      <c r="B49"/>
      <c r="C49"/>
      <c r="D49"/>
      <c r="E49"/>
      <c r="F49"/>
      <c r="G49"/>
    </row>
    <row r="50" spans="1:7" x14ac:dyDescent="0.2">
      <c r="A50"/>
      <c r="B50"/>
      <c r="C50"/>
      <c r="D50"/>
      <c r="E50"/>
      <c r="F50"/>
      <c r="G50"/>
    </row>
    <row r="51" spans="1:7" x14ac:dyDescent="0.2">
      <c r="A51"/>
      <c r="B51"/>
      <c r="C51"/>
      <c r="D51"/>
      <c r="E51"/>
      <c r="F51"/>
      <c r="G51"/>
    </row>
    <row r="52" spans="1:7" x14ac:dyDescent="0.2">
      <c r="A52"/>
      <c r="B52"/>
      <c r="C52"/>
      <c r="D52"/>
      <c r="E52"/>
      <c r="F52"/>
      <c r="G52"/>
    </row>
    <row r="53" spans="1:7" x14ac:dyDescent="0.2">
      <c r="A53"/>
      <c r="B53"/>
      <c r="C53"/>
      <c r="D53"/>
      <c r="E53"/>
      <c r="F53"/>
      <c r="G53"/>
    </row>
    <row r="54" spans="1:7" x14ac:dyDescent="0.2">
      <c r="A54"/>
      <c r="B54"/>
      <c r="C54"/>
      <c r="D54"/>
      <c r="E54"/>
      <c r="F54"/>
      <c r="G54"/>
    </row>
    <row r="55" spans="1:7" x14ac:dyDescent="0.2">
      <c r="A55"/>
      <c r="B55"/>
      <c r="C55"/>
      <c r="D55"/>
      <c r="E55"/>
      <c r="F55"/>
      <c r="G55"/>
    </row>
    <row r="56" spans="1:7" x14ac:dyDescent="0.2">
      <c r="A56"/>
      <c r="B56"/>
      <c r="C56"/>
      <c r="D56"/>
      <c r="E56"/>
      <c r="F56"/>
      <c r="G56"/>
    </row>
    <row r="57" spans="1:7" x14ac:dyDescent="0.2">
      <c r="A57"/>
      <c r="B57"/>
      <c r="C57"/>
      <c r="D57"/>
      <c r="E57"/>
      <c r="F57"/>
      <c r="G57"/>
    </row>
    <row r="58" spans="1:7" x14ac:dyDescent="0.2">
      <c r="A58"/>
      <c r="B58"/>
      <c r="C58"/>
      <c r="D58"/>
      <c r="E58"/>
      <c r="F58"/>
      <c r="G58"/>
    </row>
    <row r="59" spans="1:7" x14ac:dyDescent="0.2">
      <c r="A59"/>
      <c r="B59"/>
      <c r="C59"/>
      <c r="D59"/>
      <c r="E59"/>
      <c r="F59"/>
      <c r="G59"/>
    </row>
    <row r="60" spans="1:7" x14ac:dyDescent="0.2">
      <c r="A60"/>
      <c r="B60"/>
      <c r="C60"/>
      <c r="D60"/>
      <c r="E60"/>
      <c r="F60"/>
      <c r="G60"/>
    </row>
    <row r="61" spans="1:7" x14ac:dyDescent="0.2">
      <c r="B61"/>
      <c r="C61"/>
    </row>
    <row r="62" spans="1:7" x14ac:dyDescent="0.2">
      <c r="B62"/>
      <c r="C62"/>
    </row>
    <row r="63" spans="1:7" x14ac:dyDescent="0.2">
      <c r="B63"/>
      <c r="C63"/>
    </row>
    <row r="64" spans="1:7" x14ac:dyDescent="0.2">
      <c r="B64"/>
      <c r="C64"/>
    </row>
    <row r="65" spans="2:3" x14ac:dyDescent="0.2">
      <c r="B65"/>
      <c r="C65"/>
    </row>
    <row r="66" spans="2:3" x14ac:dyDescent="0.2">
      <c r="B66"/>
      <c r="C6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eseArbeitsmappe.runpython2">
                <anchor moveWithCells="1" sizeWithCells="1">
                  <from>
                    <xdr:col>0</xdr:col>
                    <xdr:colOff>25400</xdr:colOff>
                    <xdr:row>3</xdr:row>
                    <xdr:rowOff>0</xdr:rowOff>
                  </from>
                  <to>
                    <xdr:col>0</xdr:col>
                    <xdr:colOff>2514600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rgb="FF0070C0"/>
  </sheetPr>
  <dimension ref="A1:B10"/>
  <sheetViews>
    <sheetView showGridLines="0" workbookViewId="0">
      <selection activeCell="B7" sqref="B7"/>
    </sheetView>
  </sheetViews>
  <sheetFormatPr baseColWidth="10" defaultColWidth="11.5" defaultRowHeight="16" x14ac:dyDescent="0.2"/>
  <cols>
    <col min="1" max="1" width="45.6640625" style="16" bestFit="1" customWidth="1"/>
    <col min="2" max="2" width="92.5" style="16" bestFit="1" customWidth="1"/>
    <col min="3" max="16384" width="11.5" style="16"/>
  </cols>
  <sheetData>
    <row r="1" spans="1:2" x14ac:dyDescent="0.2">
      <c r="A1" s="2" t="s">
        <v>27</v>
      </c>
      <c r="B1" s="2" t="s">
        <v>28</v>
      </c>
    </row>
    <row r="2" spans="1:2" x14ac:dyDescent="0.2">
      <c r="A2" s="17" t="s">
        <v>29</v>
      </c>
      <c r="B2" s="17" t="s">
        <v>30</v>
      </c>
    </row>
    <row r="3" spans="1:2" x14ac:dyDescent="0.2">
      <c r="A3" s="17" t="s">
        <v>31</v>
      </c>
      <c r="B3" s="17">
        <v>16</v>
      </c>
    </row>
    <row r="4" spans="1:2" x14ac:dyDescent="0.2">
      <c r="A4" s="17" t="s">
        <v>32</v>
      </c>
      <c r="B4" s="17" t="s">
        <v>33</v>
      </c>
    </row>
    <row r="5" spans="1:2" x14ac:dyDescent="0.2">
      <c r="A5" s="17" t="s">
        <v>34</v>
      </c>
      <c r="B5" s="17" t="s">
        <v>35</v>
      </c>
    </row>
    <row r="6" spans="1:2" x14ac:dyDescent="0.2">
      <c r="A6" s="17" t="s">
        <v>36</v>
      </c>
      <c r="B6" s="17" t="s">
        <v>37</v>
      </c>
    </row>
    <row r="7" spans="1:2" x14ac:dyDescent="0.2">
      <c r="A7" s="17" t="s">
        <v>38</v>
      </c>
      <c r="B7" s="17" t="s">
        <v>39</v>
      </c>
    </row>
    <row r="8" spans="1:2" x14ac:dyDescent="0.2">
      <c r="A8" s="17" t="s">
        <v>40</v>
      </c>
      <c r="B8" s="17">
        <v>60</v>
      </c>
    </row>
    <row r="9" spans="1:2" x14ac:dyDescent="0.2">
      <c r="A9" s="17" t="s">
        <v>41</v>
      </c>
      <c r="B9" s="17">
        <v>0.8</v>
      </c>
    </row>
    <row r="10" spans="1:2" x14ac:dyDescent="0.2">
      <c r="A10" s="17" t="s">
        <v>42</v>
      </c>
      <c r="B10" s="17">
        <v>100</v>
      </c>
    </row>
  </sheetData>
  <dataValidations count="2">
    <dataValidation type="list" allowBlank="1" showInputMessage="1" showErrorMessage="1" sqref="B7" xr:uid="{00000000-0002-0000-0100-000000000000}">
      <formula1>"hot,Reds,Oranges,YlGn,YlOrBr,afmhot,gist_heat,Spectral"</formula1>
    </dataValidation>
    <dataValidation type="list" allowBlank="1" showInputMessage="1" showErrorMessage="1" sqref="B6" xr:uid="{00000000-0002-0000-0100-000001000000}">
      <formula1>"Yes,No"</formula1>
    </dataValidation>
  </dataValidation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0070C0"/>
  </sheetPr>
  <dimension ref="A1:L66"/>
  <sheetViews>
    <sheetView workbookViewId="0">
      <selection activeCell="A4" sqref="A4"/>
    </sheetView>
  </sheetViews>
  <sheetFormatPr baseColWidth="10" defaultColWidth="11.5" defaultRowHeight="16" x14ac:dyDescent="0.2"/>
  <cols>
    <col min="1" max="1" width="11.33203125" style="16" bestFit="1" customWidth="1"/>
    <col min="2" max="16384" width="11.5" style="16"/>
  </cols>
  <sheetData>
    <row r="1" spans="1:12" x14ac:dyDescent="0.2">
      <c r="A1" s="16" t="s">
        <v>43</v>
      </c>
      <c r="B1" s="25" t="s">
        <v>54</v>
      </c>
      <c r="C1" s="25" t="s">
        <v>54</v>
      </c>
      <c r="D1" s="25" t="s">
        <v>54</v>
      </c>
      <c r="E1" s="25" t="s">
        <v>54</v>
      </c>
      <c r="F1" s="25" t="s">
        <v>54</v>
      </c>
      <c r="G1" s="25" t="s">
        <v>54</v>
      </c>
      <c r="H1" s="25" t="s">
        <v>54</v>
      </c>
      <c r="I1" s="25" t="s">
        <v>54</v>
      </c>
      <c r="J1" s="25" t="s">
        <v>54</v>
      </c>
      <c r="K1" s="25" t="s">
        <v>54</v>
      </c>
      <c r="L1" s="25" t="s">
        <v>54</v>
      </c>
    </row>
    <row r="2" spans="1:12" x14ac:dyDescent="0.2">
      <c r="A2" s="18">
        <v>44169</v>
      </c>
      <c r="B2" s="16">
        <v>190</v>
      </c>
      <c r="C2" s="16">
        <v>195</v>
      </c>
      <c r="D2" s="16">
        <v>355</v>
      </c>
      <c r="E2" s="16">
        <v>245</v>
      </c>
      <c r="F2" s="16">
        <v>5.0454999999999997</v>
      </c>
      <c r="G2" s="16">
        <v>7.88</v>
      </c>
      <c r="H2" s="16">
        <v>15.4681</v>
      </c>
      <c r="I2" s="16">
        <v>0.50943554799878454</v>
      </c>
      <c r="J2" s="16">
        <v>509.43554799878456</v>
      </c>
      <c r="K2" s="16">
        <v>606.5</v>
      </c>
      <c r="L2" s="16">
        <v>380</v>
      </c>
    </row>
    <row r="3" spans="1:12" x14ac:dyDescent="0.2">
      <c r="A3" s="18">
        <v>44176</v>
      </c>
      <c r="B3" s="16">
        <v>190</v>
      </c>
      <c r="C3" s="16">
        <v>195</v>
      </c>
      <c r="D3" s="16">
        <v>358</v>
      </c>
      <c r="E3" s="16">
        <v>245</v>
      </c>
      <c r="F3" s="16">
        <v>5.1100000000000003</v>
      </c>
      <c r="G3" s="16">
        <v>7.88</v>
      </c>
      <c r="H3" s="16">
        <v>15.2498</v>
      </c>
      <c r="I3" s="16">
        <v>0.51672808823722272</v>
      </c>
      <c r="J3" s="16">
        <v>516.72808823722266</v>
      </c>
      <c r="K3" s="16">
        <v>599.5</v>
      </c>
      <c r="L3" s="16">
        <v>380</v>
      </c>
    </row>
    <row r="4" spans="1:12" x14ac:dyDescent="0.2">
      <c r="A4" s="18">
        <v>44183</v>
      </c>
      <c r="B4" s="16">
        <v>190</v>
      </c>
      <c r="C4" s="16">
        <v>195</v>
      </c>
      <c r="D4" s="16">
        <v>358</v>
      </c>
      <c r="E4" s="16">
        <v>245</v>
      </c>
      <c r="F4" s="16">
        <v>5.1100000000000003</v>
      </c>
      <c r="G4" s="16">
        <v>7.88</v>
      </c>
      <c r="H4" s="16">
        <v>15.315099999999999</v>
      </c>
      <c r="I4" s="16">
        <v>0.51452488067332247</v>
      </c>
      <c r="J4" s="16">
        <v>514.52488067332251</v>
      </c>
      <c r="K4" s="16">
        <v>609</v>
      </c>
      <c r="L4" s="16">
        <v>380</v>
      </c>
    </row>
    <row r="5" spans="1:12" x14ac:dyDescent="0.2">
      <c r="A5" s="18">
        <v>44197</v>
      </c>
      <c r="B5" s="16">
        <v>190</v>
      </c>
      <c r="C5" s="16">
        <v>195</v>
      </c>
      <c r="D5" s="16">
        <v>363</v>
      </c>
      <c r="E5" s="16">
        <v>245</v>
      </c>
      <c r="F5" s="16">
        <v>5.1100000000000003</v>
      </c>
      <c r="G5" s="16">
        <v>7.88</v>
      </c>
      <c r="H5" s="16">
        <v>15.1753</v>
      </c>
      <c r="I5" s="16">
        <v>0.51926485802587097</v>
      </c>
      <c r="J5" s="16">
        <v>519.26485802587092</v>
      </c>
      <c r="K5" s="16">
        <v>607.75</v>
      </c>
      <c r="L5" s="16">
        <v>380</v>
      </c>
    </row>
    <row r="6" spans="1:12" x14ac:dyDescent="0.2">
      <c r="A6" s="18">
        <v>44204</v>
      </c>
      <c r="B6" s="16">
        <v>190</v>
      </c>
      <c r="C6" s="16">
        <v>195</v>
      </c>
      <c r="D6" s="16">
        <v>375</v>
      </c>
      <c r="E6" s="16">
        <v>245</v>
      </c>
      <c r="F6" s="16">
        <v>5.1555</v>
      </c>
      <c r="G6" s="16">
        <v>7.88</v>
      </c>
      <c r="H6" s="16">
        <v>15.202500000000001</v>
      </c>
      <c r="I6" s="16">
        <v>0.51833580003288926</v>
      </c>
      <c r="J6" s="16">
        <v>518.33580003288921</v>
      </c>
      <c r="K6" s="16">
        <v>600.25</v>
      </c>
      <c r="L6" s="16">
        <v>380</v>
      </c>
    </row>
    <row r="7" spans="1:12" x14ac:dyDescent="0.2">
      <c r="A7" s="18">
        <v>44211</v>
      </c>
      <c r="B7" s="16">
        <v>190</v>
      </c>
      <c r="C7" s="16">
        <v>195</v>
      </c>
      <c r="D7" s="16">
        <v>395</v>
      </c>
      <c r="E7" s="16">
        <v>245</v>
      </c>
      <c r="F7" s="16">
        <v>5.1555</v>
      </c>
      <c r="G7" s="16">
        <v>7.88</v>
      </c>
      <c r="H7" s="16">
        <v>15.1465</v>
      </c>
      <c r="I7" s="16">
        <v>0.52025220347935164</v>
      </c>
      <c r="J7" s="16">
        <v>520.25220347935169</v>
      </c>
      <c r="K7" s="16">
        <v>602</v>
      </c>
      <c r="L7" s="16">
        <v>385</v>
      </c>
    </row>
    <row r="8" spans="1:12" x14ac:dyDescent="0.2">
      <c r="A8" s="18">
        <v>44218</v>
      </c>
      <c r="B8" s="16">
        <v>190</v>
      </c>
      <c r="C8" s="16">
        <v>230</v>
      </c>
      <c r="D8" s="16">
        <v>410</v>
      </c>
      <c r="E8" s="16">
        <v>245</v>
      </c>
      <c r="F8" s="16">
        <v>5.1550000000000002</v>
      </c>
      <c r="G8" s="16">
        <v>7.88</v>
      </c>
      <c r="H8" s="16">
        <v>14.985099999999999</v>
      </c>
      <c r="I8" s="16">
        <v>0.52585568331208998</v>
      </c>
      <c r="J8" s="16">
        <v>525.85568331209004</v>
      </c>
      <c r="K8" s="16">
        <v>595.25</v>
      </c>
      <c r="L8" s="16">
        <v>385</v>
      </c>
    </row>
    <row r="9" spans="1:12" x14ac:dyDescent="0.2">
      <c r="A9" s="18">
        <v>44225</v>
      </c>
      <c r="B9" s="16">
        <v>202</v>
      </c>
      <c r="C9" s="16">
        <v>240</v>
      </c>
      <c r="D9" s="16">
        <v>455</v>
      </c>
      <c r="E9" s="16">
        <v>245</v>
      </c>
      <c r="F9" s="16">
        <v>5.1550000000000002</v>
      </c>
      <c r="G9" s="16">
        <v>7.88</v>
      </c>
      <c r="H9" s="16">
        <v>14.968</v>
      </c>
      <c r="I9" s="16">
        <v>0.52645644040619988</v>
      </c>
      <c r="J9" s="16">
        <v>526.45644040619993</v>
      </c>
      <c r="K9" s="16">
        <v>602</v>
      </c>
      <c r="L9" s="16">
        <v>385</v>
      </c>
    </row>
    <row r="10" spans="1:12" x14ac:dyDescent="0.2">
      <c r="A10" s="18">
        <v>44232</v>
      </c>
      <c r="B10" s="16">
        <v>202</v>
      </c>
      <c r="C10" s="16">
        <v>250</v>
      </c>
      <c r="D10" s="16">
        <v>455</v>
      </c>
      <c r="E10" s="16">
        <v>245</v>
      </c>
      <c r="F10" s="16">
        <v>5.2590000000000003</v>
      </c>
      <c r="G10" s="16">
        <v>7.88</v>
      </c>
      <c r="H10" s="16">
        <v>15.020799999999999</v>
      </c>
      <c r="I10" s="16">
        <v>0.52460587984661267</v>
      </c>
      <c r="J10" s="16">
        <v>524.60587984661265</v>
      </c>
      <c r="K10" s="16">
        <v>611.75</v>
      </c>
      <c r="L10" s="16">
        <v>385</v>
      </c>
    </row>
    <row r="11" spans="1:12" x14ac:dyDescent="0.2">
      <c r="A11" s="18">
        <v>44239</v>
      </c>
      <c r="B11" s="16">
        <v>207</v>
      </c>
      <c r="C11" s="16">
        <v>250</v>
      </c>
      <c r="D11" s="16">
        <v>455</v>
      </c>
      <c r="E11" s="16">
        <v>245</v>
      </c>
      <c r="F11" s="16">
        <v>5.2590000000000003</v>
      </c>
      <c r="G11" s="16">
        <v>7.88</v>
      </c>
      <c r="H11" s="16">
        <v>15.137700000000001</v>
      </c>
      <c r="I11" s="16">
        <v>0.52055464172232235</v>
      </c>
      <c r="J11" s="16">
        <v>520.55464172232234</v>
      </c>
      <c r="K11" s="16">
        <v>621.75</v>
      </c>
      <c r="L11" s="16">
        <v>385</v>
      </c>
    </row>
    <row r="12" spans="1:12" x14ac:dyDescent="0.2">
      <c r="A12" s="18">
        <v>44246</v>
      </c>
      <c r="B12" s="16">
        <v>207</v>
      </c>
      <c r="C12" s="16">
        <v>250</v>
      </c>
      <c r="D12" s="16">
        <v>455</v>
      </c>
      <c r="E12" s="16">
        <v>245</v>
      </c>
      <c r="F12" s="16">
        <v>5.2590000000000003</v>
      </c>
      <c r="G12" s="16">
        <v>7.88</v>
      </c>
      <c r="H12" s="16">
        <v>15.033200000000001</v>
      </c>
      <c r="I12" s="16">
        <v>0.52417316339834497</v>
      </c>
      <c r="J12" s="16">
        <v>524.17316339834497</v>
      </c>
      <c r="K12" s="16">
        <v>610.75</v>
      </c>
      <c r="L12" s="16">
        <v>385</v>
      </c>
    </row>
    <row r="13" spans="1:12" x14ac:dyDescent="0.2">
      <c r="A13" s="18">
        <v>44253</v>
      </c>
      <c r="B13" s="16">
        <v>198</v>
      </c>
      <c r="C13" s="16">
        <v>250</v>
      </c>
      <c r="D13" s="16">
        <v>455</v>
      </c>
      <c r="E13" s="16">
        <v>245</v>
      </c>
      <c r="F13" s="16">
        <v>5.266</v>
      </c>
      <c r="G13" s="16">
        <v>7.88</v>
      </c>
      <c r="H13" s="16">
        <v>14.880800000000001</v>
      </c>
      <c r="I13" s="16">
        <v>0.52954142250416636</v>
      </c>
      <c r="J13" s="16">
        <v>529.54142250416635</v>
      </c>
      <c r="K13" s="16">
        <v>612.25</v>
      </c>
      <c r="L13" s="16">
        <v>385</v>
      </c>
    </row>
    <row r="14" spans="1:12" x14ac:dyDescent="0.2">
      <c r="A14" s="18">
        <v>44260</v>
      </c>
      <c r="B14" s="16">
        <v>198</v>
      </c>
      <c r="C14" s="16">
        <v>265</v>
      </c>
      <c r="D14" s="16">
        <v>455</v>
      </c>
      <c r="E14" s="16">
        <v>245</v>
      </c>
      <c r="F14" s="16">
        <v>5.3079999999999998</v>
      </c>
      <c r="G14" s="16">
        <v>7.88</v>
      </c>
      <c r="H14" s="16">
        <v>14.8172</v>
      </c>
      <c r="I14" s="16">
        <v>0.53181437788516051</v>
      </c>
      <c r="J14" s="16">
        <v>531.81437788516052</v>
      </c>
      <c r="K14" s="16">
        <v>610.25</v>
      </c>
      <c r="L14" s="16">
        <v>385</v>
      </c>
    </row>
    <row r="15" spans="1:12" x14ac:dyDescent="0.2">
      <c r="A15" s="18">
        <v>44267</v>
      </c>
      <c r="B15" s="16">
        <v>198</v>
      </c>
      <c r="C15" s="16">
        <v>265</v>
      </c>
      <c r="D15" s="16">
        <v>585</v>
      </c>
      <c r="E15" s="16">
        <v>245</v>
      </c>
      <c r="F15" s="16">
        <v>5.3079999999999998</v>
      </c>
      <c r="G15" s="16">
        <v>7.88</v>
      </c>
      <c r="H15" s="16">
        <v>14.641299999999999</v>
      </c>
      <c r="I15" s="16">
        <v>0.53820357481917591</v>
      </c>
      <c r="J15" s="16">
        <v>538.20357481917586</v>
      </c>
      <c r="K15" s="16">
        <v>620.25</v>
      </c>
      <c r="L15" s="16">
        <v>385</v>
      </c>
    </row>
    <row r="16" spans="1:12" x14ac:dyDescent="0.2">
      <c r="A16" s="18">
        <v>44274</v>
      </c>
      <c r="B16" s="16">
        <v>198</v>
      </c>
      <c r="C16" s="16">
        <v>270</v>
      </c>
      <c r="D16" s="16">
        <v>585</v>
      </c>
      <c r="E16" s="16">
        <v>255</v>
      </c>
      <c r="F16" s="16">
        <v>5.2554999999999996</v>
      </c>
      <c r="G16" s="16">
        <v>9.1850000000000005</v>
      </c>
      <c r="H16" s="16">
        <v>14.54</v>
      </c>
      <c r="I16" s="16">
        <v>0.6317056396148556</v>
      </c>
      <c r="J16" s="16">
        <v>631.70563961485561</v>
      </c>
      <c r="K16" s="16">
        <v>620.75</v>
      </c>
      <c r="L16" s="16">
        <v>385</v>
      </c>
    </row>
    <row r="17" spans="1:12" x14ac:dyDescent="0.2">
      <c r="A17" s="18">
        <v>44281</v>
      </c>
      <c r="B17" s="16">
        <v>192</v>
      </c>
      <c r="C17" s="16">
        <v>270</v>
      </c>
      <c r="D17" s="16">
        <v>570</v>
      </c>
      <c r="E17" s="16">
        <v>255</v>
      </c>
      <c r="F17" s="16">
        <v>5.2024999999999997</v>
      </c>
      <c r="G17" s="16">
        <v>9.1835000000000004</v>
      </c>
      <c r="H17" s="16">
        <v>14.5928</v>
      </c>
      <c r="I17" s="16">
        <v>0.62931719752206572</v>
      </c>
      <c r="J17" s="16">
        <v>629.31719752206573</v>
      </c>
      <c r="K17" s="16">
        <v>622.5</v>
      </c>
      <c r="L17" s="16">
        <v>385</v>
      </c>
    </row>
    <row r="18" spans="1:12" x14ac:dyDescent="0.2">
      <c r="A18" s="18">
        <v>44288</v>
      </c>
      <c r="B18" s="16">
        <v>192</v>
      </c>
      <c r="C18" s="16">
        <v>270</v>
      </c>
      <c r="D18" s="16">
        <v>570</v>
      </c>
      <c r="E18" s="16">
        <v>255</v>
      </c>
      <c r="F18" s="16">
        <v>5.2024999999999997</v>
      </c>
      <c r="G18" s="16">
        <v>8.8104999999999993</v>
      </c>
      <c r="H18" s="16">
        <v>14.673999999999999</v>
      </c>
      <c r="I18" s="16">
        <v>0.60041570124028887</v>
      </c>
      <c r="J18" s="16">
        <v>600.41570124028885</v>
      </c>
      <c r="K18" s="16">
        <v>624.5</v>
      </c>
      <c r="L18" s="16">
        <v>385</v>
      </c>
    </row>
    <row r="19" spans="1:12" x14ac:dyDescent="0.2">
      <c r="A19" s="18">
        <v>44295</v>
      </c>
      <c r="B19" s="16">
        <v>225</v>
      </c>
      <c r="C19" s="16">
        <v>270</v>
      </c>
      <c r="D19" s="16">
        <v>590</v>
      </c>
      <c r="E19" s="16">
        <v>255</v>
      </c>
      <c r="F19" s="16">
        <v>5.2190000000000003</v>
      </c>
      <c r="G19" s="16">
        <v>8.6950000000000003</v>
      </c>
      <c r="H19" s="16">
        <v>14.6008</v>
      </c>
      <c r="I19" s="16">
        <v>0.59551531422935733</v>
      </c>
      <c r="J19" s="16">
        <v>595.51531422935727</v>
      </c>
      <c r="K19" s="16">
        <v>630.25</v>
      </c>
      <c r="L19" s="16">
        <v>350</v>
      </c>
    </row>
    <row r="20" spans="1:12" x14ac:dyDescent="0.2">
      <c r="A20" s="18">
        <v>44302</v>
      </c>
      <c r="B20" s="16">
        <v>225</v>
      </c>
      <c r="C20" s="16">
        <v>270</v>
      </c>
      <c r="D20" s="16">
        <v>587</v>
      </c>
      <c r="E20" s="16">
        <v>255</v>
      </c>
      <c r="F20" s="16">
        <v>5.2474999999999996</v>
      </c>
      <c r="G20" s="16">
        <v>8.1244999999999994</v>
      </c>
      <c r="H20" s="16">
        <v>14.6112</v>
      </c>
      <c r="I20" s="16">
        <v>0.55604604686815584</v>
      </c>
      <c r="J20" s="16">
        <v>556.04604686815583</v>
      </c>
      <c r="K20" s="16">
        <v>630.25</v>
      </c>
      <c r="L20" s="16">
        <v>350</v>
      </c>
    </row>
    <row r="21" spans="1:12" x14ac:dyDescent="0.2">
      <c r="A21" s="18">
        <v>44309</v>
      </c>
      <c r="B21" s="16">
        <v>220</v>
      </c>
      <c r="C21" s="16">
        <v>270</v>
      </c>
      <c r="D21" s="16">
        <v>580</v>
      </c>
      <c r="E21" s="16">
        <v>255</v>
      </c>
      <c r="F21" s="16">
        <v>5.2474999999999996</v>
      </c>
      <c r="G21" s="16">
        <v>8.1095000000000006</v>
      </c>
      <c r="H21" s="16">
        <v>14.6134</v>
      </c>
      <c r="I21" s="16">
        <v>0.55493588076696732</v>
      </c>
      <c r="J21" s="16">
        <v>554.93588076696733</v>
      </c>
      <c r="K21" s="16">
        <v>623.5</v>
      </c>
      <c r="L21" s="16">
        <v>350</v>
      </c>
    </row>
    <row r="22" spans="1:12" x14ac:dyDescent="0.2">
      <c r="A22" s="18">
        <v>44316</v>
      </c>
      <c r="B22" s="16">
        <v>220</v>
      </c>
      <c r="C22" s="16">
        <v>270</v>
      </c>
      <c r="D22" s="16">
        <v>580</v>
      </c>
      <c r="E22" s="16">
        <v>255</v>
      </c>
      <c r="F22" s="16">
        <v>5.2874999999999996</v>
      </c>
      <c r="G22" s="16">
        <v>7.9385000000000003</v>
      </c>
      <c r="H22" s="16">
        <v>14.6426</v>
      </c>
      <c r="I22" s="16">
        <v>0.54215098411484297</v>
      </c>
      <c r="J22" s="16">
        <v>542.15098411484303</v>
      </c>
      <c r="K22" s="16">
        <v>628.25</v>
      </c>
      <c r="L22" s="16">
        <v>350</v>
      </c>
    </row>
    <row r="23" spans="1:12" x14ac:dyDescent="0.2">
      <c r="A23" s="18">
        <v>44323</v>
      </c>
      <c r="B23" s="16">
        <v>220</v>
      </c>
      <c r="C23" s="16">
        <v>270</v>
      </c>
      <c r="D23" s="16">
        <v>575</v>
      </c>
      <c r="E23" s="16">
        <v>255</v>
      </c>
      <c r="F23" s="16">
        <v>5.28</v>
      </c>
      <c r="G23" s="16">
        <v>8.2004999999999999</v>
      </c>
      <c r="H23" s="16">
        <v>14.7181</v>
      </c>
      <c r="I23" s="16">
        <v>0.55717110224825217</v>
      </c>
      <c r="J23" s="16">
        <v>557.17110224825217</v>
      </c>
      <c r="K23" s="16">
        <v>641.5</v>
      </c>
      <c r="L23" s="16">
        <v>350</v>
      </c>
    </row>
    <row r="24" spans="1:12" x14ac:dyDescent="0.2">
      <c r="A24" s="18">
        <v>44330</v>
      </c>
      <c r="B24" s="16">
        <v>220</v>
      </c>
      <c r="C24" s="16">
        <v>280</v>
      </c>
      <c r="D24" s="16">
        <v>580</v>
      </c>
      <c r="E24" s="16">
        <v>255</v>
      </c>
      <c r="F24" s="16">
        <v>5.3579999999999997</v>
      </c>
      <c r="G24" s="16">
        <v>8.2004999999999999</v>
      </c>
      <c r="H24" s="16">
        <v>14.609299999999999</v>
      </c>
      <c r="I24" s="16">
        <v>0.56132052870431848</v>
      </c>
      <c r="J24" s="16">
        <v>561.32052870431846</v>
      </c>
      <c r="K24" s="16">
        <v>642.5</v>
      </c>
      <c r="L24" s="16">
        <v>350</v>
      </c>
    </row>
    <row r="25" spans="1:12" x14ac:dyDescent="0.2">
      <c r="A25" s="18">
        <v>44337</v>
      </c>
      <c r="B25" s="16">
        <v>220</v>
      </c>
      <c r="C25" s="16">
        <v>280</v>
      </c>
      <c r="D25" s="16">
        <v>595</v>
      </c>
      <c r="E25" s="16">
        <v>255</v>
      </c>
      <c r="F25" s="16">
        <v>5.5095000000000001</v>
      </c>
      <c r="G25" s="16">
        <v>8.5655000000000001</v>
      </c>
      <c r="H25" s="16">
        <v>14.694699999999999</v>
      </c>
      <c r="I25" s="16">
        <v>0.58289723505753777</v>
      </c>
      <c r="J25" s="16">
        <v>582.89723505753773</v>
      </c>
      <c r="K25" s="16">
        <v>644.75</v>
      </c>
      <c r="L25" s="16">
        <v>350</v>
      </c>
    </row>
    <row r="26" spans="1:12" x14ac:dyDescent="0.2">
      <c r="A26" s="18">
        <v>44344</v>
      </c>
      <c r="B26" s="16">
        <v>220</v>
      </c>
      <c r="C26" s="16">
        <v>280</v>
      </c>
      <c r="D26" s="16">
        <v>610</v>
      </c>
      <c r="E26" s="16">
        <v>260</v>
      </c>
      <c r="F26" s="16">
        <v>5.5244999999999997</v>
      </c>
      <c r="G26" s="16">
        <v>8.5655000000000001</v>
      </c>
      <c r="H26" s="16">
        <v>14.7258</v>
      </c>
      <c r="I26" s="16">
        <v>0.58166619131048913</v>
      </c>
      <c r="J26" s="16">
        <v>581.66619131048913</v>
      </c>
      <c r="K26" s="16">
        <v>654</v>
      </c>
      <c r="L26" s="16">
        <v>350</v>
      </c>
    </row>
    <row r="27" spans="1:12" x14ac:dyDescent="0.2">
      <c r="A27" s="18">
        <v>44351</v>
      </c>
      <c r="B27" s="16">
        <v>220</v>
      </c>
      <c r="C27" s="16">
        <v>260</v>
      </c>
      <c r="D27" s="16">
        <v>625</v>
      </c>
      <c r="E27" s="16">
        <v>260</v>
      </c>
      <c r="F27" s="16">
        <v>5.7119999999999997</v>
      </c>
      <c r="G27" s="16">
        <v>8.6334999999999997</v>
      </c>
      <c r="H27" s="16">
        <v>14.9963</v>
      </c>
      <c r="I27" s="16">
        <v>0.57570867480645227</v>
      </c>
      <c r="J27" s="16">
        <v>575.70867480645222</v>
      </c>
      <c r="K27" s="16">
        <v>653.75</v>
      </c>
      <c r="L27" s="16">
        <v>350</v>
      </c>
    </row>
    <row r="28" spans="1:12" x14ac:dyDescent="0.2">
      <c r="A28" s="18">
        <v>44358</v>
      </c>
      <c r="B28" s="16">
        <v>220</v>
      </c>
      <c r="C28" s="16">
        <v>267</v>
      </c>
      <c r="D28" s="16">
        <v>670</v>
      </c>
      <c r="E28" s="16">
        <v>260</v>
      </c>
      <c r="F28" s="16">
        <v>5.7305000000000001</v>
      </c>
      <c r="G28" s="16">
        <v>8.6334999999999997</v>
      </c>
      <c r="H28" s="16">
        <v>15.0692</v>
      </c>
      <c r="I28" s="16">
        <v>0.57292357922119286</v>
      </c>
      <c r="J28" s="16">
        <v>572.92357922119288</v>
      </c>
      <c r="K28" s="16">
        <v>650.25</v>
      </c>
      <c r="L28" s="16">
        <v>350</v>
      </c>
    </row>
    <row r="29" spans="1:12" x14ac:dyDescent="0.2">
      <c r="A29" s="18">
        <v>44365</v>
      </c>
      <c r="B29" s="16">
        <v>220</v>
      </c>
      <c r="C29" s="16">
        <v>267</v>
      </c>
      <c r="D29" s="16">
        <v>695</v>
      </c>
      <c r="E29" s="16">
        <v>265</v>
      </c>
      <c r="F29" s="16">
        <v>5.8529999999999998</v>
      </c>
      <c r="G29" s="16">
        <v>8.6415000000000006</v>
      </c>
      <c r="H29" s="16">
        <v>15.438800000000001</v>
      </c>
      <c r="I29" s="16">
        <v>0.55972614451900404</v>
      </c>
      <c r="J29" s="16">
        <v>559.72614451900404</v>
      </c>
      <c r="K29" s="16">
        <v>648.25</v>
      </c>
      <c r="L29" s="16">
        <v>350</v>
      </c>
    </row>
    <row r="30" spans="1:12" x14ac:dyDescent="0.2">
      <c r="A30" s="18">
        <v>44372</v>
      </c>
      <c r="B30" s="16">
        <v>220</v>
      </c>
      <c r="C30" s="16">
        <v>267</v>
      </c>
      <c r="D30" s="16">
        <v>710</v>
      </c>
      <c r="E30" s="16">
        <v>290</v>
      </c>
      <c r="F30" s="16">
        <v>5.976</v>
      </c>
      <c r="G30" s="16">
        <v>8.6415000000000006</v>
      </c>
      <c r="H30" s="16">
        <v>15.298</v>
      </c>
      <c r="I30" s="16">
        <v>0.56487776179892801</v>
      </c>
      <c r="J30" s="16">
        <v>564.87776179892796</v>
      </c>
      <c r="K30" s="16">
        <v>645</v>
      </c>
      <c r="L30" s="16">
        <v>350</v>
      </c>
    </row>
    <row r="31" spans="1:12" x14ac:dyDescent="0.2">
      <c r="A31" s="18">
        <v>44379</v>
      </c>
      <c r="B31" s="16">
        <v>220</v>
      </c>
      <c r="C31" s="16">
        <v>283</v>
      </c>
      <c r="D31" s="16">
        <v>715</v>
      </c>
      <c r="E31" s="16">
        <v>290</v>
      </c>
      <c r="F31" s="16">
        <v>5.9359999999999999</v>
      </c>
      <c r="G31" s="16">
        <v>8.6415000000000006</v>
      </c>
      <c r="H31" s="16">
        <v>15.530200000000001</v>
      </c>
      <c r="I31" s="16">
        <v>0.55643198413413864</v>
      </c>
      <c r="J31" s="16">
        <v>556.43198413413859</v>
      </c>
      <c r="K31" s="16">
        <v>664</v>
      </c>
      <c r="L31" s="16">
        <v>350</v>
      </c>
    </row>
    <row r="32" spans="1:12" x14ac:dyDescent="0.2">
      <c r="A32" s="18">
        <v>44386</v>
      </c>
      <c r="B32" s="16">
        <v>220</v>
      </c>
      <c r="C32" s="16">
        <v>283</v>
      </c>
      <c r="D32" s="16">
        <v>715</v>
      </c>
      <c r="E32" s="16">
        <v>295</v>
      </c>
      <c r="F32" s="16">
        <v>5.8734999999999999</v>
      </c>
      <c r="G32" s="16">
        <v>8.5069999999999997</v>
      </c>
      <c r="H32" s="16">
        <v>15.2349</v>
      </c>
      <c r="I32" s="16">
        <v>0.55838896218550826</v>
      </c>
      <c r="J32" s="16">
        <v>558.38896218550826</v>
      </c>
      <c r="K32" s="16">
        <v>658.25</v>
      </c>
      <c r="L32" s="16">
        <v>350</v>
      </c>
    </row>
    <row r="33" spans="1:12" x14ac:dyDescent="0.2">
      <c r="A33" s="18">
        <v>44393</v>
      </c>
      <c r="B33" s="16">
        <v>220</v>
      </c>
      <c r="C33" s="16">
        <v>283</v>
      </c>
      <c r="D33" s="16">
        <v>715</v>
      </c>
      <c r="E33" s="16">
        <v>315</v>
      </c>
      <c r="F33" s="16">
        <v>5.8734999999999999</v>
      </c>
      <c r="G33" s="16">
        <v>8.1745000000000001</v>
      </c>
      <c r="H33" s="16">
        <v>15.257</v>
      </c>
      <c r="I33" s="16">
        <v>0.53578685193681586</v>
      </c>
      <c r="J33" s="16">
        <v>535.78685193681588</v>
      </c>
      <c r="K33" s="16">
        <v>664.5</v>
      </c>
      <c r="L33" s="16">
        <v>350</v>
      </c>
    </row>
    <row r="34" spans="1:12" x14ac:dyDescent="0.2">
      <c r="A34" s="18">
        <v>44400</v>
      </c>
      <c r="B34" s="16">
        <v>220</v>
      </c>
      <c r="C34" s="16">
        <v>283</v>
      </c>
      <c r="D34" s="16">
        <v>715</v>
      </c>
      <c r="E34" s="16">
        <v>325</v>
      </c>
      <c r="F34" s="16">
        <v>5.8734999999999999</v>
      </c>
      <c r="G34" s="16">
        <v>8.4190000000000005</v>
      </c>
      <c r="H34" s="16">
        <v>15.093</v>
      </c>
      <c r="I34" s="16">
        <v>0.5578082554826741</v>
      </c>
      <c r="J34" s="16">
        <v>557.8082554826741</v>
      </c>
      <c r="K34" s="16">
        <v>666.5</v>
      </c>
      <c r="L34" s="16">
        <v>350</v>
      </c>
    </row>
    <row r="35" spans="1:12" x14ac:dyDescent="0.2">
      <c r="A35" s="18">
        <v>44407</v>
      </c>
      <c r="B35" s="16">
        <v>220</v>
      </c>
      <c r="C35" s="16">
        <v>283</v>
      </c>
      <c r="D35" s="16">
        <v>720</v>
      </c>
      <c r="E35" s="16">
        <v>350</v>
      </c>
      <c r="F35" s="16">
        <v>5.7965</v>
      </c>
      <c r="G35" s="16">
        <v>8.5145</v>
      </c>
      <c r="H35" s="16">
        <v>15.231299999999999</v>
      </c>
      <c r="I35" s="16">
        <v>0.55901334751465737</v>
      </c>
      <c r="J35" s="16">
        <v>559.01334751465731</v>
      </c>
      <c r="K35" s="16">
        <v>670</v>
      </c>
      <c r="L35" s="16">
        <v>350</v>
      </c>
    </row>
    <row r="36" spans="1:12" x14ac:dyDescent="0.2">
      <c r="A36" s="18">
        <v>44414</v>
      </c>
      <c r="B36" s="16">
        <v>220</v>
      </c>
      <c r="C36" s="16">
        <v>283</v>
      </c>
      <c r="D36" s="16">
        <v>720</v>
      </c>
      <c r="E36" s="16">
        <v>350</v>
      </c>
      <c r="F36" s="16">
        <v>5.7965</v>
      </c>
      <c r="G36" s="16">
        <v>8.5540000000000003</v>
      </c>
      <c r="H36" s="16">
        <v>15.157</v>
      </c>
      <c r="I36" s="16">
        <v>0.56435970178795281</v>
      </c>
      <c r="J36" s="16">
        <v>564.35970178795276</v>
      </c>
      <c r="K36" s="16">
        <v>659.5</v>
      </c>
      <c r="L36" s="16">
        <v>350</v>
      </c>
    </row>
    <row r="37" spans="1:12" x14ac:dyDescent="0.2">
      <c r="A37" s="18">
        <v>44421</v>
      </c>
      <c r="B37" s="16">
        <v>220</v>
      </c>
      <c r="C37" s="16">
        <v>283</v>
      </c>
      <c r="D37" s="16">
        <v>700</v>
      </c>
      <c r="E37" s="16">
        <v>375</v>
      </c>
      <c r="F37" s="16">
        <v>5.6555</v>
      </c>
      <c r="G37" s="16">
        <v>8.5540000000000003</v>
      </c>
      <c r="H37" s="16">
        <v>14.9857</v>
      </c>
      <c r="I37" s="16">
        <v>0.57081083966714941</v>
      </c>
      <c r="J37" s="16">
        <v>570.81083966714937</v>
      </c>
      <c r="K37" s="16">
        <v>658.5</v>
      </c>
      <c r="L37" s="16">
        <v>350</v>
      </c>
    </row>
    <row r="38" spans="1:12" x14ac:dyDescent="0.2">
      <c r="A38" s="18">
        <v>44428</v>
      </c>
      <c r="B38" s="16">
        <v>220</v>
      </c>
      <c r="C38" s="16">
        <v>283</v>
      </c>
      <c r="D38" s="16">
        <v>690</v>
      </c>
      <c r="E38" s="16">
        <v>395</v>
      </c>
      <c r="F38" s="16">
        <v>5.6555</v>
      </c>
      <c r="G38" s="16">
        <v>8.9220000000000006</v>
      </c>
      <c r="H38" s="16">
        <v>14.905100000000001</v>
      </c>
      <c r="I38" s="16">
        <v>0.59858706080469104</v>
      </c>
      <c r="J38" s="16">
        <v>598.58706080469108</v>
      </c>
      <c r="K38" s="16">
        <v>636.25</v>
      </c>
      <c r="L38" s="16">
        <v>350</v>
      </c>
    </row>
    <row r="39" spans="1:12" x14ac:dyDescent="0.2">
      <c r="A39" s="18">
        <v>44435</v>
      </c>
      <c r="B39" s="16">
        <v>220</v>
      </c>
      <c r="C39" s="16">
        <v>283</v>
      </c>
      <c r="D39" s="16">
        <v>690</v>
      </c>
      <c r="E39" s="16">
        <v>395</v>
      </c>
      <c r="F39" s="16">
        <v>5.74</v>
      </c>
      <c r="G39" s="16">
        <v>8.9499999999999993</v>
      </c>
      <c r="H39" s="16">
        <v>14.943099999999999</v>
      </c>
      <c r="I39" s="16">
        <v>0.59893864057658719</v>
      </c>
      <c r="J39" s="16">
        <v>598.9386405765872</v>
      </c>
      <c r="K39" s="16">
        <v>644.25</v>
      </c>
      <c r="L39" s="16">
        <v>350</v>
      </c>
    </row>
    <row r="40" spans="1:12" x14ac:dyDescent="0.2">
      <c r="A40" s="18">
        <v>44442</v>
      </c>
      <c r="B40" s="16">
        <v>220</v>
      </c>
      <c r="C40" s="16">
        <v>307</v>
      </c>
      <c r="D40" s="16">
        <v>690</v>
      </c>
      <c r="E40" s="16">
        <v>430</v>
      </c>
      <c r="F40" s="16">
        <v>5.7454999999999998</v>
      </c>
      <c r="G40" s="16">
        <v>9.077</v>
      </c>
      <c r="H40" s="16">
        <v>15.147600000000001</v>
      </c>
      <c r="I40" s="16">
        <v>0.59923684280017953</v>
      </c>
      <c r="J40" s="16">
        <v>599.23684280017949</v>
      </c>
      <c r="K40" s="16">
        <v>655.25</v>
      </c>
      <c r="L40" s="16">
        <v>350</v>
      </c>
    </row>
    <row r="41" spans="1:12" x14ac:dyDescent="0.2">
      <c r="A41" s="18">
        <v>44449</v>
      </c>
      <c r="B41" s="16">
        <v>220</v>
      </c>
      <c r="C41" s="16">
        <v>307</v>
      </c>
      <c r="D41" s="16">
        <v>665</v>
      </c>
      <c r="E41" s="16">
        <v>430</v>
      </c>
      <c r="F41" s="16">
        <v>5.7919999999999998</v>
      </c>
      <c r="G41" s="16">
        <v>9.0545000000000009</v>
      </c>
      <c r="H41" s="16">
        <v>15.242800000000001</v>
      </c>
      <c r="I41" s="16">
        <v>0.59401815939328739</v>
      </c>
      <c r="J41" s="16">
        <v>594.01815939328742</v>
      </c>
      <c r="K41" s="16">
        <v>646.75</v>
      </c>
      <c r="L41" s="16">
        <v>350</v>
      </c>
    </row>
    <row r="42" spans="1:12" x14ac:dyDescent="0.2">
      <c r="A42" s="18">
        <v>44456</v>
      </c>
      <c r="B42" s="16">
        <v>220</v>
      </c>
      <c r="C42" s="16">
        <v>330</v>
      </c>
      <c r="D42" s="16">
        <v>665</v>
      </c>
      <c r="E42" s="16">
        <v>440</v>
      </c>
      <c r="F42" s="16">
        <v>5.798</v>
      </c>
      <c r="G42" s="16">
        <v>8.9425000000000008</v>
      </c>
      <c r="H42" s="16">
        <v>15.0684</v>
      </c>
      <c r="I42" s="16">
        <v>0.59346048684664598</v>
      </c>
      <c r="J42" s="16">
        <v>593.46048684664595</v>
      </c>
      <c r="K42" s="16">
        <v>638.75</v>
      </c>
      <c r="L42" s="16">
        <v>350</v>
      </c>
    </row>
    <row r="43" spans="1:12" x14ac:dyDescent="0.2">
      <c r="A43" s="18">
        <v>44463</v>
      </c>
      <c r="B43" s="16">
        <v>220</v>
      </c>
      <c r="C43" s="16">
        <v>375</v>
      </c>
      <c r="D43" s="16">
        <v>660</v>
      </c>
      <c r="E43" s="16">
        <v>450</v>
      </c>
      <c r="F43" s="16">
        <v>5.7954999999999997</v>
      </c>
      <c r="G43" s="16">
        <v>9.2285000000000004</v>
      </c>
      <c r="H43" s="16">
        <v>15.276400000000001</v>
      </c>
      <c r="I43" s="16">
        <v>0.60410175172160985</v>
      </c>
      <c r="J43" s="16">
        <v>604.10175172160984</v>
      </c>
      <c r="K43" s="16">
        <v>649</v>
      </c>
      <c r="L43" s="16">
        <v>350</v>
      </c>
    </row>
    <row r="44" spans="1:12" x14ac:dyDescent="0.2">
      <c r="A44" s="18">
        <v>44470</v>
      </c>
      <c r="B44" s="16">
        <v>220</v>
      </c>
      <c r="C44" s="16">
        <v>408</v>
      </c>
      <c r="D44" s="16">
        <v>670</v>
      </c>
      <c r="E44" s="16">
        <v>460</v>
      </c>
      <c r="F44" s="16">
        <v>5.7954999999999997</v>
      </c>
      <c r="G44" s="16">
        <v>9.2155000000000005</v>
      </c>
      <c r="H44" s="16">
        <v>15.213100000000001</v>
      </c>
      <c r="I44" s="16">
        <v>0.60576082455252378</v>
      </c>
      <c r="J44" s="16">
        <v>605.76082455252379</v>
      </c>
      <c r="K44" s="16">
        <v>641</v>
      </c>
      <c r="L44" s="16">
        <v>350</v>
      </c>
    </row>
    <row r="45" spans="1:12" x14ac:dyDescent="0.2">
      <c r="A45" s="18">
        <v>44477</v>
      </c>
      <c r="B45" s="16">
        <v>220</v>
      </c>
      <c r="C45" s="16">
        <v>468</v>
      </c>
      <c r="D45" s="16">
        <v>680</v>
      </c>
      <c r="E45" s="16">
        <v>460</v>
      </c>
      <c r="F45" s="16">
        <v>5.9640000000000004</v>
      </c>
      <c r="G45" s="16">
        <v>9.2155000000000005</v>
      </c>
      <c r="H45" s="16">
        <v>15.1609</v>
      </c>
      <c r="I45" s="16">
        <v>0.60784649987797557</v>
      </c>
      <c r="J45" s="16">
        <v>607.84649987797559</v>
      </c>
      <c r="K45" s="16">
        <v>638.5</v>
      </c>
      <c r="L45" s="16">
        <v>350</v>
      </c>
    </row>
    <row r="46" spans="1:12" x14ac:dyDescent="0.2">
      <c r="A46" s="18">
        <v>44484</v>
      </c>
      <c r="B46" s="16">
        <v>220</v>
      </c>
      <c r="C46" s="16">
        <v>600</v>
      </c>
      <c r="D46" s="16">
        <v>680</v>
      </c>
      <c r="E46" s="16">
        <v>500</v>
      </c>
      <c r="F46" s="16">
        <v>6.0534999999999997</v>
      </c>
      <c r="G46" s="16">
        <v>9.1940000000000008</v>
      </c>
      <c r="H46" s="16">
        <v>15.0694</v>
      </c>
      <c r="I46" s="16">
        <v>0.61011055516477108</v>
      </c>
      <c r="J46" s="16">
        <v>610.11055516477109</v>
      </c>
      <c r="K46" s="16">
        <v>643.25</v>
      </c>
      <c r="L46" s="16">
        <v>350</v>
      </c>
    </row>
    <row r="47" spans="1:12" x14ac:dyDescent="0.2">
      <c r="A47" s="18">
        <v>44491</v>
      </c>
      <c r="B47" s="16">
        <v>220</v>
      </c>
      <c r="C47" s="16">
        <v>600</v>
      </c>
      <c r="D47" s="16">
        <v>730</v>
      </c>
      <c r="E47" s="16">
        <v>510</v>
      </c>
      <c r="F47" s="16">
        <v>6.117</v>
      </c>
      <c r="G47" s="16">
        <v>9.1940000000000008</v>
      </c>
      <c r="H47" s="16">
        <v>14.965999999999999</v>
      </c>
      <c r="I47" s="16">
        <v>0.614325805158359</v>
      </c>
      <c r="J47" s="16">
        <v>614.325805158359</v>
      </c>
      <c r="K47" s="16">
        <v>639.75</v>
      </c>
      <c r="L47" s="16">
        <v>350</v>
      </c>
    </row>
    <row r="48" spans="1:12" x14ac:dyDescent="0.2">
      <c r="A48" s="18">
        <v>44498</v>
      </c>
      <c r="B48" s="16">
        <v>220</v>
      </c>
      <c r="C48" s="16">
        <v>600</v>
      </c>
      <c r="D48" s="16">
        <v>760</v>
      </c>
      <c r="E48" s="16">
        <v>510</v>
      </c>
      <c r="F48" s="16">
        <v>6.165</v>
      </c>
      <c r="G48" s="16">
        <v>9.1940000000000008</v>
      </c>
      <c r="H48" s="16">
        <v>14.9452</v>
      </c>
      <c r="I48" s="16">
        <v>0.61518079383347168</v>
      </c>
      <c r="J48" s="16">
        <v>615.18079383347174</v>
      </c>
      <c r="K48" s="16">
        <v>643</v>
      </c>
      <c r="L48" s="16">
        <v>390</v>
      </c>
    </row>
    <row r="49" spans="1:12" x14ac:dyDescent="0.2">
      <c r="A49" s="18">
        <v>44505</v>
      </c>
      <c r="B49" s="16">
        <v>220</v>
      </c>
      <c r="C49" s="16">
        <v>610</v>
      </c>
      <c r="D49" s="16">
        <v>760</v>
      </c>
      <c r="E49" s="16">
        <v>525</v>
      </c>
      <c r="F49" s="16">
        <v>6.1660000000000004</v>
      </c>
      <c r="G49" s="16">
        <v>9.2315000000000005</v>
      </c>
      <c r="H49" s="16">
        <v>15.0069</v>
      </c>
      <c r="I49" s="16">
        <v>0.61515036416581714</v>
      </c>
      <c r="J49" s="16">
        <v>615.15036416581711</v>
      </c>
      <c r="K49" s="16">
        <v>651.75</v>
      </c>
      <c r="L49" s="16">
        <v>390</v>
      </c>
    </row>
    <row r="50" spans="1:12" x14ac:dyDescent="0.2">
      <c r="A50" s="18">
        <v>44512</v>
      </c>
      <c r="B50" s="16">
        <v>220</v>
      </c>
      <c r="C50" s="16">
        <v>610</v>
      </c>
      <c r="D50" s="16">
        <v>775</v>
      </c>
      <c r="E50" s="16">
        <v>525</v>
      </c>
      <c r="F50" s="16">
        <v>6.1660000000000004</v>
      </c>
      <c r="G50" s="16">
        <v>9.3279999999999994</v>
      </c>
      <c r="H50" s="16">
        <v>14.843999999999999</v>
      </c>
      <c r="I50" s="16">
        <v>0.62840204796550791</v>
      </c>
      <c r="J50" s="16">
        <v>628.4020479655079</v>
      </c>
      <c r="K50" s="16">
        <v>649.75</v>
      </c>
      <c r="L50" s="16">
        <v>390</v>
      </c>
    </row>
    <row r="51" spans="1:12" x14ac:dyDescent="0.2">
      <c r="A51" s="18">
        <v>44519</v>
      </c>
      <c r="B51" s="16">
        <v>220</v>
      </c>
      <c r="C51" s="16">
        <v>610</v>
      </c>
      <c r="D51" s="16">
        <v>790</v>
      </c>
      <c r="E51" s="16">
        <v>525</v>
      </c>
      <c r="F51" s="16">
        <v>6.1660000000000004</v>
      </c>
      <c r="G51" s="16">
        <v>9.3279999999999994</v>
      </c>
      <c r="H51" s="16">
        <v>14.8767</v>
      </c>
      <c r="I51" s="16">
        <v>0.62702077745736617</v>
      </c>
      <c r="J51" s="16">
        <v>627.02077745736619</v>
      </c>
      <c r="K51" s="16">
        <v>640.5</v>
      </c>
      <c r="L51" s="16">
        <v>390</v>
      </c>
    </row>
    <row r="52" spans="1:12" x14ac:dyDescent="0.2">
      <c r="A52" s="18">
        <v>44526</v>
      </c>
      <c r="B52" s="16">
        <v>220</v>
      </c>
      <c r="C52" s="16">
        <v>617</v>
      </c>
      <c r="D52" s="16">
        <v>790</v>
      </c>
      <c r="E52" s="16">
        <v>525</v>
      </c>
      <c r="F52" s="16">
        <v>6.1660000000000004</v>
      </c>
      <c r="G52" s="16">
        <v>9.4890000000000008</v>
      </c>
      <c r="H52" s="16">
        <v>14.727600000000001</v>
      </c>
      <c r="I52" s="16">
        <v>0.64430049702599201</v>
      </c>
      <c r="J52" s="16">
        <v>644.30049702599206</v>
      </c>
      <c r="K52" s="16">
        <v>640.25</v>
      </c>
      <c r="L52" s="16">
        <v>390</v>
      </c>
    </row>
    <row r="53" spans="1:12" x14ac:dyDescent="0.2">
      <c r="A53" s="18">
        <v>44533</v>
      </c>
      <c r="B53" s="16">
        <v>220</v>
      </c>
      <c r="C53" s="16">
        <v>617</v>
      </c>
      <c r="D53" s="16">
        <v>870</v>
      </c>
      <c r="E53" s="16">
        <v>540</v>
      </c>
      <c r="F53" s="16">
        <v>6.2460000000000004</v>
      </c>
      <c r="G53" s="16">
        <v>9.6285000000000007</v>
      </c>
      <c r="H53" s="16">
        <v>14.7538</v>
      </c>
      <c r="I53" s="16">
        <v>0.65261153058872978</v>
      </c>
      <c r="J53" s="16">
        <v>652.61153058872981</v>
      </c>
      <c r="K53" s="16">
        <v>641.25</v>
      </c>
      <c r="L53" s="16">
        <v>390</v>
      </c>
    </row>
    <row r="54" spans="1:12" x14ac:dyDescent="0.2">
      <c r="A54" s="18">
        <v>44540</v>
      </c>
      <c r="B54" s="16">
        <v>220</v>
      </c>
      <c r="C54" s="16">
        <v>617</v>
      </c>
      <c r="D54" s="16">
        <v>840</v>
      </c>
      <c r="E54" s="16">
        <v>540</v>
      </c>
      <c r="F54" s="16">
        <v>6.3215000000000003</v>
      </c>
      <c r="G54" s="16">
        <v>9.6835000000000004</v>
      </c>
      <c r="H54" s="16">
        <v>14.6274</v>
      </c>
      <c r="I54" s="16">
        <v>0.66201102041374416</v>
      </c>
      <c r="J54" s="16">
        <v>662.01102041374418</v>
      </c>
      <c r="K54" s="16">
        <v>654.25</v>
      </c>
      <c r="L54" s="16">
        <v>490.25</v>
      </c>
    </row>
    <row r="55" spans="1:12" x14ac:dyDescent="0.2">
      <c r="A55" s="18">
        <v>44547</v>
      </c>
      <c r="B55" s="16">
        <v>220</v>
      </c>
      <c r="C55" s="16">
        <v>617</v>
      </c>
      <c r="D55" s="16">
        <v>840</v>
      </c>
      <c r="E55" s="16">
        <v>540</v>
      </c>
      <c r="F55" s="16">
        <v>6.4184999999999999</v>
      </c>
      <c r="G55" s="16">
        <v>9.51</v>
      </c>
      <c r="H55" s="16">
        <v>14.547499999999999</v>
      </c>
      <c r="I55" s="16">
        <v>0.65372057054476718</v>
      </c>
      <c r="J55" s="16">
        <v>653.72057054476716</v>
      </c>
      <c r="K55" s="16">
        <v>646.25</v>
      </c>
      <c r="L55" s="16">
        <v>490.25</v>
      </c>
    </row>
    <row r="56" spans="1:12" x14ac:dyDescent="0.2">
      <c r="A56" s="18">
        <v>44568</v>
      </c>
      <c r="B56" s="16">
        <v>220</v>
      </c>
      <c r="C56" s="16">
        <v>617</v>
      </c>
      <c r="D56" s="16">
        <v>830</v>
      </c>
      <c r="E56" s="16">
        <v>540</v>
      </c>
      <c r="F56" s="16">
        <v>6.4390000000000001</v>
      </c>
      <c r="G56" s="16">
        <v>9.4260000000000002</v>
      </c>
      <c r="H56" s="16">
        <v>14.4557</v>
      </c>
      <c r="I56" s="16">
        <v>0.65206112467746291</v>
      </c>
      <c r="J56" s="16">
        <v>652.06112467746289</v>
      </c>
      <c r="K56" s="16">
        <v>657</v>
      </c>
      <c r="L56" s="16">
        <v>490.25</v>
      </c>
    </row>
    <row r="57" spans="1:12" x14ac:dyDescent="0.2">
      <c r="A57" s="18">
        <v>44575</v>
      </c>
      <c r="B57" s="16">
        <v>220</v>
      </c>
      <c r="C57" s="16">
        <v>617</v>
      </c>
      <c r="D57" s="16">
        <v>840</v>
      </c>
      <c r="E57" s="16">
        <v>540</v>
      </c>
      <c r="F57" s="16">
        <v>6.444</v>
      </c>
      <c r="G57" s="16">
        <v>9.4260000000000002</v>
      </c>
      <c r="H57" s="16">
        <v>14.6595</v>
      </c>
      <c r="I57" s="16">
        <v>0.64299600941369084</v>
      </c>
      <c r="J57" s="16">
        <v>642.99600941369079</v>
      </c>
      <c r="K57" s="16">
        <v>652</v>
      </c>
      <c r="L57" s="16">
        <v>490.25</v>
      </c>
    </row>
    <row r="58" spans="1:12" x14ac:dyDescent="0.2">
      <c r="A58" s="18">
        <v>44582</v>
      </c>
      <c r="B58" s="16">
        <v>220</v>
      </c>
      <c r="C58" s="16">
        <v>617</v>
      </c>
      <c r="D58" s="16">
        <v>840</v>
      </c>
      <c r="E58" s="16">
        <v>540</v>
      </c>
      <c r="F58" s="16">
        <v>6.5205000000000002</v>
      </c>
      <c r="G58" s="16">
        <v>9.4504999999999999</v>
      </c>
      <c r="H58" s="16">
        <v>14.651999999999999</v>
      </c>
      <c r="I58" s="16">
        <v>0.64499726999727003</v>
      </c>
      <c r="J58" s="16">
        <v>644.99726999727</v>
      </c>
      <c r="K58" s="16">
        <v>663</v>
      </c>
      <c r="L58" s="16">
        <v>500.75</v>
      </c>
    </row>
    <row r="59" spans="1:12" x14ac:dyDescent="0.2">
      <c r="A59" s="18">
        <v>44589</v>
      </c>
      <c r="B59" s="16">
        <v>230</v>
      </c>
      <c r="C59" s="16">
        <v>617</v>
      </c>
      <c r="D59" s="16">
        <v>830</v>
      </c>
      <c r="E59" s="16">
        <v>595</v>
      </c>
      <c r="F59" s="16">
        <v>6.5209999999999999</v>
      </c>
      <c r="G59" s="16">
        <v>9.6389999999999993</v>
      </c>
      <c r="H59" s="16">
        <v>14.5938</v>
      </c>
      <c r="I59" s="16">
        <v>0.66048595979114411</v>
      </c>
      <c r="J59" s="16">
        <v>660.48595979114407</v>
      </c>
      <c r="K59" s="16">
        <v>663</v>
      </c>
      <c r="L59" s="16">
        <v>500.75</v>
      </c>
    </row>
    <row r="60" spans="1:12" x14ac:dyDescent="0.2">
      <c r="A60" s="18">
        <v>44596</v>
      </c>
      <c r="B60" s="16">
        <v>230</v>
      </c>
      <c r="C60" s="16">
        <v>627</v>
      </c>
      <c r="D60" s="16">
        <v>830</v>
      </c>
      <c r="E60" s="16">
        <v>595</v>
      </c>
      <c r="F60" s="16">
        <v>6.5955000000000004</v>
      </c>
      <c r="G60" s="16">
        <v>9.7070000000000007</v>
      </c>
      <c r="H60" s="16">
        <v>14.6943</v>
      </c>
      <c r="I60" s="16">
        <v>0.66059628563456585</v>
      </c>
      <c r="J60" s="16">
        <v>660.5962856345659</v>
      </c>
      <c r="K60" s="16">
        <v>673.5</v>
      </c>
      <c r="L60" s="16">
        <v>500.75</v>
      </c>
    </row>
    <row r="61" spans="1:12" x14ac:dyDescent="0.2">
      <c r="A61" s="18">
        <v>44603</v>
      </c>
      <c r="B61" s="16">
        <v>230</v>
      </c>
      <c r="C61" s="16">
        <v>627</v>
      </c>
      <c r="D61" s="16">
        <v>830</v>
      </c>
      <c r="E61" s="16">
        <v>595</v>
      </c>
      <c r="F61" s="16">
        <v>6.6470000000000002</v>
      </c>
      <c r="G61" s="16">
        <v>9.8285</v>
      </c>
      <c r="H61" s="16">
        <v>14.6792</v>
      </c>
      <c r="I61" s="16">
        <v>0.66955283666684839</v>
      </c>
      <c r="J61" s="16">
        <v>669.55283666684841</v>
      </c>
      <c r="K61" s="16">
        <v>667.5</v>
      </c>
      <c r="L61" s="16">
        <v>500.75</v>
      </c>
    </row>
    <row r="62" spans="1:12" x14ac:dyDescent="0.2">
      <c r="A62" s="18">
        <v>44610</v>
      </c>
      <c r="B62" s="16">
        <v>230</v>
      </c>
      <c r="C62" s="16">
        <v>627</v>
      </c>
      <c r="D62" s="16">
        <v>850</v>
      </c>
      <c r="E62" s="16">
        <v>595</v>
      </c>
      <c r="F62" s="16">
        <v>6.6775000000000002</v>
      </c>
      <c r="G62" s="16">
        <v>9.8245000000000005</v>
      </c>
      <c r="H62" s="16">
        <v>14.543699999999999</v>
      </c>
      <c r="I62" s="16">
        <v>0.67551585910050405</v>
      </c>
      <c r="J62" s="16">
        <v>675.51585910050403</v>
      </c>
      <c r="K62" s="16">
        <v>654.5</v>
      </c>
      <c r="L62" s="16">
        <v>500.75</v>
      </c>
    </row>
    <row r="63" spans="1:12" x14ac:dyDescent="0.2">
      <c r="A63" s="18">
        <v>44617</v>
      </c>
      <c r="B63" s="16">
        <v>230</v>
      </c>
      <c r="C63" s="16">
        <v>627</v>
      </c>
      <c r="D63" s="16">
        <v>850</v>
      </c>
      <c r="E63" s="16">
        <v>595</v>
      </c>
      <c r="F63" s="16">
        <v>6.6899999999999995</v>
      </c>
      <c r="G63" s="16">
        <v>9.6954999999999991</v>
      </c>
      <c r="H63" s="16">
        <v>14.4998</v>
      </c>
      <c r="I63" s="16">
        <v>0.66866439537097055</v>
      </c>
      <c r="J63" s="16">
        <v>668.66439537097051</v>
      </c>
      <c r="K63" s="16">
        <v>650</v>
      </c>
      <c r="L63" s="16">
        <v>500.75</v>
      </c>
    </row>
    <row r="64" spans="1:12" x14ac:dyDescent="0.2">
      <c r="A64" s="18">
        <v>44624</v>
      </c>
      <c r="B64" s="16">
        <v>230</v>
      </c>
      <c r="C64" s="16">
        <v>627</v>
      </c>
      <c r="D64" s="16">
        <v>900</v>
      </c>
      <c r="E64" s="16">
        <v>595</v>
      </c>
      <c r="F64" s="16">
        <v>6.5975000000000001</v>
      </c>
      <c r="G64" s="16">
        <v>9.8219999999999992</v>
      </c>
      <c r="H64" s="16">
        <v>15.0105</v>
      </c>
      <c r="I64" s="16">
        <v>0.65434196062756067</v>
      </c>
      <c r="J64" s="16">
        <v>654.34196062756064</v>
      </c>
      <c r="K64" s="16">
        <v>659.5</v>
      </c>
      <c r="L64" s="16">
        <v>507</v>
      </c>
    </row>
    <row r="65" spans="1:12" x14ac:dyDescent="0.2">
      <c r="A65" s="18">
        <v>44631</v>
      </c>
      <c r="B65" s="16">
        <v>230</v>
      </c>
      <c r="C65" s="16">
        <v>875</v>
      </c>
      <c r="D65" s="16">
        <v>980</v>
      </c>
      <c r="E65" s="16">
        <v>600</v>
      </c>
      <c r="F65" s="16">
        <v>6.5969999999999995</v>
      </c>
      <c r="G65" s="16">
        <v>9.7814999999999994</v>
      </c>
      <c r="H65" s="16">
        <v>15.1204</v>
      </c>
      <c r="I65" s="16">
        <v>0.64690748921986185</v>
      </c>
      <c r="J65" s="16">
        <v>646.90748921986187</v>
      </c>
      <c r="K65" s="16">
        <v>654.5</v>
      </c>
      <c r="L65" s="16">
        <v>485</v>
      </c>
    </row>
    <row r="66" spans="1:12" x14ac:dyDescent="0.2">
      <c r="A66" s="18">
        <v>44638</v>
      </c>
      <c r="B66" s="16">
        <v>230</v>
      </c>
      <c r="C66" s="16">
        <v>875</v>
      </c>
      <c r="D66" s="16">
        <v>1155</v>
      </c>
      <c r="E66" s="16">
        <v>600</v>
      </c>
      <c r="F66" s="16">
        <v>6.6195000000000004</v>
      </c>
      <c r="G66" s="16">
        <v>10.239000000000001</v>
      </c>
      <c r="H66" s="16">
        <v>14.9983</v>
      </c>
      <c r="I66" s="16">
        <v>0.68267737010194496</v>
      </c>
      <c r="J66" s="16">
        <v>682.67737010194492</v>
      </c>
      <c r="K66" s="16">
        <v>650</v>
      </c>
      <c r="L66" s="16">
        <v>475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HowTo</vt:lpstr>
      <vt:lpstr>ParameterGrafik</vt:lpstr>
      <vt:lpstr>Data Input</vt:lpstr>
    </vt:vector>
  </TitlesOfParts>
  <Company>Deutsche Bundesbank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Hennings Robert</dc:creator>
  <cp:lastModifiedBy>Robert Hennings</cp:lastModifiedBy>
  <dcterms:created xsi:type="dcterms:W3CDTF">2022-04-13T10:01:58Z</dcterms:created>
  <dcterms:modified xsi:type="dcterms:W3CDTF">2022-06-29T16:30:42Z</dcterms:modified>
</cp:coreProperties>
</file>