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office.activeX+xml" PartName="/xl/activeX/activeX1.xml"/>
  <Override ContentType="application/vnd.ms-office.activeX" PartName="/xl/activeX/activeX1.bin"/>
  <Override ContentType="application/vnd.ms-office.activeX+xml" PartName="/xl/activeX/activeX2.xml"/>
  <Override ContentType="application/vnd.ms-office.activeX" PartName="/xl/activeX/activeX2.bin"/>
  <Override ContentType="application/vnd.openxmlformats-officedocument.spreadsheetml.comments+xml" PartName="/xl/comments1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s:workbook xmlns:r="http://schemas.openxmlformats.org/officeDocument/2006/relationships" xmlns:s="http://schemas.openxmlformats.org/spreadsheetml/2006/main">
  <s:workbookPr codeName="DieseArbeitsmappe"/>
  <s:bookViews>
    <s:workbookView activeTab="0"/>
  </s:bookViews>
  <s:sheets>
    <s:sheet name="Daten Installationsbelege Neu" sheetId="1" r:id="rId1"/>
    <s:sheet name="TerminArchiv Export" sheetId="2" r:id="rId2"/>
    <s:sheet name="Basisdaten" sheetId="3" r:id="rId3"/>
    <s:sheet name="Systemdaten" sheetId="4" r:id="rId4"/>
    <s:sheet name="Auswahlinhalte" sheetId="5" r:id="rId5"/>
    <s:sheet name="Serienbrief_export" sheetId="6" r:id="rId6"/>
    <s:sheet name="Installierte Zähler" sheetId="7" r:id="rId7"/>
    <s:sheet name="Installierte Schaltmodule" sheetId="8" r:id="rId8"/>
  </s:sheets>
  <s:definedNames/>
  <s:calcPr calcId="124519" fullCalcOnLoad="1"/>
</s:workbook>
</file>

<file path=xl/comments1.xml><?xml version="1.0" encoding="utf-8"?>
<comments xmlns="http://schemas.openxmlformats.org/spreadsheetml/2006/main">
  <authors>
    <author>None</author>
  </authors>
  <commentList>
    <comment authorId="0" ref="D177" shapeId="0">
      <text>
        <t>Einspeisezähler - manuelle WiM Anmeldung erforderlich
	-batebi</t>
      </text>
    </comment>
    <comment authorId="0" ref="A178" shapeId="0">
      <text>
        <t>Einspeisezähler - manuelle WiM Anmeldung erforderlich
	-batebi</t>
      </text>
    </comment>
    <comment authorId="0" ref="D228" shapeId="0">
      <text>
        <t>WiM Status - Aperak
	-batebi</t>
      </text>
    </comment>
    <comment authorId="0" ref="A229" shapeId="0">
      <text>
        <t>WiM Status - Aperak
	-batebi</t>
      </text>
    </comment>
    <comment authorId="0" ref="D243" shapeId="0">
      <text>
        <t>Einspeisezähler - manuelle WiM Anmeldung erforderlich
	-batebi</t>
      </text>
    </comment>
    <comment authorId="0" ref="A244" shapeId="0">
      <text>
        <t>Einspeisezähler - manuelle WiM Anmeldung erforderlich
	-batebi</t>
      </text>
    </comment>
    <comment authorId="0" ref="A347" shapeId="0">
      <text>
        <t>WiM Status - Aperak
	-batebi</t>
      </text>
    </comment>
    <comment authorId="0" ref="A362" shapeId="0">
      <text>
        <t>Einspeisezähler - manuelle WiM Anmeldung erforderlich
	-batebi</t>
      </text>
    </comment>
  </commentList>
</comments>
</file>

<file path=xl/sharedStrings.xml><?xml version="1.0" encoding="utf-8"?>
<sst xmlns="http://schemas.openxmlformats.org/spreadsheetml/2006/main" uniqueCount="1099">
  <si>
    <t>Solandeo Bezeichner</t>
  </si>
  <si>
    <t>Termin</t>
  </si>
  <si>
    <t>Betriebstelle</t>
  </si>
  <si>
    <t>Zählerwechsel - Messstelle</t>
  </si>
  <si>
    <t>Zählerwechsel - Ausbauzähler</t>
  </si>
  <si>
    <t>Zählerwechsel - Einbauzähler</t>
  </si>
  <si>
    <t>Zählerwechsel - Modem</t>
  </si>
  <si>
    <t>Zählerwechsel - Sonstiges</t>
  </si>
  <si>
    <t>Steuerung - Umsetzung</t>
  </si>
  <si>
    <t>Bereits installierte Solandeo Hardware</t>
  </si>
  <si>
    <t>Bezeichner</t>
  </si>
  <si>
    <t>Name</t>
  </si>
  <si>
    <t>Messstelle</t>
  </si>
  <si>
    <t>Steuerstelle</t>
  </si>
  <si>
    <t>Komplex</t>
  </si>
  <si>
    <t>Kunde</t>
  </si>
  <si>
    <t>Datum</t>
  </si>
  <si>
    <t>Uhrzeit</t>
  </si>
  <si>
    <t>Umfang Messst.</t>
  </si>
  <si>
    <t>Umfang SSt.</t>
  </si>
  <si>
    <t>Installationspartner</t>
  </si>
  <si>
    <t>PLZ</t>
  </si>
  <si>
    <t>Ort</t>
  </si>
  <si>
    <t>Straße</t>
  </si>
  <si>
    <t>HNr</t>
  </si>
  <si>
    <t>Anfahrtsinfo</t>
  </si>
  <si>
    <t>Anlagentyp</t>
  </si>
  <si>
    <t>Ansprechpartner vor Ort</t>
  </si>
  <si>
    <t>Telefon 1 ASP</t>
  </si>
  <si>
    <t>Telefon 2 ASP</t>
  </si>
  <si>
    <t>Anprechpartner Vertraglich</t>
  </si>
  <si>
    <t>Verteilnetzbetreiber</t>
  </si>
  <si>
    <t>Kontakt VNB</t>
  </si>
  <si>
    <t>Zählpunkt</t>
  </si>
  <si>
    <t>PLZ Messstelle</t>
  </si>
  <si>
    <t>Ort Messstelle</t>
  </si>
  <si>
    <t>Straße Messstelle</t>
  </si>
  <si>
    <t>HNr. Messstelle</t>
  </si>
  <si>
    <t>Position Zähler</t>
  </si>
  <si>
    <t>Gerätenummer</t>
  </si>
  <si>
    <t>MSBA</t>
  </si>
  <si>
    <t>Kontakt MSBA</t>
  </si>
  <si>
    <t>Ausbau durch</t>
  </si>
  <si>
    <t>Wandlerfaktor</t>
  </si>
  <si>
    <t>Spannung ungewandelt</t>
  </si>
  <si>
    <t>Spannung gewandelt</t>
  </si>
  <si>
    <t>Strom ungewandelt</t>
  </si>
  <si>
    <t>Strom gewandelt</t>
  </si>
  <si>
    <t>Typenschlüssel</t>
  </si>
  <si>
    <t>Nennspannung</t>
  </si>
  <si>
    <t>Nennstrom</t>
  </si>
  <si>
    <t>Genauigkeit</t>
  </si>
  <si>
    <t>Leistungsbegrenzung</t>
  </si>
  <si>
    <t>Hilfsspannung</t>
  </si>
  <si>
    <t>Impulsausgang</t>
  </si>
  <si>
    <t>Modem Typ</t>
  </si>
  <si>
    <t>Modem Info</t>
  </si>
  <si>
    <t>Technische Hinweise</t>
  </si>
  <si>
    <t>PLZ Steuerstelle</t>
  </si>
  <si>
    <t>Ort Steuerstelle</t>
  </si>
  <si>
    <t>Straße Steuerstelle</t>
  </si>
  <si>
    <t>HNr. Steuerstelle</t>
  </si>
  <si>
    <t>Position Steuerung</t>
  </si>
  <si>
    <t>Fernwirktechnik</t>
  </si>
  <si>
    <t>Steuermodul</t>
  </si>
  <si>
    <t>Sollwertgeber</t>
  </si>
  <si>
    <t>Steuerung Infos</t>
  </si>
  <si>
    <t>Inv.Nr Zähler</t>
  </si>
  <si>
    <t>Inv.Nr Modem</t>
  </si>
  <si>
    <t>Inv.Nr SIM Karte Modem</t>
  </si>
  <si>
    <t>Inv. Nr. Steuermodul</t>
  </si>
  <si>
    <t>Inv.Nr. SIM Karte SM</t>
  </si>
  <si>
    <t>X</t>
  </si>
  <si>
    <t>Einbau Zähler (Prio B)</t>
  </si>
  <si>
    <t>Dessau</t>
  </si>
  <si>
    <t>Wolfgangstr.</t>
  </si>
  <si>
    <t>14b</t>
  </si>
  <si>
    <t>Herr Maik</t>
  </si>
  <si>
    <t>Schauseil</t>
  </si>
  <si>
    <t xml:space="preserve">0340/2553-240 </t>
  </si>
  <si>
    <t>United Cinemas International Multiplex GmbH</t>
  </si>
  <si>
    <t>Dessauer Stromversorgung GmbH</t>
  </si>
  <si>
    <t>DE0007960684400000000000000100036</t>
  </si>
  <si>
    <t>im Keller</t>
  </si>
  <si>
    <t>90315157</t>
  </si>
  <si>
    <t>nicht geklärt</t>
  </si>
  <si>
    <t>Typ des Ausbauzählers konnte nicht geklärt werden - Umfassende Hardwareaustattung notwendig</t>
  </si>
  <si>
    <t>UCI Dresden</t>
  </si>
  <si>
    <t>Dresden</t>
  </si>
  <si>
    <t>Lommatzscher Str.</t>
  </si>
  <si>
    <t>Herr Sven</t>
  </si>
  <si>
    <t>Große</t>
  </si>
  <si>
    <t xml:space="preserve">0351-8414-238 </t>
  </si>
  <si>
    <t>DREWAG Netz GmbH</t>
  </si>
  <si>
    <t>DE0007500113900000201400820616E01</t>
  </si>
  <si>
    <t>im Keller 2</t>
  </si>
  <si>
    <t>1ELS0000478830</t>
  </si>
  <si>
    <t>MSBN</t>
  </si>
  <si>
    <t>AS1440-W34B-722-OSE-0017S</t>
  </si>
  <si>
    <t>58/100V</t>
  </si>
  <si>
    <t>5A</t>
  </si>
  <si>
    <t>B</t>
  </si>
  <si>
    <t>AM100 58V</t>
  </si>
  <si>
    <t>UCI Berlin Colosseum (Abnahmestelle 1)</t>
  </si>
  <si>
    <t>Berlin</t>
  </si>
  <si>
    <t>Schönhauser Allee</t>
  </si>
  <si>
    <t>Herr Ralph</t>
  </si>
  <si>
    <t>Weber</t>
  </si>
  <si>
    <t>030 44019210</t>
  </si>
  <si>
    <t>Kino Colosseum Betriebsgesellschaft mbH</t>
  </si>
  <si>
    <t>Stromnetz Berlin GmbH</t>
  </si>
  <si>
    <t>DE0000801043700000000000069296416</t>
  </si>
  <si>
    <t>im Keller 3</t>
  </si>
  <si>
    <t>30275386</t>
  </si>
  <si>
    <t>UCI Berlin Colosseum (Abnahmestelle 2)</t>
  </si>
  <si>
    <t>DE0000801043700000000000069104433</t>
  </si>
  <si>
    <t>im Keller 4</t>
  </si>
  <si>
    <t>7369077</t>
  </si>
  <si>
    <t>Moßbrugger Energierzeugungs GbR</t>
  </si>
  <si>
    <t>Einbau Zähler</t>
  </si>
  <si>
    <t>Installation Steuermodul</t>
  </si>
  <si>
    <t>Bräunlingen-Bruggen</t>
  </si>
  <si>
    <t>Burgring</t>
  </si>
  <si>
    <t>Biogasanlage</t>
  </si>
  <si>
    <t>Reinhold Moßbrugger</t>
  </si>
  <si>
    <t>07705246</t>
  </si>
  <si>
    <t>EV Baar</t>
  </si>
  <si>
    <t>DE0000987819900000000000000003097</t>
  </si>
  <si>
    <t>85303251</t>
  </si>
  <si>
    <t>AS1440-W14B-722-OSE-0017S</t>
  </si>
  <si>
    <t>230V/400V</t>
  </si>
  <si>
    <t>AM100 230V</t>
  </si>
  <si>
    <t>Zählerschrank</t>
  </si>
  <si>
    <t>Scherzinger</t>
  </si>
  <si>
    <t>Löffingen</t>
  </si>
  <si>
    <t>Hardweg</t>
  </si>
  <si>
    <t>Biogas</t>
  </si>
  <si>
    <t>Michael Scherzinger</t>
  </si>
  <si>
    <t>01607621045</t>
  </si>
  <si>
    <t>ED Netze GmbH</t>
  </si>
  <si>
    <t>DE00732379843V0000000000000242965</t>
  </si>
  <si>
    <t>1ELS0000702921</t>
  </si>
  <si>
    <t xml:space="preserve"> ED Netze GmbH</t>
  </si>
  <si>
    <t>230/400V</t>
  </si>
  <si>
    <t>nein</t>
  </si>
  <si>
    <t>AM100 230V wired MBus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</si>
  <si>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</si>
  <si>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</si>
  <si>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</si>
  <si>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</si>
  <si>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</si>
  <si>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</si>
  <si>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</si>
  <si>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</si>
  <si>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</si>
  <si>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</si>
  <si>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</si>
  <si>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</si>
  <si>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</si>
  <si>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</si>
  <si>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</si>
  <si>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</si>
  <si>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</si>
  <si>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</si>
  <si>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</si>
  <si>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</si>
  <si>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</si>
  <si>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</si>
  <si>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</si>
  <si>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</si>
  <si>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</si>
  <si>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</si>
  <si>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</si>
  <si>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</si>
  <si>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</si>
  <si>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</si>
  <si>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</si>
  <si>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</si>
  <si>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</si>
  <si>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</si>
  <si>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</si>
  <si>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</si>
  <si>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</si>
  <si>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</si>
  <si>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</si>
  <si>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</si>
  <si>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</si>
  <si>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</si>
  <si>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</si>
  <si>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</si>
  <si>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</si>
  <si>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</si>
  <si>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</si>
  <si>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</si>
  <si>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</si>
  <si>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</si>
  <si>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Voraussichtlicher Zuordnungstermin (spätestmöglicher Termin)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</si>
  <si>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</si>
  <si>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</si>
  <si>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</si>
  <si>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</si>
  <si>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</si>
  <si>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</si>
  <si>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</si>
  <si>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</si>
  <si>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</si>
  <si>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</si>
  <si>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</si>
  <si>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</si>
  <si>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</si>
  <si>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</si>
  <si>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</si>
  <si>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</si>
  <si>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</si>
  <si>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</si>
  <si>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</si>
  <si>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</si>
  <si>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</si>
  <si>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</si>
  <si>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</si>
  <si>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</si>
  <si>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</si>
  <si>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</si>
  <si>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</si>
  <si>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</si>
  <si>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</si>
  <si>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</si>
  <si>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</si>
  <si>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</si>
  <si>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</si>
  <si>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</si>
  <si>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</si>
  <si>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</si>
  <si>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</si>
  <si>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</si>
  <si>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</si>
  <si>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</si>
  <si>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</si>
  <si>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</si>
  <si>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</si>
  <si>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</si>
  <si>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</si>
  <si>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</si>
  <si>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</si>
  <si>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</si>
  <si>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</si>
  <si>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</si>
  <si>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</si>
  <si>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</si>
  <si>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</si>
  <si>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</si>
  <si>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</si>
  <si>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</si>
  <si>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</si>
  <si>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</si>
  <si>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</si>
  <si>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</si>
  <si>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</si>
  <si>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</si>
  <si>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</si>
  <si>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</si>
  <si>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</si>
  <si>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</si>
  <si>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</si>
  <si>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</si>
  <si>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</si>
  <si>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</si>
  <si>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</si>
  <si>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</si>
  <si>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</si>
  <si>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</si>
  <si>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</si>
  <si>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</si>
  <si>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</si>
  <si>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</si>
  <si>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</si>
  <si>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</si>
  <si>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</si>
  <si>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</si>
  <si>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</si>
  <si>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</si>
  <si>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</si>
  <si>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</si>
  <si>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</si>
  <si>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</si>
  <si>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</si>
  <si>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</si>
  <si>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</si>
  <si>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</si>
  <si>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</si>
  <si>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</si>
  <si>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</si>
  <si>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</si>
  <si>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</si>
  <si>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</si>
  <si>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</si>
  <si>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</si>
  <si>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</si>
  <si>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</si>
  <si>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</si>
  <si>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</si>
  <si>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</si>
  <si>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</si>
  <si>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</si>
  <si>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</si>
  <si>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</si>
  <si>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</si>
  <si>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</si>
  <si>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</si>
  <si>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</si>
  <si>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</si>
  <si>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</si>
  <si>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</si>
  <si>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</si>
  <si>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</si>
  <si>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</si>
  <si>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</si>
  <si>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</si>
  <si>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</si>
  <si>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t>14.01.2016</t>
  </si>
  <si>
    <t>16:00</t>
  </si>
  <si>
    <t>770</t>
  </si>
  <si>
    <t>11:30</t>
  </si>
  <si>
    <t>771</t>
  </si>
  <si>
    <t>13.01.2016</t>
  </si>
  <si>
    <t>14:00</t>
  </si>
  <si>
    <t>772</t>
  </si>
  <si>
    <t>12:30</t>
  </si>
  <si>
    <t>813</t>
  </si>
  <si>
    <t>21.01.2016</t>
  </si>
  <si>
    <t>09:00</t>
  </si>
  <si>
    <t>846</t>
  </si>
  <si>
    <t>20.01.2016</t>
  </si>
  <si>
    <t>Telefonnummer Kundenservice</t>
  </si>
  <si>
    <t>030-9210818</t>
  </si>
  <si>
    <t>Telefonummer Technik</t>
  </si>
  <si>
    <t>Stand Anforderungen</t>
  </si>
  <si>
    <t>Mai 2015</t>
  </si>
  <si>
    <t>Aktuelle Antennentypen (3 möglich):</t>
  </si>
  <si>
    <t>Antenne Klebemontage</t>
  </si>
  <si>
    <t>Außenantenne</t>
  </si>
  <si>
    <t>Magnetfußantenne</t>
  </si>
  <si>
    <t>Aktuelle Dateipfad der Anlagenliste</t>
  </si>
  <si>
    <t>C:\Users\RobertM\Desktop\Anlagen - NUR ZUM LESEN.xlsm</t>
  </si>
  <si>
    <t>Aktuelle Dateipfad der Kundenliste</t>
  </si>
  <si>
    <t>C:\Users\RobertM\Desktop\Kunden.xlsx</t>
  </si>
  <si>
    <t>Anlage</t>
  </si>
  <si>
    <t xml:space="preserve">Spalte </t>
  </si>
  <si>
    <t>Spalte Installationsplanung</t>
  </si>
  <si>
    <t>Spalte Anlagenliste</t>
  </si>
  <si>
    <t>Spalte Terminarchiv</t>
  </si>
  <si>
    <t>SCHLÜSSEL!</t>
  </si>
  <si>
    <t>(Autom)</t>
  </si>
  <si>
    <t>(Gleich Bezeichner)</t>
  </si>
  <si>
    <t>Adresse der Anlage</t>
  </si>
  <si>
    <t>Aus Kundenliste</t>
  </si>
  <si>
    <t>Adresse der Messtelle</t>
  </si>
  <si>
    <t>???</t>
  </si>
  <si>
    <t>Umfang Messstelle</t>
  </si>
  <si>
    <t>Umfang Steuerstelle</t>
  </si>
  <si>
    <t>VNB bei Termin vor Ort</t>
  </si>
  <si>
    <t>Installation Zähler</t>
  </si>
  <si>
    <t>Installation GCT</t>
  </si>
  <si>
    <t>Ja</t>
  </si>
  <si>
    <t>Windkraftanlage</t>
  </si>
  <si>
    <t>Nein</t>
  </si>
  <si>
    <t>PV-Anlage</t>
  </si>
  <si>
    <t>Unklar</t>
  </si>
  <si>
    <t>Blockheizkraftwerk</t>
  </si>
  <si>
    <t>stand</t>
  </si>
  <si>
    <t>stand_anforderungen</t>
  </si>
  <si>
    <t>t1</t>
  </si>
  <si>
    <t>t2</t>
  </si>
  <si>
    <t>t_nr</t>
  </si>
  <si>
    <t>datum_lang</t>
  </si>
  <si>
    <t>zeit</t>
  </si>
  <si>
    <t>umfang_ms</t>
  </si>
  <si>
    <t>umfang_sts</t>
  </si>
  <si>
    <t>installationspartner</t>
  </si>
  <si>
    <t>vnb_vor_ort</t>
  </si>
  <si>
    <t>kontakt_vnb</t>
  </si>
  <si>
    <t>alter_msb</t>
  </si>
  <si>
    <t>kontakt_msba</t>
  </si>
  <si>
    <t>mst</t>
  </si>
  <si>
    <t>name_messstelle</t>
  </si>
  <si>
    <t>sts</t>
  </si>
  <si>
    <t>name_steuerstelle</t>
  </si>
  <si>
    <t>komplex</t>
  </si>
  <si>
    <t>kunde_nr</t>
  </si>
  <si>
    <t>straße_anl</t>
  </si>
  <si>
    <t>hnr_anl</t>
  </si>
  <si>
    <t>plz_anl</t>
  </si>
  <si>
    <t>stadt_anl</t>
  </si>
  <si>
    <t>anfahrtsinfo_anl</t>
  </si>
  <si>
    <t>anlagentyp</t>
  </si>
  <si>
    <t>asp_vor_ort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</si>
  <si>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</si>
  <si>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</si>
  <si>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</si>
  <si>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</si>
  <si>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</si>
  <si>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</si>
  <si>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</si>
  <si>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</si>
  <si>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</si>
  <si>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</si>
  <si>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</si>
  <si>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ausbauinfo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</si>
  <si>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</si>
  <si>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</si>
  <si>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</si>
  <si>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</si>
  <si>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</si>
  <si>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</si>
  <si>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</si>
  <si>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</si>
  <si>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</si>
  <si>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techn_hinweise_ms</t>
  </si>
  <si>
    <t>position_sts</t>
  </si>
  <si>
    <t>fernwirktechnik</t>
  </si>
  <si>
    <t>steuermodul</t>
  </si>
  <si>
    <t>techn_hinweise_sts</t>
  </si>
  <si>
    <t>ant_typ1</t>
  </si>
  <si>
    <t>ant_typ2</t>
  </si>
  <si>
    <t>ant_typ3</t>
  </si>
  <si>
    <t>invNrZ</t>
  </si>
  <si>
    <t>invNrModem</t>
  </si>
  <si>
    <t>invNrSIMZ</t>
  </si>
  <si>
    <t>invNrSM</t>
  </si>
  <si>
    <t>invNrSIMS</t>
  </si>
  <si>
    <t>40</t>
  </si>
  <si>
    <t>45</t>
  </si>
  <si>
    <t>1</t>
  </si>
  <si>
    <t>Donnerstag, 14. Januar 2016</t>
  </si>
  <si>
    <t>--</t>
  </si>
  <si>
    <t>0769</t>
  </si>
  <si>
    <t>UCI Dessau</t>
  </si>
  <si>
    <t>0350</t>
  </si>
  <si>
    <t>6844</t>
  </si>
  <si>
    <t>in Klärung - wenn kein Monteur des Netzbetreibers erscheint, bitte Solandeo anrufen</t>
  </si>
  <si>
    <t>0</t>
  </si>
  <si>
    <t>0770</t>
  </si>
  <si>
    <t>82</t>
  </si>
  <si>
    <t>1139</t>
  </si>
  <si>
    <t>muss bei Installation mit durchgeführt werden</t>
  </si>
  <si>
    <t>Mittwoch, 13. Januar 2016</t>
  </si>
  <si>
    <t>0771</t>
  </si>
  <si>
    <t>0351</t>
  </si>
  <si>
    <t>123</t>
  </si>
  <si>
    <t>10437</t>
  </si>
  <si>
    <t>0772</t>
  </si>
  <si>
    <t>Donnerstag, 21. Januar 2016</t>
  </si>
  <si>
    <t>0813</t>
  </si>
  <si>
    <t>0358</t>
  </si>
  <si>
    <t>78199</t>
  </si>
  <si>
    <t>80</t>
  </si>
  <si>
    <t>400A zu 5A</t>
  </si>
  <si>
    <t>Mittwoch, 20. Januar 2016</t>
  </si>
  <si>
    <t>0846</t>
  </si>
  <si>
    <t>7</t>
  </si>
  <si>
    <t>79843</t>
  </si>
  <si>
    <t>120</t>
  </si>
  <si>
    <t>600A zu 5A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</si>
  <si>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</si>
  <si>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</si>
  <si>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</si>
  <si>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</si>
  <si>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</si>
  <si>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</si>
  <si>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</si>
  <si>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 xml:space="preserve">Stand: 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</si>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</sst>
</file>

<file path=xl/styles.xml><?xml version="1.0" encoding="utf-8"?>
<styleSheet xmlns="http://schemas.openxmlformats.org/spreadsheetml/2006/main">
  <numFmts count="3">
    <numFmt formatCode="dd\.mm\.yyyy" numFmtId="164"/>
    <numFmt formatCode="hh:mm" numFmtId="165"/>
    <numFmt formatCode="h:mm;@" numFmtId="166"/>
  </numFmts>
  <fonts count="1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00000000"/>
      <sz val="11"/>
      <scheme val="minor"/>
    </font>
    <font>
      <name val="Arial"/>
      <family val="2"/>
      <color rgb="00000000"/>
      <sz val="10"/>
    </font>
    <font>
      <name val="Calibri"/>
      <family val="2"/>
      <color rgb="FF00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b val="1"/>
      <color rgb="00000000"/>
      <sz val="10"/>
    </font>
    <font>
      <name val="Calibri"/>
      <charset val="1"/>
      <family val="2"/>
      <b val="1"/>
      <color theme="0" tint="-0.3499862666707358"/>
      <sz val="11"/>
    </font>
    <font>
      <name val="Calibri"/>
      <charset val="1"/>
      <family val="2"/>
      <color theme="0" tint="-0.3499862666707358"/>
      <sz val="11"/>
      <scheme val="minor"/>
    </font>
    <font>
      <name val="Calibri"/>
      <charset val="1"/>
      <family val="2"/>
      <color theme="0" tint="-0.3499862666707358"/>
      <sz val="11"/>
    </font>
  </fonts>
  <fills count="20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rgb="FF969696"/>
      </patternFill>
    </fill>
    <fill>
      <patternFill patternType="solid">
        <fgColor theme="9" tint="0.5999938962981048"/>
        <bgColor rgb="FFF2DCDB"/>
      </patternFill>
    </fill>
    <fill>
      <patternFill patternType="solid">
        <fgColor theme="9" tint="0.5999938962981048"/>
        <bgColor rgb="FF1C4587"/>
      </patternFill>
    </fill>
    <fill>
      <patternFill patternType="solid">
        <fgColor theme="9" tint="0.5999938962981048"/>
        <bgColor rgb="FFA4C2F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5999938962981048"/>
        <bgColor rgb="FF993366"/>
      </patternFill>
    </fill>
    <fill>
      <patternFill patternType="solid">
        <fgColor theme="9" tint="0.5999938962981048"/>
        <bgColor rgb="FFE6B8B7"/>
      </patternFill>
    </fill>
    <fill>
      <patternFill patternType="solid">
        <fgColor theme="9" tint="0.5999938962981048"/>
        <bgColor rgb="FFE6B9B8"/>
      </patternFill>
    </fill>
    <fill>
      <patternFill patternType="solid">
        <fgColor theme="9" tint="0.5999938962981048"/>
        <bgColor rgb="FFD7E4BD"/>
      </patternFill>
    </fill>
    <fill>
      <patternFill patternType="solid">
        <fgColor theme="9" tint="0.5999938962981048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borderId="0" fillId="0" fontId="3" numFmtId="0"/>
    <xf borderId="0" fillId="0" fontId="0" numFmtId="0"/>
    <xf borderId="0" fillId="0" fontId="3" numFmtId="0"/>
  </cellStyleXfs>
  <cellXfs count="144">
    <xf borderId="0" fillId="0" fontId="0" numFmtId="0" xfId="0"/>
    <xf borderId="0" fillId="0" fontId="1" numFmtId="0" xfId="0"/>
    <xf applyAlignment="1" borderId="0" fillId="0" fontId="1" numFmtId="0" xfId="0">
      <alignment wrapText="1"/>
    </xf>
    <xf applyAlignment="1" borderId="1" fillId="3" fontId="1" numFmtId="0" xfId="0">
      <alignment wrapText="1"/>
    </xf>
    <xf applyAlignment="1" borderId="1" fillId="2" fontId="1" numFmtId="0" xfId="0">
      <alignment wrapText="1"/>
    </xf>
    <xf applyAlignment="1" borderId="1" fillId="5" fontId="1" numFmtId="0" xfId="0">
      <alignment wrapText="1"/>
    </xf>
    <xf applyAlignment="1" borderId="1" fillId="6" fontId="1" numFmtId="0" xfId="0">
      <alignment wrapText="1"/>
    </xf>
    <xf applyAlignment="1" borderId="2" fillId="3" fontId="1" numFmtId="0" xfId="0">
      <alignment wrapText="1"/>
    </xf>
    <xf applyAlignment="1" borderId="1" fillId="4" fontId="1" numFmtId="0" xfId="0">
      <alignment wrapText="1"/>
    </xf>
    <xf borderId="0" fillId="0" fontId="1" numFmtId="0" xfId="0"/>
    <xf applyAlignment="1" borderId="2" fillId="4" fontId="1" numFmtId="0" xfId="0">
      <alignment horizontal="center"/>
    </xf>
    <xf applyAlignment="1" borderId="4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3" fillId="3" fontId="1" numFmtId="0" xfId="0">
      <alignment horizontal="center"/>
    </xf>
    <xf borderId="0" fillId="0" fontId="0" numFmtId="0" xfId="0"/>
    <xf applyAlignment="1" borderId="0" fillId="0" fontId="0" numFmtId="0" xfId="0">
      <alignment horizontal="left"/>
    </xf>
    <xf borderId="0" fillId="0" fontId="0" numFmtId="17" quotePrefix="1" xfId="0"/>
    <xf applyAlignment="1" borderId="0" fillId="0" fontId="0" numFmtId="0" xfId="0">
      <alignment horizontal="center" vertical="center" wrapText="1"/>
    </xf>
    <xf applyAlignment="1" borderId="0" fillId="0" fontId="0" numFmtId="0" xfId="0">
      <alignment horizontal="center" vertical="center"/>
    </xf>
    <xf applyAlignment="1" borderId="0" fillId="0" fontId="0" numFmtId="0" xfId="0">
      <alignment horizontal="center" vertical="center" wrapText="1"/>
    </xf>
    <xf applyAlignment="1" borderId="0" fillId="0" fontId="0" numFmtId="0" xfId="0">
      <alignment horizontal="center" vertical="center"/>
    </xf>
    <xf applyAlignment="1" borderId="0" fillId="0" fontId="0" numFmtId="0" xfId="0">
      <alignment horizontal="center" vertical="center"/>
    </xf>
    <xf applyAlignment="1" borderId="0" fillId="0" fontId="0" numFmtId="0" xfId="0">
      <alignment horizontal="center" vertical="center"/>
    </xf>
    <xf applyAlignment="1" borderId="0" fillId="0" fontId="2" numFmtId="0" xfId="0">
      <alignment horizontal="center" vertical="center" wrapText="1"/>
    </xf>
    <xf applyAlignment="1" borderId="0" fillId="0" fontId="0" numFmtId="0" xfId="0">
      <alignment horizontal="center" vertical="center"/>
    </xf>
    <xf applyAlignment="1" borderId="0" fillId="0" fontId="2" numFmtId="0" xfId="0">
      <alignment horizontal="center" vertical="center"/>
    </xf>
    <xf applyAlignment="1" borderId="5" fillId="0" fontId="0" numFmtId="0" xfId="0">
      <alignment horizontal="center" vertical="center" wrapText="1"/>
    </xf>
    <xf applyAlignment="1" borderId="1" fillId="0" fontId="0" numFmtId="0" xfId="0">
      <alignment horizontal="center" vertical="center" wrapText="1"/>
    </xf>
    <xf applyAlignment="1" borderId="1" fillId="0" fontId="0" numFmtId="0" xfId="0">
      <alignment horizontal="center" vertical="center"/>
    </xf>
    <xf applyAlignment="1" borderId="1" fillId="0" fontId="4" numFmtId="0" xfId="0">
      <alignment horizontal="center" vertical="center"/>
    </xf>
    <xf applyAlignment="1" borderId="0" fillId="0" fontId="2" numFmtId="0" xfId="0">
      <alignment horizontal="center" vertical="center"/>
    </xf>
    <xf applyAlignment="1" borderId="0" fillId="7" fontId="2" numFmtId="0" xfId="0">
      <alignment horizontal="center" vertical="center"/>
    </xf>
    <xf applyAlignment="1" borderId="0" fillId="0" fontId="0" numFmtId="0" xfId="0">
      <alignment horizontal="center" vertical="center" wrapText="1"/>
    </xf>
    <xf applyAlignment="1" borderId="5" fillId="0" fontId="2" numFmtId="0" xfId="1">
      <alignment horizontal="center" vertical="center"/>
    </xf>
    <xf applyAlignment="1" borderId="5" fillId="0" fontId="0" numFmtId="0" xfId="0">
      <alignment horizontal="center" vertical="center"/>
    </xf>
    <xf applyAlignment="1" borderId="5" fillId="0" fontId="0" numFmtId="0" xfId="0">
      <alignment horizontal="center" vertical="center"/>
    </xf>
    <xf applyAlignment="1" borderId="0" fillId="0" fontId="0" numFmtId="0" xfId="0">
      <alignment horizontal="center" vertical="center"/>
    </xf>
    <xf applyAlignment="1" borderId="5" fillId="0" fontId="0" numFmtId="0" xfId="0">
      <alignment horizontal="center" vertical="center" wrapText="1"/>
    </xf>
    <xf applyAlignment="1" borderId="5" fillId="0" fontId="2" numFmtId="0" xfId="0">
      <alignment horizontal="center" vertical="center"/>
    </xf>
    <xf applyAlignment="1" borderId="0" fillId="0" fontId="2" numFmtId="0" xfId="1">
      <alignment horizontal="center" vertical="center"/>
    </xf>
    <xf applyAlignment="1" borderId="0" fillId="8" fontId="0" numFmtId="0" xfId="0">
      <alignment horizontal="center" vertical="center"/>
    </xf>
    <xf applyAlignment="1" borderId="0" fillId="0" fontId="2" numFmtId="0" xfId="0">
      <alignment horizontal="center" vertical="center"/>
    </xf>
    <xf applyAlignment="1" borderId="0" fillId="0" fontId="4" numFmtId="0" xfId="0">
      <alignment horizontal="center" vertical="center"/>
    </xf>
    <xf applyAlignment="1" borderId="0" fillId="0" fontId="2" numFmtId="0" xfId="1">
      <alignment horizontal="center" vertical="center"/>
    </xf>
    <xf applyAlignment="1" borderId="1" fillId="0" fontId="0" numFmtId="0" xfId="0">
      <alignment horizontal="center" vertical="center"/>
    </xf>
    <xf applyAlignment="1" borderId="5" fillId="0" fontId="2" numFmtId="0" xfId="0">
      <alignment horizontal="center" vertical="center"/>
    </xf>
    <xf applyAlignment="1" borderId="0" fillId="0" fontId="4" numFmtId="0" xfId="0">
      <alignment horizontal="center" vertical="center"/>
    </xf>
    <xf applyAlignment="1" borderId="0" fillId="0" fontId="0" numFmtId="14" xfId="0">
      <alignment horizontal="center" vertical="center"/>
    </xf>
    <xf applyAlignment="1" borderId="0" fillId="0" fontId="1" numFmtId="0" xfId="0">
      <alignment horizontal="center" vertical="center"/>
    </xf>
    <xf applyAlignment="1" borderId="1" fillId="2" fontId="1" numFmtId="0" xfId="0">
      <alignment textRotation="90" wrapText="1"/>
    </xf>
    <xf applyAlignment="1" borderId="1" fillId="3" fontId="1" numFmtId="0" xfId="0">
      <alignment textRotation="90" wrapText="1"/>
    </xf>
    <xf borderId="0" fillId="0" fontId="0" numFmtId="0" xfId="0"/>
    <xf borderId="1" fillId="3" fontId="1" numFmtId="0" xfId="0"/>
    <xf borderId="1" fillId="2" fontId="1" numFmtId="0" xfId="0"/>
    <xf borderId="1" fillId="6" fontId="1" numFmtId="0" xfId="0"/>
    <xf borderId="1" fillId="5" fontId="1" numFmtId="0" xfId="0"/>
    <xf borderId="1" fillId="4" fontId="1" numFmtId="0" xfId="0"/>
    <xf applyAlignment="1" borderId="0" fillId="0" fontId="0" numFmtId="0" xfId="0">
      <alignment horizontal="right"/>
    </xf>
    <xf applyAlignment="1" borderId="0" fillId="0" fontId="0" numFmtId="0" xfId="0">
      <alignment horizontal="right" wrapText="1"/>
    </xf>
    <xf applyAlignment="1" borderId="3" fillId="3" fontId="1" numFmtId="0" xfId="0">
      <alignment horizontal="center"/>
    </xf>
    <xf applyAlignment="1" borderId="3" fillId="5" fontId="1" numFmtId="0" xfId="0">
      <alignment horizontal="center"/>
    </xf>
    <xf applyAlignment="1" borderId="0" fillId="0" fontId="7" numFmtId="0" xfId="0">
      <alignment horizontal="center" vertical="center"/>
    </xf>
    <xf applyAlignment="1" borderId="0" fillId="0" fontId="7" numFmtId="0" xfId="0">
      <alignment horizontal="center" vertical="center"/>
    </xf>
    <xf borderId="1" fillId="3" fontId="8" numFmtId="0" xfId="0"/>
    <xf borderId="1" fillId="2" fontId="8" numFmtId="0" xfId="0"/>
    <xf applyAlignment="1" borderId="0" fillId="0" fontId="0" numFmtId="14" xfId="0">
      <alignment horizontal="center" vertical="center"/>
    </xf>
    <xf applyAlignment="1" borderId="3" fillId="4" fontId="1" numFmtId="0" xfId="0">
      <alignment horizontal="center"/>
    </xf>
    <xf applyAlignment="1" borderId="0" fillId="0" fontId="0" numFmtId="14" xfId="0">
      <alignment horizontal="center" vertical="center"/>
    </xf>
    <xf borderId="0" fillId="0" fontId="0" numFmtId="49" xfId="0"/>
    <xf applyAlignment="1" borderId="1" fillId="4" fontId="1" numFmtId="0" xfId="0">
      <alignment textRotation="90" wrapText="1"/>
    </xf>
    <xf borderId="0" fillId="0" fontId="9" numFmtId="0" xfId="2"/>
    <xf borderId="0" fillId="0" fontId="3" numFmtId="0" xfId="2"/>
    <xf borderId="0" fillId="0" fontId="0" numFmtId="14" xfId="0"/>
    <xf borderId="0" fillId="0" fontId="9" numFmtId="0" xfId="2"/>
    <xf borderId="0" fillId="0" fontId="3" numFmtId="0" xfId="2"/>
    <xf borderId="1" fillId="9" fontId="1" numFmtId="0" xfId="0"/>
    <xf applyAlignment="1" borderId="1" fillId="9" fontId="1" numFmtId="0" xfId="0">
      <alignment wrapText="1"/>
    </xf>
    <xf borderId="0" fillId="0" fontId="0" numFmtId="164" xfId="0"/>
    <xf borderId="0" fillId="0" fontId="0" numFmtId="49" quotePrefix="1" xfId="0"/>
    <xf applyAlignment="1" borderId="1" fillId="9" fontId="1" numFmtId="0" xfId="0">
      <alignment horizontal="center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  <xf applyAlignment="1" borderId="0" fillId="0" fontId="0" numFmtId="0" xfId="0">
      <alignment horizontal="center"/>
    </xf>
    <xf borderId="0" fillId="0" fontId="0" numFmtId="165" xfId="0"/>
    <xf applyAlignment="1" borderId="1" fillId="10" fontId="10" numFmtId="0" xfId="0">
      <alignment horizontal="left" vertical="center" wrapText="1"/>
    </xf>
    <xf applyAlignment="1" borderId="1" fillId="10" fontId="10" numFmtId="14" xfId="0">
      <alignment horizontal="left" vertical="center" wrapText="1"/>
    </xf>
    <xf applyAlignment="1" borderId="1" fillId="11" fontId="10" numFmtId="0" xfId="0">
      <alignment horizontal="left" vertical="center" wrapText="1"/>
    </xf>
    <xf applyAlignment="1" borderId="1" fillId="12" fontId="10" numFmtId="0" xfId="0">
      <alignment horizontal="left" vertical="center" wrapText="1"/>
    </xf>
    <xf applyAlignment="1" borderId="1" fillId="12" fontId="10" numFmtId="0" xfId="0">
      <alignment horizontal="center" vertical="center" wrapText="1"/>
    </xf>
    <xf applyAlignment="1" borderId="1" fillId="13" fontId="10" numFmtId="0" xfId="0">
      <alignment horizontal="left" vertical="center" wrapText="1"/>
    </xf>
    <xf applyAlignment="1" borderId="1" fillId="13" fontId="10" numFmtId="0" xfId="0">
      <alignment horizontal="center" vertical="center" wrapText="1"/>
    </xf>
    <xf applyAlignment="1" borderId="1" fillId="14" fontId="11" numFmtId="0" xfId="0">
      <alignment horizontal="center" vertical="center"/>
    </xf>
    <xf applyAlignment="1" borderId="1" fillId="15" fontId="10" numFmtId="0" xfId="0">
      <alignment horizontal="left" vertical="center" wrapText="1"/>
    </xf>
    <xf applyAlignment="1" borderId="1" fillId="16" fontId="10" numFmtId="0" xfId="0">
      <alignment horizontal="left" vertical="center" wrapText="1"/>
    </xf>
    <xf applyAlignment="1" borderId="1" fillId="16" fontId="10" numFmtId="14" xfId="0">
      <alignment horizontal="left" vertical="center" wrapText="1"/>
    </xf>
    <xf applyAlignment="1" borderId="1" fillId="16" fontId="10" numFmtId="166" xfId="0">
      <alignment horizontal="left" vertical="center" wrapText="1"/>
    </xf>
    <xf applyAlignment="1" borderId="1" fillId="17" fontId="10" numFmtId="0" xfId="0">
      <alignment horizontal="left" vertical="center" wrapText="1"/>
    </xf>
    <xf applyAlignment="1" borderId="1" fillId="17" fontId="10" numFmtId="0" xfId="0">
      <alignment horizontal="center" vertical="center" wrapText="1"/>
    </xf>
    <xf applyAlignment="1" borderId="1" fillId="18" fontId="10" numFmtId="0" xfId="0">
      <alignment horizontal="left" vertical="center" wrapText="1"/>
    </xf>
    <xf applyAlignment="1" borderId="1" fillId="19" fontId="10" numFmtId="0" xfId="0">
      <alignment horizontal="left" vertical="center" wrapText="1"/>
    </xf>
    <xf applyAlignment="1" borderId="1" fillId="14" fontId="11" numFmtId="0" xfId="0">
      <alignment horizontal="left" vertical="center"/>
    </xf>
    <xf applyAlignment="1" borderId="1" fillId="14" fontId="10" numFmtId="0" xfId="0">
      <alignment vertical="center" wrapText="1"/>
    </xf>
    <xf applyAlignment="1" borderId="1" fillId="10" fontId="10" numFmtId="0" xfId="0">
      <alignment vertical="center" wrapText="1"/>
    </xf>
    <xf applyAlignment="1" borderId="1" fillId="10" fontId="10" numFmtId="14" xfId="0">
      <alignment vertical="center" wrapText="1"/>
    </xf>
    <xf applyAlignment="1" borderId="1" fillId="18" fontId="10" numFmtId="0" xfId="0">
      <alignment vertical="center" wrapText="1"/>
    </xf>
    <xf applyAlignment="1" borderId="1" fillId="18" fontId="10" numFmtId="49" xfId="0">
      <alignment vertical="center" wrapText="1"/>
    </xf>
    <xf applyAlignment="1" borderId="1" fillId="11" fontId="10" numFmtId="0" xfId="0">
      <alignment vertical="center" wrapText="1"/>
    </xf>
    <xf applyAlignment="1" borderId="1" fillId="12" fontId="10" numFmtId="0" xfId="0">
      <alignment vertical="center" wrapText="1"/>
    </xf>
    <xf applyAlignment="1" borderId="1" fillId="13" fontId="10" numFmtId="0" xfId="0">
      <alignment vertical="center" wrapText="1"/>
    </xf>
    <xf applyAlignment="1" borderId="1" fillId="14" fontId="11" numFmtId="0" xfId="0">
      <alignment vertical="center"/>
    </xf>
    <xf applyAlignment="1" borderId="1" fillId="14" fontId="11" numFmtId="0" xfId="0">
      <alignment vertical="center" wrapText="1"/>
    </xf>
    <xf applyAlignment="1" borderId="1" fillId="16" fontId="10" numFmtId="0" xfId="0">
      <alignment vertical="center"/>
    </xf>
    <xf applyAlignment="1" borderId="1" fillId="16" fontId="10" numFmtId="0" xfId="0">
      <alignment vertical="center" wrapText="1"/>
    </xf>
    <xf applyAlignment="1" borderId="1" fillId="16" fontId="10" numFmtId="14" xfId="0">
      <alignment vertical="center" wrapText="1"/>
    </xf>
    <xf applyAlignment="1" borderId="1" fillId="16" fontId="10" numFmtId="166" xfId="0">
      <alignment vertical="center" wrapText="1"/>
    </xf>
    <xf applyAlignment="1" borderId="1" fillId="17" fontId="10" numFmtId="0" xfId="0">
      <alignment vertical="center" wrapText="1"/>
    </xf>
    <xf applyAlignment="1" borderId="1" fillId="19" fontId="10" numFmtId="0" xfId="0">
      <alignment vertical="center" wrapText="1"/>
    </xf>
    <xf applyAlignment="1" borderId="0" fillId="0" fontId="11" numFmtId="0" xfId="0">
      <alignment horizontal="left" vertical="center"/>
    </xf>
    <xf applyAlignment="1" borderId="0" fillId="0" fontId="11" numFmtId="0" xfId="0">
      <alignment vertical="center"/>
    </xf>
  </cellXfs>
  <cellStyles count="3">
    <cellStyle name="Standard 3" xfId="0"/>
    <cellStyle builtinId="0" name="Standard" xfId="1"/>
    <cellStyle name="Standard 2" xfId="2"/>
  </cellStyles>
  <dxfs count="17"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worksheets/sheet1.xml" Type="http://schemas.openxmlformats.org/officeDocument/2006/relationships/worksheet" /><Relationship Id="rId2" Target="worksheets/sheet2.xml" Type="http://schemas.openxmlformats.org/officeDocument/2006/relationships/worksheet" /><Relationship Id="rId3" Target="worksheets/sheet3.xml" Type="http://schemas.openxmlformats.org/officeDocument/2006/relationships/worksheet" /><Relationship Id="rId4" Target="worksheets/sheet4.xml" Type="http://schemas.openxmlformats.org/officeDocument/2006/relationships/worksheet" /><Relationship Id="rId5" Target="worksheets/sheet5.xml" Type="http://schemas.openxmlformats.org/officeDocument/2006/relationships/worksheet" /><Relationship Id="rId6" Target="worksheets/sheet6.xml" Type="http://schemas.openxmlformats.org/officeDocument/2006/relationships/worksheet" /><Relationship Id="rId7" Target="worksheets/sheet7.xml" Type="http://schemas.openxmlformats.org/officeDocument/2006/relationships/worksheet" /><Relationship Id="rId8" Target="worksheets/sheet8.xml" Type="http://schemas.openxmlformats.org/officeDocument/2006/relationships/worksheet" /><Relationship Id="rId9" Target="sharedStrings.xml" Type="http://schemas.openxmlformats.org/officeDocument/2006/relationships/sharedStrings" /><Relationship Id="rId10" Target="styles.xml" Type="http://schemas.openxmlformats.org/officeDocument/2006/relationships/styles" /><Relationship Id="rId11" Target="theme/theme1.xml" Type="http://schemas.openxmlformats.org/officeDocument/2006/relationships/theme" /><Relationship Id="rId12" Target="vbaProject.bin" Type="http://schemas.microsoft.com/office/2006/relationships/vbaProject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anysvml" Target="/xl/drawings/vmlDrawing1.vml" Type="http://schemas.openxmlformats.org/officeDocument/2006/relationships/vmlDrawing" /></Relationships>
</file>

<file path=xl/worksheets/_rels/sheet3.xml.rels><Relationships xmlns="http://schemas.openxmlformats.org/package/2006/relationships"><Relationship Id="anysvml" Target="/xl/drawings/vmlDrawing2.vml" Type="http://schemas.openxmlformats.org/officeDocument/2006/relationships/vmlDrawing" /></Relationships>
</file>

<file path=xl/worksheets/_rels/sheet4.xml.rels><Relationships xmlns="http://schemas.openxmlformats.org/package/2006/relationships"><Relationship Id="anysvml" Target="/xl/drawings/vmlDrawing3.vml" Type="http://schemas.openxmlformats.org/officeDocument/2006/relationships/vmlDrawing" /><Relationship Id="comments" Target="/xl/comments1.xml" Type="http://schemas.openxmlformats.org/officeDocument/2006/relationships/comments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Tabelle1">
    <tabColor theme="7"/>
    <outlinePr summaryBelow="1" summaryRight="1"/>
    <pageSetUpPr/>
  </sheetPr>
  <dimension ref="A1:GJJ26"/>
  <sheetViews>
    <sheetView tabSelected="1" workbookViewId="0">
      <pane activePane="bottomRight" state="frozen" topLeftCell="H5" xSplit="7" ySplit="4"/>
      <selection activeCell="B1" pane="topRight" sqref="B1"/>
      <selection activeCell="A3" pane="bottomLeft" sqref="A3"/>
      <selection activeCell="H6" pane="bottomRight" sqref="H6"/>
    </sheetView>
  </sheetViews>
  <sheetFormatPr baseColWidth="10" defaultRowHeight="15"/>
  <cols>
    <col customWidth="1" max="1" min="1" style="63" width="10.85546875"/>
    <col bestFit="1" customWidth="1" max="2" min="2" style="63" width="44.140625"/>
    <col bestFit="1" customWidth="1" max="4" min="3" style="63" width="3.7109375"/>
    <col customWidth="1" max="5" min="5" style="63" width="8.85546875"/>
    <col customWidth="1" max="6" min="6" style="63" width="6.7109375"/>
    <col customWidth="1" max="7" min="7" style="63" width="10.140625"/>
    <col customWidth="1" max="8" min="8" style="63" width="10.28515625"/>
    <col bestFit="1" customWidth="1" max="9" min="9" style="63" width="20.28515625"/>
    <col bestFit="1" customWidth="1" max="10" min="10" style="63" width="27.28515625"/>
    <col customWidth="1" max="11" min="11" style="63" width="18.5703125"/>
    <col customWidth="1" max="12" min="12" style="63" width="6"/>
    <col customWidth="1" max="13" min="13" style="63" width="12.5703125"/>
    <col bestFit="1" customWidth="1" max="14" min="14" style="63" width="15.7109375"/>
    <col bestFit="1" customWidth="1" max="15" min="15" style="63" width="9.28515625"/>
    <col customWidth="1" max="16" min="16" style="63" width="23.5703125"/>
    <col bestFit="1" customWidth="1" max="17" min="17" style="63" width="18.28515625"/>
    <col customWidth="1" max="18" min="18" style="63" width="22.85546875"/>
    <col customWidth="1" max="20" min="19" style="63" width="13.140625"/>
    <col customWidth="1" max="21" min="21" style="63" width="15"/>
    <col customWidth="1" max="23" min="22" style="63" width="19.5703125"/>
    <col customWidth="1" max="24" min="24" style="63" width="9.85546875"/>
    <col customWidth="1" max="28" min="25" style="63" width="10.7109375"/>
    <col customWidth="1" max="29" min="29" style="63" width="14.28515625"/>
    <col customWidth="1" max="30" min="30" style="63" width="16.5703125"/>
    <col bestFit="1" customWidth="1" max="31" min="31" style="63" width="6.28515625"/>
    <col bestFit="1" customWidth="1" max="32" min="32" style="63" width="13.5703125"/>
    <col bestFit="1" customWidth="1" max="33" min="33" style="63" width="13"/>
    <col bestFit="1" customWidth="1" max="34" min="34" style="63" width="14"/>
    <col customWidth="1" max="35" min="35" style="63" width="14"/>
    <col customWidth="1" max="37" min="36" style="63" width="18"/>
    <col customWidth="1" max="38" min="38" style="63" width="13.5703125"/>
    <col customWidth="1" max="39" min="39" style="63" width="14.42578125"/>
    <col customWidth="1" max="40" min="40" style="63" width="15.28515625"/>
    <col customWidth="1" max="41" min="41" style="63" width="11.42578125"/>
    <col customWidth="1" max="42" min="42" style="63" width="11.85546875"/>
    <col bestFit="1" customWidth="1" max="43" min="43" style="63" width="3.7109375"/>
    <col customWidth="1" max="44" min="44" style="63" width="3.7109375"/>
    <col bestFit="1" customWidth="1" max="45" min="45" style="63" width="4"/>
    <col customWidth="1" max="46" min="46" style="63" width="11.5703125"/>
    <col customWidth="1" max="47" min="47" style="63" width="12"/>
    <col bestFit="1" customWidth="1" max="48" min="48" style="63" width="24.140625"/>
    <col customWidth="1" max="49" min="49" style="63" width="10.7109375"/>
    <col customWidth="1" max="52" min="50" style="63" width="11.85546875"/>
    <col customWidth="1" max="53" min="53" style="63" width="18"/>
    <col customWidth="1" max="54" min="54" style="63" width="15.42578125"/>
    <col customWidth="1" max="55" min="55" style="63" width="12.5703125"/>
    <col bestFit="1" customWidth="1" max="56" min="56" style="63" width="3.7109375"/>
    <col customWidth="1" max="57" min="57" style="63" width="15"/>
  </cols>
  <sheetData>
    <row r="1" spans="1:5002">
      <c r="A1" t="n">
        <v>1</v>
      </c>
      <c r="B1">
        <f>A1+1</f>
        <v/>
      </c>
      <c r="C1">
        <f>B1+1</f>
        <v/>
      </c>
      <c r="D1">
        <f>C1+1</f>
        <v/>
      </c>
      <c r="E1">
        <f>D1+1</f>
        <v/>
      </c>
      <c r="F1">
        <f>E1+1</f>
        <v/>
      </c>
      <c r="G1">
        <f>F1+1</f>
        <v/>
      </c>
      <c r="H1">
        <f>G1+1</f>
        <v/>
      </c>
      <c r="I1">
        <f>H1+1</f>
        <v/>
      </c>
      <c r="J1">
        <f>I1+1</f>
        <v/>
      </c>
      <c r="K1">
        <f>J1+1</f>
        <v/>
      </c>
      <c r="L1">
        <f>K1+1</f>
        <v/>
      </c>
      <c r="M1">
        <f>L1+1</f>
        <v/>
      </c>
      <c r="N1">
        <f>M1+1</f>
        <v/>
      </c>
      <c r="O1">
        <f>N1+1</f>
        <v/>
      </c>
      <c r="P1">
        <f>O1+1</f>
        <v/>
      </c>
      <c r="Q1">
        <f>P1+1</f>
        <v/>
      </c>
      <c r="R1">
        <f>Q1+1</f>
        <v/>
      </c>
      <c r="S1">
        <f>R1+1</f>
        <v/>
      </c>
      <c r="T1">
        <f>S1+1</f>
        <v/>
      </c>
      <c r="U1">
        <f>T1+1</f>
        <v/>
      </c>
      <c r="V1">
        <f>U1+1</f>
        <v/>
      </c>
      <c r="W1">
        <f>V1+1</f>
        <v/>
      </c>
      <c r="X1">
        <f>W1+1</f>
        <v/>
      </c>
      <c r="Y1">
        <f>X1+1</f>
        <v/>
      </c>
      <c r="Z1">
        <f>Y1+1</f>
        <v/>
      </c>
      <c r="AA1">
        <f>Z1+1</f>
        <v/>
      </c>
      <c r="AB1">
        <f>AA1+1</f>
        <v/>
      </c>
      <c r="AC1">
        <f>AB1+1</f>
        <v/>
      </c>
      <c r="AD1">
        <f>AC1+1</f>
        <v/>
      </c>
      <c r="AE1">
        <f>AD1+1</f>
        <v/>
      </c>
      <c r="AF1">
        <f>AE1+1</f>
        <v/>
      </c>
      <c r="AG1">
        <f>AF1+1</f>
        <v/>
      </c>
      <c r="AH1">
        <f>AG1+1</f>
        <v/>
      </c>
      <c r="AI1">
        <f>AH1+1</f>
        <v/>
      </c>
      <c r="AJ1">
        <f>AI1+1</f>
        <v/>
      </c>
      <c r="AK1">
        <f>AJ1+1</f>
        <v/>
      </c>
      <c r="AL1">
        <f>AK1+1</f>
        <v/>
      </c>
      <c r="AM1">
        <f>AL1+1</f>
        <v/>
      </c>
      <c r="AN1">
        <f>AM1+1</f>
        <v/>
      </c>
      <c r="AO1">
        <f>AN1+1</f>
        <v/>
      </c>
      <c r="AP1">
        <f>AO1+1</f>
        <v/>
      </c>
      <c r="AQ1">
        <f>AP1+1</f>
        <v/>
      </c>
      <c r="AR1">
        <f>AQ1+1</f>
        <v/>
      </c>
      <c r="AS1">
        <f>AR1+1</f>
        <v/>
      </c>
      <c r="AT1">
        <f>AS1+1</f>
        <v/>
      </c>
      <c r="AU1">
        <f>AT1+1</f>
        <v/>
      </c>
      <c r="AV1">
        <f>AU1+1</f>
        <v/>
      </c>
      <c r="AW1">
        <f>AV1+1</f>
        <v/>
      </c>
      <c r="AX1">
        <f>AW1+1</f>
        <v/>
      </c>
      <c r="AY1">
        <f>AX1+1</f>
        <v/>
      </c>
      <c r="AZ1">
        <f>AY1+1</f>
        <v/>
      </c>
      <c r="BA1">
        <f>AZ1+1</f>
        <v/>
      </c>
      <c r="BB1">
        <f>BA1+1</f>
        <v/>
      </c>
      <c r="BC1">
        <f>BB1+1</f>
        <v/>
      </c>
      <c r="BD1">
        <f>BC1+1</f>
        <v/>
      </c>
      <c r="BE1">
        <f>BD1+1</f>
        <v/>
      </c>
      <c r="BF1">
        <f>BE1+1</f>
        <v/>
      </c>
      <c r="BG1">
        <f>BF1+1</f>
        <v/>
      </c>
      <c r="BH1">
        <f>BG1+1</f>
        <v/>
      </c>
      <c r="BI1">
        <f>BH1+1</f>
        <v/>
      </c>
      <c r="BJ1">
        <f>BI1+1</f>
        <v/>
      </c>
      <c r="BK1">
        <f>BJ1+1</f>
        <v/>
      </c>
      <c r="BL1">
        <f>BK1+1</f>
        <v/>
      </c>
      <c r="BM1">
        <f>BL1+1</f>
        <v/>
      </c>
      <c r="BN1">
        <f>BM1+1</f>
        <v/>
      </c>
      <c r="BO1">
        <f>BN1+1</f>
        <v/>
      </c>
      <c r="BP1">
        <f>BO1+1</f>
        <v/>
      </c>
      <c r="BQ1">
        <f>BP1+1</f>
        <v/>
      </c>
      <c r="BR1">
        <f>BQ1+1</f>
        <v/>
      </c>
      <c r="BS1">
        <f>BR1+1</f>
        <v/>
      </c>
      <c r="BT1">
        <f>BS1+1</f>
        <v/>
      </c>
      <c r="BU1">
        <f>BT1+1</f>
        <v/>
      </c>
    </row>
    <row customFormat="1" customHeight="1" ht="19.5" r="2" s="9" spans="1:5002">
      <c r="A2" s="92" t="s">
        <v>0</v>
      </c>
      <c r="B2" s="93" t="n"/>
      <c r="C2" s="93" t="n"/>
      <c r="D2" s="93" t="n"/>
      <c r="E2" s="93" t="n"/>
      <c r="F2" s="94" t="n"/>
      <c r="G2" s="101" t="s">
        <v>1</v>
      </c>
      <c r="H2" s="102" t="n"/>
      <c r="I2" s="102" t="n"/>
      <c r="J2" s="102" t="n"/>
      <c r="K2" s="103" t="n"/>
      <c r="L2" s="104" t="s">
        <v>2</v>
      </c>
      <c r="M2" s="105" t="n"/>
      <c r="N2" s="105" t="n"/>
      <c r="O2" s="105" t="n"/>
      <c r="P2" s="105" t="n"/>
      <c r="Q2" s="105" t="n"/>
      <c r="R2" s="105" t="n"/>
      <c r="S2" s="105" t="n"/>
      <c r="T2" s="105" t="n"/>
      <c r="U2" s="105" t="n"/>
      <c r="V2" s="106" t="n"/>
      <c r="W2" s="105" t="n"/>
      <c r="X2" s="98" t="s">
        <v>3</v>
      </c>
      <c r="Y2" s="99" t="n"/>
      <c r="Z2" s="99" t="n"/>
      <c r="AA2" s="99" t="n"/>
      <c r="AB2" s="99" t="n"/>
      <c r="AC2" s="100" t="n"/>
      <c r="AD2" s="98" t="s">
        <v>4</v>
      </c>
      <c r="AE2" s="99" t="n"/>
      <c r="AF2" s="99" t="n"/>
      <c r="AG2" s="99" t="n"/>
      <c r="AH2" s="99" t="n"/>
      <c r="AI2" s="99" t="n"/>
      <c r="AJ2" s="99" t="n"/>
      <c r="AK2" s="99" t="n"/>
      <c r="AL2" s="100" t="n"/>
      <c r="AM2" s="98" t="s">
        <v>5</v>
      </c>
      <c r="AN2" s="99" t="n"/>
      <c r="AO2" s="99" t="n"/>
      <c r="AP2" s="99" t="n"/>
      <c r="AQ2" s="99" t="n"/>
      <c r="AR2" s="99" t="n"/>
      <c r="AS2" s="100" t="n"/>
      <c r="AT2" s="98" t="s">
        <v>6</v>
      </c>
      <c r="AU2" s="100" t="n"/>
      <c r="AV2" s="99" t="s">
        <v>7</v>
      </c>
      <c r="AW2" s="95" t="n"/>
      <c r="AX2" s="95" t="n"/>
      <c r="AY2" s="95" t="n"/>
      <c r="AZ2" s="95" t="n"/>
      <c r="BA2" s="95" t="n"/>
      <c r="BB2" s="96" t="n"/>
      <c r="BC2" s="97" t="s">
        <v>8</v>
      </c>
      <c r="BD2" s="95" t="n"/>
      <c r="BE2" s="96" t="n"/>
      <c r="BF2" s="91" t="s">
        <v>9</v>
      </c>
      <c r="BG2" s="91" t="n"/>
      <c r="BH2" s="91" t="n"/>
      <c r="BI2" s="91" t="n"/>
      <c r="BJ2" s="91" t="n"/>
    </row>
    <row customFormat="1" hidden="1" r="3" s="9" spans="1:5002">
      <c r="A3" s="92" t="n"/>
      <c r="B3" s="93" t="n">
        <v>38</v>
      </c>
      <c r="C3" s="93" t="n"/>
      <c r="D3" s="93" t="n"/>
      <c r="E3" s="93" t="n"/>
      <c r="F3" s="94" t="n"/>
      <c r="G3" s="101" t="n"/>
      <c r="H3" s="102" t="n"/>
      <c r="I3" s="102" t="n">
        <v>29</v>
      </c>
      <c r="J3" s="102" t="n">
        <v>29</v>
      </c>
      <c r="K3" s="103" t="n">
        <v>52</v>
      </c>
      <c r="L3" s="105" t="n">
        <v>5</v>
      </c>
      <c r="M3" s="105" t="n">
        <v>24</v>
      </c>
      <c r="N3" s="104" t="n">
        <v>25</v>
      </c>
      <c r="O3" s="105" t="n">
        <v>4</v>
      </c>
      <c r="P3" s="105" t="n">
        <v>30</v>
      </c>
      <c r="Q3" s="105" t="n">
        <v>30</v>
      </c>
      <c r="R3" s="105" t="n">
        <v>45</v>
      </c>
      <c r="S3" s="105" t="n">
        <v>35</v>
      </c>
      <c r="T3" s="105" t="n">
        <v>35</v>
      </c>
      <c r="U3" s="105" t="n">
        <v>45</v>
      </c>
      <c r="V3" s="106" t="n">
        <v>30</v>
      </c>
      <c r="W3" s="105" t="n"/>
      <c r="X3" s="98" t="n">
        <v>35</v>
      </c>
      <c r="Y3" s="99" t="n">
        <v>25</v>
      </c>
      <c r="Z3" s="99" t="n">
        <v>4</v>
      </c>
      <c r="AA3" s="99" t="n">
        <v>5</v>
      </c>
      <c r="AB3" s="99" t="n">
        <v>24</v>
      </c>
      <c r="AC3" s="99" t="n">
        <v>98</v>
      </c>
      <c r="AD3" s="98" t="n">
        <v>19</v>
      </c>
      <c r="AE3" s="99" t="n"/>
      <c r="AF3" s="99" t="n"/>
      <c r="AG3" s="99" t="n"/>
      <c r="AH3" s="99" t="n">
        <v>19</v>
      </c>
      <c r="AI3" s="99" t="n"/>
      <c r="AJ3" s="99" t="n">
        <v>30</v>
      </c>
      <c r="AK3" s="99" t="n"/>
      <c r="AL3" s="100" t="n">
        <v>30</v>
      </c>
      <c r="AM3" s="98" t="n">
        <v>19</v>
      </c>
      <c r="AN3" s="99" t="n">
        <v>19</v>
      </c>
      <c r="AO3" s="99" t="n">
        <v>30</v>
      </c>
      <c r="AP3" s="99" t="n">
        <v>30</v>
      </c>
      <c r="AQ3" s="99" t="n"/>
      <c r="AR3" s="99" t="n"/>
      <c r="AS3" s="100" t="n">
        <v>220</v>
      </c>
      <c r="AT3" s="98" t="n">
        <v>19</v>
      </c>
      <c r="AU3" s="100" t="n">
        <v>30</v>
      </c>
      <c r="AV3" s="99" t="n"/>
      <c r="AW3" s="97" t="n">
        <v>25</v>
      </c>
      <c r="AX3" s="95" t="n">
        <v>4</v>
      </c>
      <c r="AY3" s="95" t="n">
        <v>5</v>
      </c>
      <c r="AZ3" s="95" t="n">
        <v>24</v>
      </c>
      <c r="BA3" s="95" t="n">
        <v>90</v>
      </c>
      <c r="BB3" s="96" t="n">
        <v>40</v>
      </c>
      <c r="BC3" s="97" t="n">
        <v>90</v>
      </c>
      <c r="BD3" s="95" t="n"/>
      <c r="BE3" s="96" t="n">
        <v>90</v>
      </c>
      <c r="BF3" s="87" t="n"/>
      <c r="BG3" s="87" t="n"/>
      <c r="BH3" s="87" t="n"/>
      <c r="BI3" s="87" t="n"/>
      <c r="BJ3" s="87" t="n"/>
    </row>
    <row customFormat="1" customHeight="1" ht="104.25" r="4" s="2" spans="1:5002">
      <c r="A4" s="4" t="s">
        <v>10</v>
      </c>
      <c r="B4" s="4" t="s">
        <v>11</v>
      </c>
      <c r="C4" s="61" t="s">
        <v>12</v>
      </c>
      <c r="D4" s="61" t="s">
        <v>13</v>
      </c>
      <c r="E4" s="4" t="s">
        <v>14</v>
      </c>
      <c r="F4" s="4" t="s">
        <v>15</v>
      </c>
      <c r="G4" s="6" t="s">
        <v>16</v>
      </c>
      <c r="H4" s="6" t="s">
        <v>17</v>
      </c>
      <c r="I4" s="6" t="s">
        <v>18</v>
      </c>
      <c r="J4" s="6" t="s">
        <v>19</v>
      </c>
      <c r="K4" s="6" t="s">
        <v>20</v>
      </c>
      <c r="L4" s="5" t="s">
        <v>21</v>
      </c>
      <c r="M4" s="5" t="s">
        <v>22</v>
      </c>
      <c r="N4" s="5" t="s">
        <v>23</v>
      </c>
      <c r="O4" s="5" t="s">
        <v>24</v>
      </c>
      <c r="P4" s="5" t="s">
        <v>25</v>
      </c>
      <c r="Q4" s="5" t="s">
        <v>26</v>
      </c>
      <c r="R4" s="5" t="s">
        <v>27</v>
      </c>
      <c r="S4" s="5" t="s">
        <v>28</v>
      </c>
      <c r="T4" s="5" t="s">
        <v>29</v>
      </c>
      <c r="U4" s="5" t="s">
        <v>30</v>
      </c>
      <c r="V4" s="5" t="s">
        <v>31</v>
      </c>
      <c r="W4" s="5" t="s">
        <v>32</v>
      </c>
      <c r="X4" s="3" t="s">
        <v>33</v>
      </c>
      <c r="Y4" s="3" t="s">
        <v>34</v>
      </c>
      <c r="Z4" s="3" t="s">
        <v>35</v>
      </c>
      <c r="AA4" s="3" t="s">
        <v>36</v>
      </c>
      <c r="AB4" s="3" t="s">
        <v>37</v>
      </c>
      <c r="AC4" s="7" t="s">
        <v>38</v>
      </c>
      <c r="AD4" s="3" t="s">
        <v>39</v>
      </c>
      <c r="AE4" s="3" t="s">
        <v>40</v>
      </c>
      <c r="AF4" s="3" t="s">
        <v>41</v>
      </c>
      <c r="AG4" s="3" t="s">
        <v>42</v>
      </c>
      <c r="AH4" s="3" t="s">
        <v>43</v>
      </c>
      <c r="AI4" s="3" t="s">
        <v>44</v>
      </c>
      <c r="AJ4" s="3" t="s">
        <v>45</v>
      </c>
      <c r="AK4" s="3" t="s">
        <v>46</v>
      </c>
      <c r="AL4" s="3" t="s">
        <v>47</v>
      </c>
      <c r="AM4" s="3" t="s">
        <v>48</v>
      </c>
      <c r="AN4" s="3" t="s">
        <v>49</v>
      </c>
      <c r="AO4" s="3" t="s">
        <v>50</v>
      </c>
      <c r="AP4" s="3" t="s">
        <v>51</v>
      </c>
      <c r="AQ4" s="62" t="s">
        <v>52</v>
      </c>
      <c r="AR4" s="62" t="s">
        <v>53</v>
      </c>
      <c r="AS4" s="62" t="s">
        <v>54</v>
      </c>
      <c r="AT4" s="3" t="s">
        <v>55</v>
      </c>
      <c r="AU4" s="3" t="s">
        <v>56</v>
      </c>
      <c r="AV4" s="3" t="s">
        <v>57</v>
      </c>
      <c r="AW4" s="8" t="s">
        <v>58</v>
      </c>
      <c r="AX4" s="8" t="s">
        <v>59</v>
      </c>
      <c r="AY4" s="8" t="s">
        <v>60</v>
      </c>
      <c r="AZ4" s="8" t="s">
        <v>61</v>
      </c>
      <c r="BA4" s="8" t="s">
        <v>62</v>
      </c>
      <c r="BB4" s="8" t="s">
        <v>63</v>
      </c>
      <c r="BC4" s="8" t="s">
        <v>64</v>
      </c>
      <c r="BD4" s="81" t="s">
        <v>65</v>
      </c>
      <c r="BE4" s="8" t="s">
        <v>66</v>
      </c>
      <c r="BF4" s="88" t="s">
        <v>67</v>
      </c>
      <c r="BG4" s="88" t="s">
        <v>68</v>
      </c>
      <c r="BH4" s="88" t="s">
        <v>69</v>
      </c>
      <c r="BI4" s="88" t="s">
        <v>70</v>
      </c>
      <c r="BJ4" s="88" t="s">
        <v>71</v>
      </c>
    </row>
    <row customFormat="1" r="5" s="69" spans="1:5002">
      <c r="A5" t="n">
        <v>769</v>
      </c>
      <c r="B5" t="s"/>
      <c r="C5" t="s">
        <v>72</v>
      </c>
      <c r="E5" t="n">
        <v>769</v>
      </c>
      <c r="F5" t="n">
        <v>350</v>
      </c>
      <c r="G5" s="89" t="n">
        <v>42383</v>
      </c>
      <c r="H5" s="108" t="n">
        <v>0.6666666666666666</v>
      </c>
      <c r="I5" t="s">
        <v>73</v>
      </c>
      <c r="L5" t="n">
        <v>6844</v>
      </c>
      <c r="M5" t="s">
        <v>74</v>
      </c>
      <c r="N5" t="s">
        <v>75</v>
      </c>
      <c r="O5" t="s">
        <v>76</v>
      </c>
      <c r="R5" t="s">
        <v>77</v>
      </c>
      <c r="S5" s="80" t="s">
        <v>78</v>
      </c>
      <c r="T5" s="80" t="s">
        <v>79</v>
      </c>
      <c r="U5" t="s">
        <v>80</v>
      </c>
      <c r="V5" t="s">
        <v>81</v>
      </c>
      <c r="X5" t="s">
        <v>82</v>
      </c>
      <c r="Y5" t="n">
        <v>6844</v>
      </c>
      <c r="Z5" t="s">
        <v>74</v>
      </c>
      <c r="AA5" t="s">
        <v>75</v>
      </c>
      <c r="AB5" t="s">
        <v>76</v>
      </c>
      <c r="AC5" t="s">
        <v>83</v>
      </c>
      <c r="AD5" s="90" t="s">
        <v>84</v>
      </c>
      <c r="AE5" t="s">
        <v>81</v>
      </c>
      <c r="AH5" t="n">
        <v>1</v>
      </c>
      <c r="AM5" t="s">
        <v>85</v>
      </c>
      <c r="AN5" t="s">
        <v>85</v>
      </c>
      <c r="AO5" t="s">
        <v>85</v>
      </c>
      <c r="AP5" t="s">
        <v>85</v>
      </c>
      <c r="AT5" t="s">
        <v>85</v>
      </c>
      <c r="AV5" t="s">
        <v>86</v>
      </c>
      <c r="AW5" t="n">
        <v>6844</v>
      </c>
      <c r="AX5" t="s">
        <v>74</v>
      </c>
      <c r="AY5" t="s">
        <v>75</v>
      </c>
      <c r="AZ5" t="s">
        <v>76</v>
      </c>
    </row>
    <row customFormat="1" r="6" s="69" spans="1:5002">
      <c r="A6" t="n">
        <v>770</v>
      </c>
      <c r="B6" t="s">
        <v>87</v>
      </c>
      <c r="C6" t="s">
        <v>72</v>
      </c>
      <c r="E6" t="n">
        <v>770</v>
      </c>
      <c r="F6" t="n">
        <v>350</v>
      </c>
      <c r="G6" s="89" t="n">
        <v>42383</v>
      </c>
      <c r="H6" s="108" t="n">
        <v>0.4791666666666667</v>
      </c>
      <c r="I6" t="s">
        <v>73</v>
      </c>
      <c r="L6" t="n">
        <v>1139</v>
      </c>
      <c r="M6" t="s">
        <v>88</v>
      </c>
      <c r="N6" t="s">
        <v>89</v>
      </c>
      <c r="O6" t="n">
        <v>82</v>
      </c>
      <c r="R6" t="s">
        <v>90</v>
      </c>
      <c r="S6" s="80" t="s">
        <v>91</v>
      </c>
      <c r="T6" s="80" t="s">
        <v>92</v>
      </c>
      <c r="U6" t="s">
        <v>80</v>
      </c>
      <c r="V6" t="s">
        <v>93</v>
      </c>
      <c r="X6" t="s">
        <v>94</v>
      </c>
      <c r="Y6" t="n">
        <v>1139</v>
      </c>
      <c r="Z6" t="s">
        <v>88</v>
      </c>
      <c r="AA6" t="s">
        <v>89</v>
      </c>
      <c r="AB6" t="n">
        <v>82</v>
      </c>
      <c r="AC6" t="s">
        <v>95</v>
      </c>
      <c r="AD6" s="90" t="s">
        <v>96</v>
      </c>
      <c r="AE6" t="s">
        <v>93</v>
      </c>
      <c r="AG6" t="s">
        <v>97</v>
      </c>
      <c r="AH6" t="n">
        <v>1</v>
      </c>
      <c r="AM6" t="s">
        <v>98</v>
      </c>
      <c r="AN6" t="s">
        <v>99</v>
      </c>
      <c r="AO6" t="s">
        <v>100</v>
      </c>
      <c r="AP6" t="s">
        <v>101</v>
      </c>
      <c r="AT6" t="s">
        <v>102</v>
      </c>
      <c r="AV6" t="s">
        <v>86</v>
      </c>
      <c r="AW6" t="n">
        <v>1139</v>
      </c>
      <c r="AX6" t="s">
        <v>88</v>
      </c>
      <c r="AY6" t="s">
        <v>89</v>
      </c>
      <c r="AZ6" t="n">
        <v>82</v>
      </c>
    </row>
    <row customFormat="1" r="7" s="69" spans="1:5002">
      <c r="A7" t="n">
        <v>771</v>
      </c>
      <c r="B7" t="s">
        <v>103</v>
      </c>
      <c r="C7" t="s">
        <v>72</v>
      </c>
      <c r="E7" t="n">
        <v>771</v>
      </c>
      <c r="F7" t="n">
        <v>351</v>
      </c>
      <c r="G7" s="89" t="n">
        <v>42382</v>
      </c>
      <c r="H7" s="108" t="n">
        <v>0.5833333333333334</v>
      </c>
      <c r="I7" t="s">
        <v>73</v>
      </c>
      <c r="L7" t="n">
        <v>10437</v>
      </c>
      <c r="M7" t="s">
        <v>104</v>
      </c>
      <c r="N7" t="s">
        <v>105</v>
      </c>
      <c r="O7" t="n">
        <v>123</v>
      </c>
      <c r="R7" t="s">
        <v>106</v>
      </c>
      <c r="S7" s="80" t="s">
        <v>107</v>
      </c>
      <c r="T7" s="80" t="s">
        <v>108</v>
      </c>
      <c r="U7" t="s">
        <v>109</v>
      </c>
      <c r="V7" t="s">
        <v>110</v>
      </c>
      <c r="X7" t="s">
        <v>111</v>
      </c>
      <c r="Y7" t="n">
        <v>10437</v>
      </c>
      <c r="Z7" t="s">
        <v>104</v>
      </c>
      <c r="AA7" t="s">
        <v>105</v>
      </c>
      <c r="AB7" t="n">
        <v>123</v>
      </c>
      <c r="AC7" t="s">
        <v>112</v>
      </c>
      <c r="AD7" s="90" t="s">
        <v>113</v>
      </c>
      <c r="AE7" t="s">
        <v>110</v>
      </c>
      <c r="AG7" t="s">
        <v>97</v>
      </c>
      <c r="AH7" t="n">
        <v>1</v>
      </c>
      <c r="AM7" t="s">
        <v>98</v>
      </c>
      <c r="AN7" t="s">
        <v>99</v>
      </c>
      <c r="AO7" t="s">
        <v>100</v>
      </c>
      <c r="AP7" t="s">
        <v>101</v>
      </c>
      <c r="AT7" t="s">
        <v>102</v>
      </c>
      <c r="AV7" t="s">
        <v>86</v>
      </c>
      <c r="AW7" t="n">
        <v>10437</v>
      </c>
      <c r="AX7" t="s">
        <v>104</v>
      </c>
      <c r="AY7" t="s">
        <v>105</v>
      </c>
      <c r="AZ7" t="n">
        <v>123</v>
      </c>
    </row>
    <row customFormat="1" r="8" s="70" spans="1:5002">
      <c r="A8" t="n">
        <v>772</v>
      </c>
      <c r="B8" t="s">
        <v>114</v>
      </c>
      <c r="C8" t="s">
        <v>72</v>
      </c>
      <c r="E8" t="n">
        <v>772</v>
      </c>
      <c r="F8" t="n">
        <v>351</v>
      </c>
      <c r="G8" s="89" t="n">
        <v>42382</v>
      </c>
      <c r="H8" s="108" t="n">
        <v>0.5208333333333334</v>
      </c>
      <c r="I8" t="s">
        <v>73</v>
      </c>
      <c r="L8" t="n">
        <v>10437</v>
      </c>
      <c r="M8" t="s">
        <v>104</v>
      </c>
      <c r="N8" t="s">
        <v>105</v>
      </c>
      <c r="O8" t="n">
        <v>123</v>
      </c>
      <c r="R8" t="s">
        <v>106</v>
      </c>
      <c r="S8" s="80" t="s">
        <v>107</v>
      </c>
      <c r="T8" s="80" t="s">
        <v>108</v>
      </c>
      <c r="U8" t="s">
        <v>109</v>
      </c>
      <c r="V8" t="s">
        <v>110</v>
      </c>
      <c r="X8" t="s">
        <v>115</v>
      </c>
      <c r="Y8" t="n">
        <v>10437</v>
      </c>
      <c r="Z8" t="s">
        <v>104</v>
      </c>
      <c r="AA8" t="s">
        <v>105</v>
      </c>
      <c r="AB8" t="n">
        <v>123</v>
      </c>
      <c r="AC8" t="s">
        <v>116</v>
      </c>
      <c r="AD8" s="90" t="s">
        <v>117</v>
      </c>
      <c r="AE8" t="s">
        <v>110</v>
      </c>
      <c r="AG8" t="s">
        <v>97</v>
      </c>
      <c r="AH8" t="n">
        <v>1</v>
      </c>
      <c r="AM8" t="s">
        <v>98</v>
      </c>
      <c r="AN8" t="s">
        <v>99</v>
      </c>
      <c r="AO8" t="s">
        <v>100</v>
      </c>
      <c r="AP8" t="s">
        <v>101</v>
      </c>
      <c r="AT8" t="s">
        <v>102</v>
      </c>
      <c r="AW8" t="n">
        <v>10437</v>
      </c>
      <c r="AX8" t="s">
        <v>104</v>
      </c>
      <c r="AY8" t="s">
        <v>105</v>
      </c>
      <c r="AZ8" t="n">
        <v>123</v>
      </c>
    </row>
    <row customFormat="1" r="9" s="69" spans="1:5002">
      <c r="A9" t="n">
        <v>813</v>
      </c>
      <c r="B9" t="s">
        <v>118</v>
      </c>
      <c r="C9" t="s">
        <v>72</v>
      </c>
      <c r="D9" t="s">
        <v>72</v>
      </c>
      <c r="E9" t="n">
        <v>813</v>
      </c>
      <c r="F9" t="n">
        <v>358</v>
      </c>
      <c r="G9" s="89" t="n">
        <v>42390</v>
      </c>
      <c r="H9" s="108" t="n">
        <v>0.375</v>
      </c>
      <c r="I9" t="s">
        <v>119</v>
      </c>
      <c r="J9" t="s">
        <v>120</v>
      </c>
      <c r="L9" t="n">
        <v>78199</v>
      </c>
      <c r="M9" t="s">
        <v>121</v>
      </c>
      <c r="N9" t="s">
        <v>122</v>
      </c>
      <c r="O9" t="n">
        <v>1</v>
      </c>
      <c r="Q9" t="s">
        <v>123</v>
      </c>
      <c r="R9" t="s">
        <v>124</v>
      </c>
      <c r="S9" s="80" t="s">
        <v>125</v>
      </c>
      <c r="T9" s="80" t="n"/>
      <c r="U9" t="s">
        <v>118</v>
      </c>
      <c r="V9" t="s">
        <v>126</v>
      </c>
      <c r="X9" t="s">
        <v>127</v>
      </c>
      <c r="Y9" t="n">
        <v>78199</v>
      </c>
      <c r="Z9" t="s">
        <v>121</v>
      </c>
      <c r="AA9" t="s">
        <v>122</v>
      </c>
      <c r="AB9" t="n">
        <v>1</v>
      </c>
      <c r="AD9" s="90" t="s">
        <v>128</v>
      </c>
      <c r="AE9" t="s">
        <v>126</v>
      </c>
      <c r="AH9" t="n">
        <v>80</v>
      </c>
      <c r="AK9" t="n">
        <v>400</v>
      </c>
      <c r="AL9" t="n">
        <v>5</v>
      </c>
      <c r="AM9" t="s">
        <v>129</v>
      </c>
      <c r="AN9" t="s">
        <v>130</v>
      </c>
      <c r="AO9" t="s">
        <v>100</v>
      </c>
      <c r="AP9" t="s">
        <v>101</v>
      </c>
      <c r="AT9" t="s">
        <v>131</v>
      </c>
      <c r="AW9" t="n">
        <v>78199</v>
      </c>
      <c r="AX9" t="s">
        <v>121</v>
      </c>
      <c r="AY9" t="s">
        <v>122</v>
      </c>
      <c r="AZ9" t="n">
        <v>1</v>
      </c>
      <c r="BA9" t="s">
        <v>132</v>
      </c>
    </row>
    <row customFormat="1" r="10" s="69" spans="1:5002">
      <c r="A10" t="n">
        <v>846</v>
      </c>
      <c r="B10" t="s">
        <v>133</v>
      </c>
      <c r="C10" t="s">
        <v>72</v>
      </c>
      <c r="D10" t="s">
        <v>72</v>
      </c>
      <c r="E10" t="n">
        <v>846</v>
      </c>
      <c r="F10" t="n">
        <v>846</v>
      </c>
      <c r="G10" s="89" t="n">
        <v>42389</v>
      </c>
      <c r="H10" s="108" t="n">
        <v>0.5833333333333334</v>
      </c>
      <c r="I10" t="s">
        <v>119</v>
      </c>
      <c r="J10" t="s">
        <v>120</v>
      </c>
      <c r="L10" t="n">
        <v>79843</v>
      </c>
      <c r="M10" t="s">
        <v>134</v>
      </c>
      <c r="N10" t="s">
        <v>135</v>
      </c>
      <c r="O10" t="n">
        <v>7</v>
      </c>
      <c r="Q10" t="s">
        <v>136</v>
      </c>
      <c r="R10" t="s">
        <v>137</v>
      </c>
      <c r="S10" s="80" t="n"/>
      <c r="T10" s="80" t="s">
        <v>138</v>
      </c>
      <c r="U10" t="s">
        <v>137</v>
      </c>
      <c r="V10" t="s">
        <v>139</v>
      </c>
      <c r="X10" t="s">
        <v>140</v>
      </c>
      <c r="Y10" t="n">
        <v>79843</v>
      </c>
      <c r="Z10" t="s">
        <v>134</v>
      </c>
      <c r="AA10" t="s">
        <v>135</v>
      </c>
      <c r="AB10" t="n">
        <v>7</v>
      </c>
      <c r="AD10" s="90" t="s">
        <v>141</v>
      </c>
      <c r="AE10" t="s">
        <v>142</v>
      </c>
      <c r="AH10" t="n">
        <v>120</v>
      </c>
      <c r="AK10" t="n">
        <v>600</v>
      </c>
      <c r="AL10" t="n">
        <v>5</v>
      </c>
      <c r="AM10" t="s">
        <v>129</v>
      </c>
      <c r="AN10" t="s">
        <v>143</v>
      </c>
      <c r="AO10" t="s">
        <v>100</v>
      </c>
      <c r="AP10" t="s">
        <v>101</v>
      </c>
      <c r="AQ10" t="s">
        <v>144</v>
      </c>
      <c r="AR10" t="s">
        <v>144</v>
      </c>
      <c r="AS10" t="s">
        <v>144</v>
      </c>
      <c r="AT10" t="s">
        <v>145</v>
      </c>
      <c r="AW10" t="n">
        <v>79843</v>
      </c>
      <c r="AX10" t="s">
        <v>134</v>
      </c>
      <c r="AY10" t="s">
        <v>135</v>
      </c>
      <c r="AZ10" t="n">
        <v>7</v>
      </c>
    </row>
    <row customFormat="1" r="11" s="69" spans="1:5002"/>
    <row customFormat="1" r="12" s="69" spans="1:5002"/>
    <row customFormat="1" r="13" s="69" spans="1:5002"/>
    <row customFormat="1" r="14" s="69" spans="1:5002"/>
    <row customFormat="1" r="15" s="69" spans="1:5002"/>
    <row customFormat="1" r="16" s="69" spans="1:5002"/>
    <row customFormat="1" r="17" s="69" spans="1:5002"/>
    <row customFormat="1" r="18" s="69" spans="1:5002"/>
    <row customFormat="1" r="19" s="69" spans="1:5002"/>
    <row customFormat="1" r="20" s="69" spans="1:5002"/>
    <row customFormat="1" r="21" s="69" spans="1:5002"/>
    <row customFormat="1" r="22" s="69" spans="1:5002"/>
    <row customFormat="1" r="23" s="69" spans="1:5002"/>
    <row customFormat="1" r="24" s="69" spans="1:5002"/>
    <row customFormat="1" r="25" s="69" spans="1:5002"/>
    <row customFormat="1" r="26" s="69" spans="1:5002"/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bottom="0.787401575" footer="0.3" header="0.3" left="0.7" right="0.7" top="0.787401575"/>
  <pageSetup orientation="portrait" paperSize="9"/>
  <legacyDrawing r:id="anysvml"/>
</worksheet>
</file>

<file path=xl/worksheets/sheet2.xml><?xml version="1.0" encoding="utf-8"?>
<worksheet xmlns="http://schemas.openxmlformats.org/spreadsheetml/2006/main">
  <sheetPr codeName="Tabelle8">
    <tabColor theme="9"/>
    <outlinePr summaryBelow="1" summaryRight="1"/>
    <pageSetUpPr/>
  </sheetPr>
  <dimension ref="A1:FN8"/>
  <sheetViews>
    <sheetView workbookViewId="0">
      <selection activeCell="I13" sqref="I13"/>
    </sheetView>
  </sheetViews>
  <sheetFormatPr baseColWidth="10" defaultRowHeight="15"/>
  <sheetData>
    <row customFormat="1" customHeight="1" ht="31.5" r="1" s="142" spans="1:170">
      <c r="A1" s="109" t="s">
        <v>146</v>
      </c>
      <c r="B1" s="109" t="n"/>
      <c r="C1" s="109" t="n"/>
      <c r="D1" s="109" t="n"/>
      <c r="E1" s="109" t="n"/>
      <c r="F1" s="109" t="n"/>
      <c r="G1" s="110" t="n"/>
      <c r="H1" s="109" t="n"/>
      <c r="I1" s="109" t="n"/>
      <c r="J1" s="109" t="n"/>
      <c r="K1" s="109" t="n"/>
      <c r="L1" s="109" t="n"/>
      <c r="M1" s="109" t="s">
        <v>147</v>
      </c>
      <c r="N1" s="109" t="n"/>
      <c r="O1" s="109" t="s">
        <v>148</v>
      </c>
      <c r="P1" s="109" t="n"/>
      <c r="Q1" s="109" t="n"/>
      <c r="R1" s="109" t="s">
        <v>149</v>
      </c>
      <c r="S1" s="109" t="n"/>
      <c r="T1" s="109" t="n"/>
      <c r="U1" s="109" t="n"/>
      <c r="V1" s="109" t="n"/>
      <c r="W1" s="109" t="n"/>
      <c r="X1" s="109" t="n"/>
      <c r="Y1" s="109" t="n"/>
      <c r="Z1" s="109" t="s">
        <v>150</v>
      </c>
      <c r="AA1" s="109" t="n"/>
      <c r="AB1" s="109" t="n"/>
      <c r="AC1" s="109" t="n"/>
      <c r="AD1" s="109" t="n"/>
      <c r="AE1" s="109" t="n"/>
      <c r="AF1" s="109" t="n"/>
      <c r="AG1" s="109" t="n"/>
      <c r="AH1" s="109" t="n"/>
      <c r="AI1" s="109" t="n"/>
      <c r="AJ1" s="109" t="n"/>
      <c r="AK1" s="111" t="s">
        <v>151</v>
      </c>
      <c r="AL1" s="111" t="n"/>
      <c r="AM1" s="111" t="n"/>
      <c r="AN1" s="111" t="n"/>
      <c r="AO1" s="111" t="n"/>
      <c r="AP1" s="111" t="n"/>
      <c r="AQ1" s="109" t="s">
        <v>152</v>
      </c>
      <c r="AR1" s="109" t="n"/>
      <c r="AS1" s="109" t="n"/>
      <c r="AT1" s="112" t="s">
        <v>153</v>
      </c>
      <c r="AU1" s="112" t="n"/>
      <c r="AV1" s="112" t="n"/>
      <c r="AW1" s="112" t="n"/>
      <c r="AX1" s="112" t="n"/>
      <c r="AY1" s="112" t="n"/>
      <c r="AZ1" s="112" t="n"/>
      <c r="BA1" s="112" t="n"/>
      <c r="BB1" s="112" t="n"/>
      <c r="BC1" s="112" t="n"/>
      <c r="BD1" s="112" t="s">
        <v>154</v>
      </c>
      <c r="BE1" s="112" t="s">
        <v>155</v>
      </c>
      <c r="BF1" s="112" t="n"/>
      <c r="BG1" s="112" t="s">
        <v>156</v>
      </c>
      <c r="BH1" s="112" t="n"/>
      <c r="BI1" s="112" t="n"/>
      <c r="BJ1" s="112" t="n"/>
      <c r="BK1" s="112" t="n"/>
      <c r="BL1" s="112" t="s">
        <v>157</v>
      </c>
      <c r="BM1" s="112" t="n"/>
      <c r="BN1" s="112" t="n"/>
      <c r="BO1" s="113" t="s">
        <v>158</v>
      </c>
      <c r="BP1" s="113" t="n"/>
      <c r="BQ1" s="113" t="n"/>
      <c r="BR1" s="113" t="n"/>
      <c r="BS1" s="114" t="s">
        <v>159</v>
      </c>
      <c r="BT1" s="114" t="n"/>
      <c r="BU1" s="114" t="n"/>
      <c r="BV1" s="114" t="n"/>
      <c r="BW1" s="114" t="n"/>
      <c r="BX1" s="114" t="n"/>
      <c r="BY1" s="115" t="s">
        <v>160</v>
      </c>
      <c r="BZ1" s="115" t="n"/>
      <c r="CA1" s="115" t="n"/>
      <c r="CB1" s="115" t="n"/>
      <c r="CC1" s="115" t="n"/>
      <c r="CD1" s="115" t="s">
        <v>161</v>
      </c>
      <c r="CE1" s="116" t="s">
        <v>162</v>
      </c>
      <c r="CF1" s="116" t="n"/>
      <c r="CG1" s="116" t="n"/>
      <c r="CH1" s="116" t="n"/>
      <c r="CI1" s="116" t="n"/>
      <c r="CJ1" s="116" t="n"/>
      <c r="CK1" s="114" t="n"/>
      <c r="CL1" s="114" t="s">
        <v>163</v>
      </c>
      <c r="CM1" s="117" t="s">
        <v>164</v>
      </c>
      <c r="CN1" s="117" t="n"/>
      <c r="CO1" s="117" t="n"/>
      <c r="CP1" s="117" t="n"/>
      <c r="CQ1" s="118" t="s">
        <v>165</v>
      </c>
      <c r="CR1" s="119" t="n"/>
      <c r="CS1" s="120" t="n"/>
      <c r="CT1" s="120" t="n"/>
      <c r="CU1" s="118" t="n"/>
      <c r="CV1" s="118" t="n"/>
      <c r="CW1" s="118" t="n"/>
      <c r="CX1" s="118" t="n"/>
      <c r="CY1" s="118" t="n"/>
      <c r="CZ1" s="118" t="n"/>
      <c r="DA1" s="118" t="n"/>
      <c r="DB1" s="118" t="n"/>
      <c r="DC1" s="118" t="n"/>
      <c r="DD1" s="118" t="n"/>
      <c r="DE1" s="118" t="n"/>
      <c r="DF1" s="118" t="n"/>
      <c r="DG1" s="118" t="n"/>
      <c r="DH1" s="118" t="n"/>
      <c r="DI1" s="118" t="n"/>
      <c r="DJ1" s="118" t="n"/>
      <c r="DK1" s="118" t="n"/>
      <c r="DL1" s="118" t="n"/>
      <c r="DM1" s="121" t="s">
        <v>166</v>
      </c>
      <c r="DN1" s="121" t="n"/>
      <c r="DO1" s="121" t="n"/>
      <c r="DP1" s="121" t="n"/>
      <c r="DQ1" s="121" t="n"/>
      <c r="DR1" s="121" t="n"/>
      <c r="DS1" s="121" t="n"/>
      <c r="DT1" s="121" t="n"/>
      <c r="DU1" s="121" t="n"/>
      <c r="DV1" s="121" t="n"/>
      <c r="DW1" s="121" t="n"/>
      <c r="DX1" s="121" t="n"/>
      <c r="DY1" s="121" t="n"/>
      <c r="DZ1" s="121" t="n"/>
      <c r="EA1" s="121" t="n"/>
      <c r="EB1" s="121" t="n"/>
      <c r="EC1" s="121" t="n"/>
      <c r="ED1" s="121" t="n"/>
      <c r="EE1" s="121" t="n"/>
      <c r="EF1" s="121" t="n"/>
      <c r="EG1" s="121" t="n"/>
      <c r="EH1" s="121" t="n"/>
      <c r="EI1" s="121" t="n"/>
      <c r="EJ1" s="121" t="n"/>
      <c r="EK1" s="121" t="n"/>
      <c r="EL1" s="121" t="n"/>
      <c r="EM1" s="121" t="n"/>
      <c r="EN1" s="121" t="n"/>
      <c r="EO1" s="121" t="n"/>
      <c r="EP1" s="121" t="n"/>
      <c r="EQ1" s="122" t="s">
        <v>167</v>
      </c>
      <c r="ER1" s="122" t="n"/>
      <c r="ES1" s="122" t="n"/>
      <c r="ET1" s="122" t="n"/>
      <c r="EU1" s="122" t="n"/>
      <c r="EV1" s="123" t="s">
        <v>168</v>
      </c>
      <c r="EW1" s="123" t="n"/>
      <c r="EX1" s="123" t="n"/>
      <c r="EY1" s="123" t="n"/>
      <c r="EZ1" s="123" t="n"/>
      <c r="FA1" s="123" t="n"/>
      <c r="FB1" s="123" t="n"/>
      <c r="FC1" s="123" t="n"/>
      <c r="FD1" s="123" t="n"/>
      <c r="FE1" s="124" t="s">
        <v>169</v>
      </c>
      <c r="FF1" s="124" t="n"/>
      <c r="FG1" s="124" t="n"/>
      <c r="FH1" s="124" t="n"/>
      <c r="FI1" s="124" t="n"/>
      <c r="FJ1" s="124" t="n"/>
      <c r="FK1" s="124" t="n"/>
      <c r="FL1" s="124" t="n"/>
      <c r="FM1" s="125" t="s">
        <v>170</v>
      </c>
      <c r="FN1" s="125" t="n"/>
    </row>
    <row customFormat="1" customHeight="1" ht="45" r="2" s="143" spans="1:170">
      <c r="A2" s="126" t="s">
        <v>171</v>
      </c>
      <c r="B2" s="126" t="s">
        <v>172</v>
      </c>
      <c r="C2" s="127" t="s">
        <v>173</v>
      </c>
      <c r="D2" s="127" t="s">
        <v>174</v>
      </c>
      <c r="E2" s="127" t="s">
        <v>175</v>
      </c>
      <c r="F2" s="127" t="s">
        <v>176</v>
      </c>
      <c r="G2" s="128" t="s">
        <v>177</v>
      </c>
      <c r="H2" s="127" t="s">
        <v>178</v>
      </c>
      <c r="I2" s="127" t="s">
        <v>179</v>
      </c>
      <c r="J2" s="127" t="s">
        <v>180</v>
      </c>
      <c r="K2" s="127" t="s">
        <v>181</v>
      </c>
      <c r="L2" s="127" t="s">
        <v>182</v>
      </c>
      <c r="M2" s="127" t="s">
        <v>183</v>
      </c>
      <c r="N2" s="127" t="s">
        <v>184</v>
      </c>
      <c r="O2" s="127" t="s">
        <v>185</v>
      </c>
      <c r="P2" s="127" t="s">
        <v>186</v>
      </c>
      <c r="Q2" s="127" t="s">
        <v>187</v>
      </c>
      <c r="R2" s="129" t="s">
        <v>188</v>
      </c>
      <c r="S2" s="129" t="s">
        <v>189</v>
      </c>
      <c r="T2" s="129" t="s">
        <v>190</v>
      </c>
      <c r="U2" s="129" t="s">
        <v>191</v>
      </c>
      <c r="V2" s="129" t="s">
        <v>192</v>
      </c>
      <c r="W2" s="129" t="s">
        <v>193</v>
      </c>
      <c r="X2" s="130" t="s">
        <v>194</v>
      </c>
      <c r="Y2" s="129" t="s">
        <v>195</v>
      </c>
      <c r="Z2" s="127" t="s">
        <v>196</v>
      </c>
      <c r="AA2" s="127" t="s">
        <v>190</v>
      </c>
      <c r="AB2" s="127" t="s">
        <v>191</v>
      </c>
      <c r="AC2" s="127" t="s">
        <v>197</v>
      </c>
      <c r="AD2" s="127" t="s">
        <v>198</v>
      </c>
      <c r="AE2" s="127" t="s">
        <v>199</v>
      </c>
      <c r="AF2" s="127" t="s">
        <v>200</v>
      </c>
      <c r="AG2" s="127" t="s">
        <v>201</v>
      </c>
      <c r="AH2" s="127" t="s">
        <v>187</v>
      </c>
      <c r="AI2" s="127" t="s">
        <v>202</v>
      </c>
      <c r="AJ2" s="127" t="s">
        <v>40</v>
      </c>
      <c r="AK2" s="131" t="s">
        <v>190</v>
      </c>
      <c r="AL2" s="131" t="s">
        <v>191</v>
      </c>
      <c r="AM2" s="131" t="s">
        <v>203</v>
      </c>
      <c r="AN2" s="131" t="s">
        <v>204</v>
      </c>
      <c r="AO2" s="131" t="s">
        <v>201</v>
      </c>
      <c r="AP2" s="131" t="s">
        <v>187</v>
      </c>
      <c r="AQ2" s="127" t="s">
        <v>205</v>
      </c>
      <c r="AR2" s="127" t="s">
        <v>186</v>
      </c>
      <c r="AS2" s="127" t="s">
        <v>187</v>
      </c>
      <c r="AT2" s="132" t="s">
        <v>206</v>
      </c>
      <c r="AU2" s="132" t="s">
        <v>207</v>
      </c>
      <c r="AV2" s="132" t="s">
        <v>208</v>
      </c>
      <c r="AW2" s="132" t="s">
        <v>209</v>
      </c>
      <c r="AX2" s="132" t="s">
        <v>210</v>
      </c>
      <c r="AY2" s="132" t="s">
        <v>51</v>
      </c>
      <c r="AZ2" s="132" t="s">
        <v>211</v>
      </c>
      <c r="BA2" s="132" t="s">
        <v>212</v>
      </c>
      <c r="BB2" s="132" t="s">
        <v>213</v>
      </c>
      <c r="BC2" s="132" t="s">
        <v>214</v>
      </c>
      <c r="BD2" s="132" t="s">
        <v>206</v>
      </c>
      <c r="BE2" s="132" t="s">
        <v>206</v>
      </c>
      <c r="BF2" s="132" t="s">
        <v>215</v>
      </c>
      <c r="BG2" s="132" t="s">
        <v>216</v>
      </c>
      <c r="BH2" s="132" t="s">
        <v>217</v>
      </c>
      <c r="BI2" s="132" t="s">
        <v>218</v>
      </c>
      <c r="BJ2" s="132" t="s">
        <v>219</v>
      </c>
      <c r="BK2" s="132" t="s">
        <v>187</v>
      </c>
      <c r="BL2" s="132" t="s">
        <v>157</v>
      </c>
      <c r="BM2" s="132" t="s">
        <v>16</v>
      </c>
      <c r="BN2" s="132" t="s">
        <v>187</v>
      </c>
      <c r="BO2" s="132" t="s">
        <v>220</v>
      </c>
      <c r="BP2" s="132" t="s">
        <v>221</v>
      </c>
      <c r="BQ2" s="132" t="s">
        <v>222</v>
      </c>
      <c r="BR2" s="132" t="s">
        <v>223</v>
      </c>
      <c r="BS2" s="133" t="s">
        <v>224</v>
      </c>
      <c r="BT2" s="133" t="s">
        <v>225</v>
      </c>
      <c r="BU2" s="133" t="s">
        <v>226</v>
      </c>
      <c r="BV2" s="133" t="s">
        <v>227</v>
      </c>
      <c r="BW2" s="133" t="s">
        <v>228</v>
      </c>
      <c r="BX2" s="133" t="s">
        <v>229</v>
      </c>
      <c r="BY2" s="133" t="s">
        <v>230</v>
      </c>
      <c r="BZ2" s="133" t="s">
        <v>11</v>
      </c>
      <c r="CA2" s="133" t="s">
        <v>231</v>
      </c>
      <c r="CB2" s="133" t="s">
        <v>232</v>
      </c>
      <c r="CC2" s="133" t="s">
        <v>233</v>
      </c>
      <c r="CD2" s="133" t="n"/>
      <c r="CE2" s="134" t="s">
        <v>234</v>
      </c>
      <c r="CF2" s="134" t="s">
        <v>235</v>
      </c>
      <c r="CG2" s="134" t="s">
        <v>236</v>
      </c>
      <c r="CH2" s="135" t="s">
        <v>237</v>
      </c>
      <c r="CI2" s="135" t="s">
        <v>238</v>
      </c>
      <c r="CJ2" s="135" t="s">
        <v>239</v>
      </c>
      <c r="CK2" s="133" t="s">
        <v>240</v>
      </c>
      <c r="CL2" s="133" t="n"/>
      <c r="CM2" s="136" t="s">
        <v>241</v>
      </c>
      <c r="CN2" s="136" t="s">
        <v>242</v>
      </c>
      <c r="CO2" s="136" t="s">
        <v>243</v>
      </c>
      <c r="CP2" s="136" t="s">
        <v>244</v>
      </c>
      <c r="CQ2" s="137" t="s">
        <v>245</v>
      </c>
      <c r="CR2" s="138" t="s">
        <v>246</v>
      </c>
      <c r="CS2" s="139" t="s">
        <v>247</v>
      </c>
      <c r="CT2" s="139" t="s">
        <v>248</v>
      </c>
      <c r="CU2" s="137" t="s">
        <v>249</v>
      </c>
      <c r="CV2" s="137" t="s">
        <v>250</v>
      </c>
      <c r="CW2" s="137" t="s">
        <v>251</v>
      </c>
      <c r="CX2" s="137" t="s">
        <v>252</v>
      </c>
      <c r="CY2" s="137" t="s">
        <v>253</v>
      </c>
      <c r="CZ2" s="137" t="s">
        <v>254</v>
      </c>
      <c r="DA2" s="137" t="s">
        <v>255</v>
      </c>
      <c r="DB2" s="137" t="s">
        <v>256</v>
      </c>
      <c r="DC2" s="137" t="s">
        <v>257</v>
      </c>
      <c r="DD2" s="137" t="s">
        <v>258</v>
      </c>
      <c r="DE2" s="137" t="s">
        <v>259</v>
      </c>
      <c r="DF2" s="137" t="s">
        <v>260</v>
      </c>
      <c r="DG2" s="137" t="s">
        <v>261</v>
      </c>
      <c r="DH2" s="137" t="s">
        <v>262</v>
      </c>
      <c r="DI2" s="137" t="s">
        <v>263</v>
      </c>
      <c r="DJ2" s="137" t="s">
        <v>264</v>
      </c>
      <c r="DK2" s="137" t="s">
        <v>265</v>
      </c>
      <c r="DL2" s="137" t="s">
        <v>187</v>
      </c>
      <c r="DM2" s="140" t="s">
        <v>266</v>
      </c>
      <c r="DN2" s="140" t="s">
        <v>267</v>
      </c>
      <c r="DO2" s="140" t="s">
        <v>268</v>
      </c>
      <c r="DP2" s="140" t="s">
        <v>269</v>
      </c>
      <c r="DQ2" s="140" t="s">
        <v>270</v>
      </c>
      <c r="DR2" s="140" t="s">
        <v>271</v>
      </c>
      <c r="DS2" s="140" t="s">
        <v>272</v>
      </c>
      <c r="DT2" s="140" t="s">
        <v>273</v>
      </c>
      <c r="DU2" s="140" t="s">
        <v>274</v>
      </c>
      <c r="DV2" s="140" t="s">
        <v>275</v>
      </c>
      <c r="DW2" s="140" t="s">
        <v>276</v>
      </c>
      <c r="DX2" s="140" t="s">
        <v>277</v>
      </c>
      <c r="DY2" s="140" t="s">
        <v>278</v>
      </c>
      <c r="DZ2" s="140" t="s">
        <v>279</v>
      </c>
      <c r="EA2" s="140" t="s">
        <v>280</v>
      </c>
      <c r="EB2" s="140" t="s">
        <v>281</v>
      </c>
      <c r="EC2" s="140" t="s">
        <v>282</v>
      </c>
      <c r="ED2" s="140" t="s">
        <v>283</v>
      </c>
      <c r="EE2" s="140" t="s">
        <v>284</v>
      </c>
      <c r="EF2" s="140" t="s">
        <v>285</v>
      </c>
      <c r="EG2" s="140" t="s">
        <v>286</v>
      </c>
      <c r="EH2" s="140" t="s">
        <v>287</v>
      </c>
      <c r="EI2" s="140" t="s">
        <v>288</v>
      </c>
      <c r="EJ2" s="140" t="s">
        <v>289</v>
      </c>
      <c r="EK2" s="137" t="s">
        <v>290</v>
      </c>
      <c r="EL2" s="137" t="s">
        <v>291</v>
      </c>
      <c r="EM2" s="137" t="s">
        <v>292</v>
      </c>
      <c r="EN2" s="137" t="s">
        <v>293</v>
      </c>
      <c r="EO2" s="137" t="s">
        <v>294</v>
      </c>
      <c r="EP2" s="137" t="s">
        <v>295</v>
      </c>
      <c r="EQ2" s="137" t="s">
        <v>296</v>
      </c>
      <c r="ER2" s="137" t="s">
        <v>297</v>
      </c>
      <c r="ES2" s="137" t="s">
        <v>298</v>
      </c>
      <c r="ET2" s="137" t="s">
        <v>299</v>
      </c>
      <c r="EU2" s="137" t="s">
        <v>300</v>
      </c>
      <c r="EV2" s="129" t="s">
        <v>301</v>
      </c>
      <c r="EW2" s="129" t="s">
        <v>302</v>
      </c>
      <c r="EX2" s="129" t="s">
        <v>303</v>
      </c>
      <c r="EY2" s="129" t="s">
        <v>304</v>
      </c>
      <c r="EZ2" s="129" t="s">
        <v>305</v>
      </c>
      <c r="FA2" s="129" t="s">
        <v>306</v>
      </c>
      <c r="FB2" s="129" t="s">
        <v>307</v>
      </c>
      <c r="FC2" s="129" t="s">
        <v>308</v>
      </c>
      <c r="FD2" s="129" t="s">
        <v>309</v>
      </c>
      <c r="FE2" s="141" t="s">
        <v>310</v>
      </c>
      <c r="FF2" s="141" t="s">
        <v>311</v>
      </c>
      <c r="FG2" s="141" t="s">
        <v>312</v>
      </c>
      <c r="FH2" s="141" t="s">
        <v>313</v>
      </c>
      <c r="FI2" s="141" t="s">
        <v>187</v>
      </c>
      <c r="FJ2" s="141" t="s">
        <v>314</v>
      </c>
      <c r="FK2" s="141" t="s">
        <v>315</v>
      </c>
      <c r="FL2" s="141" t="s">
        <v>316</v>
      </c>
      <c r="FM2" s="134" t="s">
        <v>317</v>
      </c>
      <c r="FN2" s="134" t="s">
        <v>318</v>
      </c>
    </row>
    <row r="3" spans="1:170">
      <c r="A3" s="80" t="n"/>
      <c r="B3" s="80" t="n"/>
      <c r="C3" s="80" t="n"/>
      <c r="D3" s="80" t="n"/>
      <c r="E3" s="80" t="n"/>
      <c r="F3" s="80" t="n"/>
      <c r="G3" s="80" t="s">
        <v>319</v>
      </c>
      <c r="H3" s="80" t="n"/>
      <c r="I3" s="80" t="n"/>
      <c r="J3" s="80" t="n"/>
      <c r="K3" s="80" t="n"/>
      <c r="L3" s="80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s">
        <v>320</v>
      </c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s">
        <v>81</v>
      </c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s">
        <v>85</v>
      </c>
      <c r="AV3" s="80" t="n"/>
      <c r="AW3" s="80" t="s">
        <v>85</v>
      </c>
      <c r="AX3" s="80" t="s">
        <v>85</v>
      </c>
      <c r="AY3" s="80" t="s">
        <v>85</v>
      </c>
      <c r="AZ3" s="80" t="n"/>
      <c r="BA3" s="80" t="n"/>
      <c r="BB3" s="80" t="n"/>
      <c r="BC3" s="80" t="n"/>
      <c r="BD3" s="80" t="n"/>
      <c r="BE3" s="80" t="n"/>
      <c r="BF3" s="80" t="n"/>
      <c r="BG3" s="80" t="n"/>
      <c r="BH3" s="80" t="n"/>
      <c r="BI3" s="80" t="n"/>
      <c r="BJ3" s="80" t="n"/>
      <c r="BK3" s="80" t="n"/>
      <c r="BL3" s="80" t="n"/>
      <c r="BM3" s="80" t="n"/>
      <c r="BN3" s="80" t="n"/>
      <c r="BO3" s="80" t="n"/>
      <c r="BP3" s="80" t="n"/>
      <c r="BQ3" s="80" t="n"/>
      <c r="BR3" s="80" t="n"/>
      <c r="BS3" s="80" t="n"/>
      <c r="BT3" s="80" t="n"/>
      <c r="BU3" s="80" t="n"/>
      <c r="BV3" s="80" t="n"/>
      <c r="BW3" s="80" t="n"/>
      <c r="BX3" s="80" t="n"/>
      <c r="BY3" s="80" t="n"/>
      <c r="BZ3" s="80" t="s">
        <v>77</v>
      </c>
      <c r="CA3" s="80" t="s">
        <v>78</v>
      </c>
      <c r="CB3" s="80" t="s">
        <v>79</v>
      </c>
      <c r="CC3" s="80" t="n"/>
      <c r="CD3" s="80" t="n"/>
      <c r="CE3" s="80" t="n"/>
      <c r="CF3" s="80" t="n"/>
      <c r="CG3" s="80" t="n"/>
      <c r="CH3" s="80" t="n"/>
      <c r="CI3" s="80" t="n"/>
      <c r="CJ3" s="80" t="n"/>
      <c r="CK3" s="80" t="n"/>
      <c r="CL3" s="80" t="n"/>
      <c r="CM3" s="80" t="n"/>
      <c r="CN3" s="80" t="n"/>
      <c r="CO3" s="80" t="n"/>
      <c r="CP3" s="80" t="n"/>
      <c r="CQ3" s="80" t="n"/>
      <c r="CR3" s="80" t="n"/>
      <c r="CS3" s="80" t="n"/>
      <c r="CT3" s="80" t="n"/>
      <c r="CU3" s="80" t="n"/>
      <c r="CV3" s="80" t="n"/>
      <c r="CW3" s="80" t="n"/>
      <c r="CX3" s="80" t="n"/>
      <c r="CY3" s="80" t="n"/>
      <c r="CZ3" s="80" t="n"/>
      <c r="DA3" s="80" t="n"/>
      <c r="DB3" s="80" t="n"/>
      <c r="DC3" s="80" t="n"/>
      <c r="DD3" s="80" t="n"/>
      <c r="DE3" s="80" t="n"/>
      <c r="DF3" s="80" t="n"/>
      <c r="DG3" s="80" t="n"/>
      <c r="DH3" s="80" t="n"/>
      <c r="DI3" s="80" t="n"/>
      <c r="DJ3" s="80" t="n"/>
      <c r="DK3" s="80" t="n"/>
      <c r="DL3" s="80" t="n"/>
      <c r="DM3" s="80" t="n"/>
      <c r="DN3" s="80" t="n"/>
      <c r="DO3" s="80" t="n"/>
      <c r="DP3" s="80" t="n"/>
      <c r="DQ3" s="80" t="n"/>
      <c r="DR3" s="80" t="n"/>
      <c r="DS3" s="80" t="n"/>
      <c r="DT3" s="80" t="n"/>
      <c r="DU3" s="80" t="n"/>
      <c r="DV3" s="80" t="n"/>
      <c r="DW3" s="80" t="n"/>
      <c r="DX3" s="80" t="n"/>
      <c r="DY3" s="80" t="n"/>
      <c r="DZ3" s="80" t="n"/>
      <c r="EA3" s="80" t="n"/>
      <c r="EB3" s="80" t="n"/>
      <c r="EC3" s="80" t="n"/>
      <c r="ED3" s="80" t="n"/>
      <c r="EE3" s="80" t="n"/>
      <c r="EF3" s="80" t="n"/>
      <c r="EG3" s="80" t="n"/>
      <c r="EH3" s="80" t="n"/>
      <c r="EI3" s="80" t="n"/>
      <c r="EJ3" s="80" t="n"/>
      <c r="EK3" s="80" t="n"/>
      <c r="EL3" s="80" t="n"/>
      <c r="EM3" s="80" t="n"/>
      <c r="EN3" s="80" t="n"/>
      <c r="EO3" s="80" t="n"/>
      <c r="EP3" s="80" t="n"/>
      <c r="EQ3" s="80" t="n"/>
      <c r="ER3" s="80" t="n"/>
      <c r="ES3" s="80" t="n"/>
      <c r="ET3" s="80" t="n"/>
      <c r="EU3" s="80" t="n"/>
      <c r="EV3" s="80" t="n"/>
      <c r="EW3" s="80" t="n"/>
      <c r="EX3" s="80" t="n"/>
      <c r="EY3" s="80" t="n"/>
      <c r="EZ3" s="80" t="n"/>
      <c r="FA3" s="80" t="n"/>
      <c r="FB3" s="80" t="n"/>
      <c r="FC3" s="80" t="n"/>
      <c r="FD3" s="80" t="n"/>
      <c r="FE3" s="80" t="n"/>
      <c r="FF3" s="80" t="n"/>
      <c r="FG3" s="80" t="n"/>
      <c r="FH3" s="80" t="n"/>
      <c r="FI3" s="80" t="n"/>
      <c r="FJ3" s="80" t="n"/>
      <c r="FK3" s="80" t="n"/>
      <c r="FL3" s="80" t="n"/>
      <c r="FM3" s="80" t="n"/>
      <c r="FN3" s="80" t="n"/>
    </row>
    <row r="4" spans="1:170">
      <c r="A4" s="80" t="s">
        <v>321</v>
      </c>
      <c r="B4" s="80" t="s">
        <v>87</v>
      </c>
      <c r="C4" s="80" t="n"/>
      <c r="D4" s="80" t="n"/>
      <c r="E4" s="80" t="n"/>
      <c r="F4" s="80" t="n"/>
      <c r="G4" s="80" t="s">
        <v>319</v>
      </c>
      <c r="H4" s="80" t="n"/>
      <c r="I4" s="80" t="n"/>
      <c r="J4" s="80" t="n"/>
      <c r="K4" s="80" t="n"/>
      <c r="L4" s="80" t="n"/>
      <c r="M4" s="80" t="n"/>
      <c r="N4" s="80" t="n"/>
      <c r="O4" s="80" t="n"/>
      <c r="P4" s="80" t="n"/>
      <c r="Q4" s="80" t="n"/>
      <c r="R4" s="80" t="n"/>
      <c r="S4" s="80" t="n"/>
      <c r="T4" s="80" t="n"/>
      <c r="U4" s="80" t="s">
        <v>322</v>
      </c>
      <c r="V4" s="80" t="n"/>
      <c r="W4" s="80" t="n"/>
      <c r="X4" s="80" t="n"/>
      <c r="Y4" s="80" t="n"/>
      <c r="Z4" s="80" t="n"/>
      <c r="AA4" s="80" t="n"/>
      <c r="AB4" s="80" t="n"/>
      <c r="AC4" s="80" t="n"/>
      <c r="AD4" s="80" t="n"/>
      <c r="AE4" s="80" t="n"/>
      <c r="AF4" s="80" t="n"/>
      <c r="AG4" s="80" t="n"/>
      <c r="AH4" s="80" t="n"/>
      <c r="AI4" s="80" t="s">
        <v>93</v>
      </c>
      <c r="AJ4" s="80" t="n"/>
      <c r="AK4" s="80" t="n"/>
      <c r="AL4" s="80" t="n"/>
      <c r="AM4" s="80" t="n"/>
      <c r="AN4" s="80" t="n"/>
      <c r="AO4" s="80" t="n"/>
      <c r="AP4" s="80" t="n"/>
      <c r="AQ4" s="80" t="n"/>
      <c r="AR4" s="80" t="n"/>
      <c r="AS4" s="80" t="n"/>
      <c r="AT4" s="80" t="n"/>
      <c r="AU4" s="80" t="s">
        <v>98</v>
      </c>
      <c r="AV4" s="80" t="n"/>
      <c r="AW4" s="80" t="s">
        <v>99</v>
      </c>
      <c r="AX4" s="80" t="s">
        <v>100</v>
      </c>
      <c r="AY4" s="80" t="s">
        <v>101</v>
      </c>
      <c r="AZ4" s="80" t="n"/>
      <c r="BA4" s="80" t="n"/>
      <c r="BB4" s="80" t="n"/>
      <c r="BC4" s="80" t="n"/>
      <c r="BD4" s="80" t="n"/>
      <c r="BE4" s="80" t="n"/>
      <c r="BF4" s="80" t="n"/>
      <c r="BG4" s="80" t="n"/>
      <c r="BH4" s="80" t="n"/>
      <c r="BI4" s="80" t="n"/>
      <c r="BJ4" s="80" t="n"/>
      <c r="BK4" s="80" t="n"/>
      <c r="BL4" s="80" t="n"/>
      <c r="BM4" s="80" t="n"/>
      <c r="BN4" s="80" t="n"/>
      <c r="BO4" s="80" t="n"/>
      <c r="BP4" s="80" t="n"/>
      <c r="BQ4" s="80" t="n"/>
      <c r="BR4" s="80" t="n"/>
      <c r="BS4" s="80" t="n"/>
      <c r="BT4" s="80" t="n"/>
      <c r="BU4" s="80" t="n"/>
      <c r="BV4" s="80" t="n"/>
      <c r="BW4" s="80" t="n"/>
      <c r="BX4" s="80" t="n"/>
      <c r="BY4" s="80" t="n"/>
      <c r="BZ4" s="80" t="s">
        <v>90</v>
      </c>
      <c r="CA4" s="80" t="s">
        <v>91</v>
      </c>
      <c r="CB4" s="80" t="s">
        <v>92</v>
      </c>
      <c r="CC4" s="80" t="n"/>
      <c r="CD4" s="80" t="n"/>
      <c r="CE4" s="80" t="n"/>
      <c r="CF4" s="80" t="n"/>
      <c r="CG4" s="80" t="n"/>
      <c r="CH4" s="80" t="n"/>
      <c r="CI4" s="80" t="n"/>
      <c r="CJ4" s="80" t="n"/>
      <c r="CK4" s="80" t="n"/>
      <c r="CL4" s="80" t="n"/>
      <c r="CM4" s="80" t="n"/>
      <c r="CN4" s="80" t="n"/>
      <c r="CO4" s="80" t="n"/>
      <c r="CP4" s="80" t="n"/>
      <c r="CQ4" s="80" t="n"/>
      <c r="CR4" s="80" t="n"/>
      <c r="CS4" s="80" t="n"/>
      <c r="CT4" s="80" t="n"/>
      <c r="CU4" s="80" t="n"/>
      <c r="CV4" s="80" t="n"/>
      <c r="CW4" s="80" t="n"/>
      <c r="CX4" s="80" t="n"/>
      <c r="CY4" s="80" t="n"/>
      <c r="CZ4" s="80" t="n"/>
      <c r="DA4" s="80" t="n"/>
      <c r="DB4" s="80" t="n"/>
      <c r="DC4" s="80" t="n"/>
      <c r="DD4" s="80" t="n"/>
      <c r="DE4" s="80" t="n"/>
      <c r="DF4" s="80" t="n"/>
      <c r="DG4" s="80" t="n"/>
      <c r="DH4" s="80" t="n"/>
      <c r="DI4" s="80" t="n"/>
      <c r="DJ4" s="80" t="n"/>
      <c r="DK4" s="80" t="n"/>
      <c r="DL4" s="80" t="n"/>
      <c r="DM4" s="80" t="n"/>
      <c r="DN4" s="80" t="n"/>
      <c r="DO4" s="80" t="n"/>
      <c r="DP4" s="80" t="n"/>
      <c r="DQ4" s="80" t="n"/>
      <c r="DR4" s="80" t="n"/>
      <c r="DS4" s="80" t="n"/>
      <c r="DT4" s="80" t="n"/>
      <c r="DU4" s="80" t="n"/>
      <c r="DV4" s="80" t="n"/>
      <c r="DW4" s="80" t="n"/>
      <c r="DX4" s="80" t="n"/>
      <c r="DY4" s="80" t="n"/>
      <c r="DZ4" s="80" t="n"/>
      <c r="EA4" s="80" t="n"/>
      <c r="EB4" s="80" t="n"/>
      <c r="EC4" s="80" t="n"/>
      <c r="ED4" s="80" t="n"/>
      <c r="EE4" s="80" t="n"/>
      <c r="EF4" s="80" t="n"/>
      <c r="EG4" s="80" t="n"/>
      <c r="EH4" s="80" t="n"/>
      <c r="EI4" s="80" t="n"/>
      <c r="EJ4" s="80" t="n"/>
      <c r="EK4" s="80" t="n"/>
      <c r="EL4" s="80" t="n"/>
      <c r="EM4" s="80" t="n"/>
      <c r="EN4" s="80" t="n"/>
      <c r="EO4" s="80" t="n"/>
      <c r="EP4" s="80" t="n"/>
      <c r="EQ4" s="80" t="n"/>
      <c r="ER4" s="80" t="n"/>
      <c r="ES4" s="80" t="n"/>
      <c r="ET4" s="80" t="n"/>
      <c r="EU4" s="80" t="n"/>
      <c r="EV4" s="80" t="n"/>
      <c r="EW4" s="80" t="n"/>
      <c r="EX4" s="80" t="n"/>
      <c r="EY4" s="80" t="n"/>
      <c r="EZ4" s="80" t="n"/>
      <c r="FA4" s="80" t="n"/>
      <c r="FB4" s="80" t="n"/>
      <c r="FC4" s="80" t="n"/>
      <c r="FD4" s="80" t="n"/>
      <c r="FE4" s="80" t="n"/>
      <c r="FF4" s="80" t="n"/>
      <c r="FG4" s="80" t="n"/>
      <c r="FH4" s="80" t="n"/>
      <c r="FI4" s="80" t="n"/>
      <c r="FJ4" s="80" t="n"/>
      <c r="FK4" s="80" t="n"/>
      <c r="FL4" s="80" t="n"/>
      <c r="FM4" s="80" t="n"/>
      <c r="FN4" s="80" t="n"/>
    </row>
    <row r="5" spans="1:170">
      <c r="A5" s="80" t="s">
        <v>323</v>
      </c>
      <c r="B5" s="80" t="s">
        <v>103</v>
      </c>
      <c r="C5" s="80" t="n"/>
      <c r="D5" s="80" t="n"/>
      <c r="E5" s="80" t="n"/>
      <c r="F5" s="80" t="n"/>
      <c r="G5" s="80" t="s">
        <v>324</v>
      </c>
      <c r="H5" s="80" t="n"/>
      <c r="I5" s="80" t="n"/>
      <c r="J5" s="80" t="n"/>
      <c r="K5" s="80" t="n"/>
      <c r="L5" s="80" t="n"/>
      <c r="M5" s="80" t="n"/>
      <c r="N5" s="80" t="n"/>
      <c r="O5" s="80" t="n"/>
      <c r="P5" s="80" t="n"/>
      <c r="Q5" s="80" t="n"/>
      <c r="R5" s="80" t="n"/>
      <c r="S5" s="80" t="n"/>
      <c r="T5" s="80" t="n"/>
      <c r="U5" s="80" t="s">
        <v>325</v>
      </c>
      <c r="V5" s="80" t="n"/>
      <c r="W5" s="80" t="n"/>
      <c r="X5" s="80" t="n"/>
      <c r="Y5" s="80" t="n"/>
      <c r="Z5" s="80" t="n"/>
      <c r="AA5" s="80" t="n"/>
      <c r="AB5" s="80" t="n"/>
      <c r="AC5" s="80" t="n"/>
      <c r="AD5" s="80" t="n"/>
      <c r="AE5" s="80" t="n"/>
      <c r="AF5" s="80" t="n"/>
      <c r="AG5" s="80" t="n"/>
      <c r="AH5" s="80" t="n"/>
      <c r="AI5" s="80" t="s">
        <v>110</v>
      </c>
      <c r="AJ5" s="80" t="n"/>
      <c r="AK5" s="80" t="n"/>
      <c r="AL5" s="80" t="n"/>
      <c r="AM5" s="80" t="n"/>
      <c r="AN5" s="80" t="n"/>
      <c r="AO5" s="80" t="n"/>
      <c r="AP5" s="80" t="n"/>
      <c r="AQ5" s="80" t="n"/>
      <c r="AR5" s="80" t="n"/>
      <c r="AS5" s="80" t="n"/>
      <c r="AT5" s="80" t="n"/>
      <c r="AU5" s="80" t="s">
        <v>98</v>
      </c>
      <c r="AV5" s="80" t="n"/>
      <c r="AW5" s="80" t="s">
        <v>99</v>
      </c>
      <c r="AX5" s="80" t="s">
        <v>100</v>
      </c>
      <c r="AY5" s="80" t="s">
        <v>101</v>
      </c>
      <c r="AZ5" s="80" t="n"/>
      <c r="BA5" s="80" t="n"/>
      <c r="BB5" s="80" t="n"/>
      <c r="BC5" s="80" t="n"/>
      <c r="BD5" s="80" t="n"/>
      <c r="BE5" s="80" t="n"/>
      <c r="BF5" s="80" t="n"/>
      <c r="BG5" s="80" t="n"/>
      <c r="BH5" s="80" t="n"/>
      <c r="BI5" s="80" t="n"/>
      <c r="BJ5" s="80" t="n"/>
      <c r="BK5" s="80" t="n"/>
      <c r="BL5" s="80" t="n"/>
      <c r="BM5" s="80" t="n"/>
      <c r="BN5" s="80" t="n"/>
      <c r="BO5" s="80" t="n"/>
      <c r="BP5" s="80" t="n"/>
      <c r="BQ5" s="80" t="n"/>
      <c r="BR5" s="80" t="n"/>
      <c r="BS5" s="80" t="n"/>
      <c r="BT5" s="80" t="n"/>
      <c r="BU5" s="80" t="n"/>
      <c r="BV5" s="80" t="n"/>
      <c r="BW5" s="80" t="n"/>
      <c r="BX5" s="80" t="n"/>
      <c r="BY5" s="80" t="n"/>
      <c r="BZ5" s="80" t="s">
        <v>106</v>
      </c>
      <c r="CA5" s="80" t="s">
        <v>107</v>
      </c>
      <c r="CB5" s="80" t="s">
        <v>108</v>
      </c>
      <c r="CC5" s="80" t="n"/>
      <c r="CD5" s="80" t="n"/>
      <c r="CE5" s="80" t="n"/>
      <c r="CF5" s="80" t="n"/>
      <c r="CG5" s="80" t="n"/>
      <c r="CH5" s="80" t="n"/>
      <c r="CI5" s="80" t="n"/>
      <c r="CJ5" s="80" t="n"/>
      <c r="CK5" s="80" t="n"/>
      <c r="CL5" s="80" t="n"/>
      <c r="CM5" s="80" t="n"/>
      <c r="CN5" s="80" t="n"/>
      <c r="CO5" s="80" t="n"/>
      <c r="CP5" s="80" t="n"/>
      <c r="CQ5" s="80" t="n"/>
      <c r="CR5" s="80" t="n"/>
      <c r="CS5" s="80" t="n"/>
      <c r="CT5" s="80" t="n"/>
      <c r="CU5" s="80" t="n"/>
      <c r="CV5" s="80" t="n"/>
      <c r="CW5" s="80" t="n"/>
      <c r="CX5" s="80" t="n"/>
      <c r="CY5" s="80" t="n"/>
      <c r="CZ5" s="80" t="n"/>
      <c r="DA5" s="80" t="n"/>
      <c r="DB5" s="80" t="n"/>
      <c r="DC5" s="80" t="n"/>
      <c r="DD5" s="80" t="n"/>
      <c r="DE5" s="80" t="n"/>
      <c r="DF5" s="80" t="n"/>
      <c r="DG5" s="80" t="n"/>
      <c r="DH5" s="80" t="n"/>
      <c r="DI5" s="80" t="n"/>
      <c r="DJ5" s="80" t="n"/>
      <c r="DK5" s="80" t="n"/>
      <c r="DL5" s="80" t="n"/>
      <c r="DM5" s="80" t="n"/>
      <c r="DN5" s="80" t="n"/>
      <c r="DO5" s="80" t="n"/>
      <c r="DP5" s="80" t="n"/>
      <c r="DQ5" s="80" t="n"/>
      <c r="DR5" s="80" t="n"/>
      <c r="DS5" s="80" t="n"/>
      <c r="DT5" s="80" t="n"/>
      <c r="DU5" s="80" t="n"/>
      <c r="DV5" s="80" t="n"/>
      <c r="DW5" s="80" t="n"/>
      <c r="DX5" s="80" t="n"/>
      <c r="DY5" s="80" t="n"/>
      <c r="DZ5" s="80" t="n"/>
      <c r="EA5" s="80" t="n"/>
      <c r="EB5" s="80" t="n"/>
      <c r="EC5" s="80" t="n"/>
      <c r="ED5" s="80" t="n"/>
      <c r="EE5" s="80" t="n"/>
      <c r="EF5" s="80" t="n"/>
      <c r="EG5" s="80" t="n"/>
      <c r="EH5" s="80" t="n"/>
      <c r="EI5" s="80" t="n"/>
      <c r="EJ5" s="80" t="n"/>
      <c r="EK5" s="80" t="n"/>
      <c r="EL5" s="80" t="n"/>
      <c r="EM5" s="80" t="n"/>
      <c r="EN5" s="80" t="n"/>
      <c r="EO5" s="80" t="n"/>
      <c r="EP5" s="80" t="n"/>
      <c r="EQ5" s="80" t="n"/>
      <c r="ER5" s="80" t="n"/>
      <c r="ES5" s="80" t="n"/>
      <c r="ET5" s="80" t="n"/>
      <c r="EU5" s="80" t="n"/>
      <c r="EV5" s="80" t="n"/>
      <c r="EW5" s="80" t="n"/>
      <c r="EX5" s="80" t="n"/>
      <c r="EY5" s="80" t="n"/>
      <c r="EZ5" s="80" t="n"/>
      <c r="FA5" s="80" t="n"/>
      <c r="FB5" s="80" t="n"/>
      <c r="FC5" s="80" t="n"/>
      <c r="FD5" s="80" t="n"/>
      <c r="FE5" s="80" t="n"/>
      <c r="FF5" s="80" t="n"/>
      <c r="FG5" s="80" t="n"/>
      <c r="FH5" s="80" t="n"/>
      <c r="FI5" s="80" t="n"/>
      <c r="FJ5" s="80" t="n"/>
      <c r="FK5" s="80" t="n"/>
      <c r="FL5" s="80" t="n"/>
      <c r="FM5" s="80" t="n"/>
      <c r="FN5" s="80" t="n"/>
    </row>
    <row r="6" spans="1:170">
      <c r="A6" s="80" t="s">
        <v>326</v>
      </c>
      <c r="B6" s="80" t="s">
        <v>114</v>
      </c>
      <c r="C6" s="80" t="n"/>
      <c r="D6" s="80" t="n"/>
      <c r="E6" s="80" t="n"/>
      <c r="F6" s="80" t="n"/>
      <c r="G6" s="80" t="s">
        <v>324</v>
      </c>
      <c r="H6" s="80" t="n"/>
      <c r="I6" s="80" t="n"/>
      <c r="J6" s="80" t="n"/>
      <c r="K6" s="80" t="n"/>
      <c r="L6" s="80" t="n"/>
      <c r="M6" s="80" t="n"/>
      <c r="N6" s="80" t="n"/>
      <c r="O6" s="80" t="n"/>
      <c r="P6" s="80" t="n"/>
      <c r="Q6" s="80" t="n"/>
      <c r="R6" s="80" t="n"/>
      <c r="S6" s="80" t="n"/>
      <c r="T6" s="80" t="n"/>
      <c r="U6" s="80" t="s">
        <v>327</v>
      </c>
      <c r="V6" s="80" t="n"/>
      <c r="W6" s="80" t="n"/>
      <c r="X6" s="80" t="n"/>
      <c r="Y6" s="80" t="n"/>
      <c r="Z6" s="80" t="n"/>
      <c r="AA6" s="80" t="n"/>
      <c r="AB6" s="80" t="n"/>
      <c r="AC6" s="80" t="n"/>
      <c r="AD6" s="80" t="n"/>
      <c r="AE6" s="80" t="n"/>
      <c r="AF6" s="80" t="n"/>
      <c r="AG6" s="80" t="n"/>
      <c r="AH6" s="80" t="n"/>
      <c r="AI6" s="80" t="s">
        <v>110</v>
      </c>
      <c r="AJ6" s="80" t="n"/>
      <c r="AK6" s="80" t="n"/>
      <c r="AL6" s="80" t="n"/>
      <c r="AM6" s="80" t="n"/>
      <c r="AN6" s="80" t="n"/>
      <c r="AO6" s="80" t="n"/>
      <c r="AP6" s="80" t="n"/>
      <c r="AQ6" s="80" t="n"/>
      <c r="AR6" s="80" t="n"/>
      <c r="AS6" s="80" t="n"/>
      <c r="AT6" s="80" t="n"/>
      <c r="AU6" s="80" t="s">
        <v>98</v>
      </c>
      <c r="AV6" s="80" t="n"/>
      <c r="AW6" s="80" t="s">
        <v>99</v>
      </c>
      <c r="AX6" s="80" t="s">
        <v>100</v>
      </c>
      <c r="AY6" s="80" t="s">
        <v>101</v>
      </c>
      <c r="AZ6" s="80" t="n"/>
      <c r="BA6" s="80" t="n"/>
      <c r="BB6" s="80" t="n"/>
      <c r="BC6" s="80" t="n"/>
      <c r="BD6" s="80" t="n"/>
      <c r="BE6" s="80" t="n"/>
      <c r="BF6" s="80" t="n"/>
      <c r="BG6" s="80" t="n"/>
      <c r="BH6" s="80" t="n"/>
      <c r="BI6" s="80" t="n"/>
      <c r="BJ6" s="80" t="n"/>
      <c r="BK6" s="80" t="n"/>
      <c r="BL6" s="80" t="n"/>
      <c r="BM6" s="80" t="n"/>
      <c r="BN6" s="80" t="n"/>
      <c r="BO6" s="80" t="n"/>
      <c r="BP6" s="80" t="n"/>
      <c r="BQ6" s="80" t="n"/>
      <c r="BR6" s="80" t="n"/>
      <c r="BS6" s="80" t="n"/>
      <c r="BT6" s="80" t="n"/>
      <c r="BU6" s="80" t="n"/>
      <c r="BV6" s="80" t="n"/>
      <c r="BW6" s="80" t="n"/>
      <c r="BX6" s="80" t="n"/>
      <c r="BY6" s="80" t="n"/>
      <c r="BZ6" s="80" t="s">
        <v>106</v>
      </c>
      <c r="CA6" s="80" t="s">
        <v>107</v>
      </c>
      <c r="CB6" s="80" t="s">
        <v>108</v>
      </c>
      <c r="CC6" s="80" t="n"/>
      <c r="CD6" s="80" t="n"/>
      <c r="CE6" s="80" t="n"/>
      <c r="CF6" s="80" t="n"/>
      <c r="CG6" s="80" t="n"/>
      <c r="CH6" s="80" t="n"/>
      <c r="CI6" s="80" t="n"/>
      <c r="CJ6" s="80" t="n"/>
      <c r="CK6" s="80" t="n"/>
      <c r="CL6" s="80" t="n"/>
      <c r="CM6" s="80" t="n"/>
      <c r="CN6" s="80" t="n"/>
      <c r="CO6" s="80" t="n"/>
      <c r="CP6" s="80" t="n"/>
      <c r="CQ6" s="80" t="n"/>
      <c r="CR6" s="80" t="n"/>
      <c r="CS6" s="80" t="n"/>
      <c r="CT6" s="80" t="n"/>
      <c r="CU6" s="80" t="n"/>
      <c r="CV6" s="80" t="n"/>
      <c r="CW6" s="80" t="n"/>
      <c r="CX6" s="80" t="n"/>
      <c r="CY6" s="80" t="n"/>
      <c r="CZ6" s="80" t="n"/>
      <c r="DA6" s="80" t="n"/>
      <c r="DB6" s="80" t="n"/>
      <c r="DC6" s="80" t="n"/>
      <c r="DD6" s="80" t="n"/>
      <c r="DE6" s="80" t="n"/>
      <c r="DF6" s="80" t="n"/>
      <c r="DG6" s="80" t="n"/>
      <c r="DH6" s="80" t="n"/>
      <c r="DI6" s="80" t="n"/>
      <c r="DJ6" s="80" t="n"/>
      <c r="DK6" s="80" t="n"/>
      <c r="DL6" s="80" t="n"/>
      <c r="DM6" s="80" t="n"/>
      <c r="DN6" s="80" t="n"/>
      <c r="DO6" s="80" t="n"/>
      <c r="DP6" s="80" t="n"/>
      <c r="DQ6" s="80" t="n"/>
      <c r="DR6" s="80" t="n"/>
      <c r="DS6" s="80" t="n"/>
      <c r="DT6" s="80" t="n"/>
      <c r="DU6" s="80" t="n"/>
      <c r="DV6" s="80" t="n"/>
      <c r="DW6" s="80" t="n"/>
      <c r="DX6" s="80" t="n"/>
      <c r="DY6" s="80" t="n"/>
      <c r="DZ6" s="80" t="n"/>
      <c r="EA6" s="80" t="n"/>
      <c r="EB6" s="80" t="n"/>
      <c r="EC6" s="80" t="n"/>
      <c r="ED6" s="80" t="n"/>
      <c r="EE6" s="80" t="n"/>
      <c r="EF6" s="80" t="n"/>
      <c r="EG6" s="80" t="n"/>
      <c r="EH6" s="80" t="n"/>
      <c r="EI6" s="80" t="n"/>
      <c r="EJ6" s="80" t="n"/>
      <c r="EK6" s="80" t="n"/>
      <c r="EL6" s="80" t="n"/>
      <c r="EM6" s="80" t="n"/>
      <c r="EN6" s="80" t="n"/>
      <c r="EO6" s="80" t="n"/>
      <c r="EP6" s="80" t="n"/>
      <c r="EQ6" s="80" t="n"/>
      <c r="ER6" s="80" t="n"/>
      <c r="ES6" s="80" t="n"/>
      <c r="ET6" s="80" t="n"/>
      <c r="EU6" s="80" t="n"/>
      <c r="EV6" s="80" t="n"/>
      <c r="EW6" s="80" t="n"/>
      <c r="EX6" s="80" t="n"/>
      <c r="EY6" s="80" t="n"/>
      <c r="EZ6" s="80" t="n"/>
      <c r="FA6" s="80" t="n"/>
      <c r="FB6" s="80" t="n"/>
      <c r="FC6" s="80" t="n"/>
      <c r="FD6" s="80" t="n"/>
      <c r="FE6" s="80" t="n"/>
      <c r="FF6" s="80" t="n"/>
      <c r="FG6" s="80" t="n"/>
      <c r="FH6" s="80" t="n"/>
      <c r="FI6" s="80" t="n"/>
      <c r="FJ6" s="80" t="n"/>
      <c r="FK6" s="80" t="n"/>
      <c r="FL6" s="80" t="n"/>
      <c r="FM6" s="80" t="n"/>
      <c r="FN6" s="80" t="n"/>
    </row>
    <row r="7" spans="1:170">
      <c r="A7" s="80" t="s">
        <v>328</v>
      </c>
      <c r="B7" s="80" t="s">
        <v>118</v>
      </c>
      <c r="C7" s="80" t="n"/>
      <c r="D7" s="80" t="n"/>
      <c r="E7" s="80" t="n"/>
      <c r="F7" s="80" t="n"/>
      <c r="G7" s="80" t="s">
        <v>329</v>
      </c>
      <c r="H7" s="80" t="s">
        <v>120</v>
      </c>
      <c r="I7" s="80" t="n"/>
      <c r="J7" s="80" t="n"/>
      <c r="K7" s="80" t="n"/>
      <c r="L7" s="80" t="n"/>
      <c r="M7" s="80" t="n"/>
      <c r="N7" s="80" t="n"/>
      <c r="O7" s="80" t="n"/>
      <c r="P7" s="80" t="n"/>
      <c r="Q7" s="80" t="n"/>
      <c r="R7" s="80" t="n"/>
      <c r="S7" s="80" t="n"/>
      <c r="T7" s="80" t="n"/>
      <c r="U7" s="80" t="s">
        <v>330</v>
      </c>
      <c r="V7" s="80" t="n"/>
      <c r="W7" s="80" t="n"/>
      <c r="X7" s="80" t="n"/>
      <c r="Y7" s="80" t="n"/>
      <c r="Z7" s="80" t="n"/>
      <c r="AA7" s="80" t="n"/>
      <c r="AB7" s="80" t="n"/>
      <c r="AC7" s="80" t="n"/>
      <c r="AD7" s="80" t="n"/>
      <c r="AE7" s="80" t="n"/>
      <c r="AF7" s="80" t="n"/>
      <c r="AG7" s="80" t="n"/>
      <c r="AH7" s="80" t="n"/>
      <c r="AI7" s="80" t="s">
        <v>126</v>
      </c>
      <c r="AJ7" s="80" t="n"/>
      <c r="AK7" s="80" t="n"/>
      <c r="AL7" s="80" t="n"/>
      <c r="AM7" s="80" t="n"/>
      <c r="AN7" s="80" t="n"/>
      <c r="AO7" s="80" t="n"/>
      <c r="AP7" s="80" t="n"/>
      <c r="AQ7" s="80" t="n"/>
      <c r="AR7" s="80" t="n"/>
      <c r="AS7" s="80" t="n"/>
      <c r="AT7" s="80" t="n"/>
      <c r="AU7" s="80" t="s">
        <v>129</v>
      </c>
      <c r="AV7" s="80" t="n"/>
      <c r="AW7" s="80" t="s">
        <v>130</v>
      </c>
      <c r="AX7" s="80" t="s">
        <v>100</v>
      </c>
      <c r="AY7" s="80" t="s">
        <v>101</v>
      </c>
      <c r="AZ7" s="80" t="n"/>
      <c r="BA7" s="80" t="n"/>
      <c r="BB7" s="80" t="n"/>
      <c r="BC7" s="80" t="n"/>
      <c r="BD7" s="80" t="n"/>
      <c r="BE7" s="80" t="n"/>
      <c r="BF7" s="80" t="n"/>
      <c r="BG7" s="80" t="n"/>
      <c r="BH7" s="80" t="n"/>
      <c r="BI7" s="80" t="n"/>
      <c r="BJ7" s="80" t="n"/>
      <c r="BK7" s="80" t="n"/>
      <c r="BL7" s="80" t="n"/>
      <c r="BM7" s="80" t="n"/>
      <c r="BN7" s="80" t="n"/>
      <c r="BO7" s="80" t="n"/>
      <c r="BP7" s="80" t="n"/>
      <c r="BQ7" s="80" t="n"/>
      <c r="BR7" s="80" t="n"/>
      <c r="BS7" s="80" t="n"/>
      <c r="BT7" s="80" t="n"/>
      <c r="BU7" s="80" t="n"/>
      <c r="BV7" s="80" t="n"/>
      <c r="BW7" s="80" t="n"/>
      <c r="BX7" s="80" t="n"/>
      <c r="BY7" s="80" t="n"/>
      <c r="BZ7" s="80" t="s">
        <v>124</v>
      </c>
      <c r="CA7" s="80" t="s">
        <v>125</v>
      </c>
      <c r="CB7" s="80" t="n"/>
      <c r="CC7" s="80" t="n"/>
      <c r="CD7" s="80" t="n"/>
      <c r="CE7" s="80" t="n"/>
      <c r="CF7" s="80" t="n"/>
      <c r="CG7" s="80" t="n"/>
      <c r="CH7" s="80" t="n"/>
      <c r="CI7" s="80" t="n"/>
      <c r="CJ7" s="80" t="n"/>
      <c r="CK7" s="80" t="n"/>
      <c r="CL7" s="80" t="n"/>
      <c r="CM7" s="80" t="n"/>
      <c r="CN7" s="80" t="n"/>
      <c r="CO7" s="80" t="n"/>
      <c r="CP7" s="80" t="n"/>
      <c r="CQ7" s="80" t="n"/>
      <c r="CR7" s="80" t="n"/>
      <c r="CS7" s="80" t="n"/>
      <c r="CT7" s="80" t="n"/>
      <c r="CU7" s="80" t="n"/>
      <c r="CV7" s="80" t="n"/>
      <c r="CW7" s="80" t="n"/>
      <c r="CX7" s="80" t="n"/>
      <c r="CY7" s="80" t="n"/>
      <c r="CZ7" s="80" t="n"/>
      <c r="DA7" s="80" t="n"/>
      <c r="DB7" s="80" t="n"/>
      <c r="DC7" s="80" t="n"/>
      <c r="DD7" s="80" t="n"/>
      <c r="DE7" s="80" t="n"/>
      <c r="DF7" s="80" t="n"/>
      <c r="DG7" s="80" t="n"/>
      <c r="DH7" s="80" t="n"/>
      <c r="DI7" s="80" t="n"/>
      <c r="DJ7" s="80" t="n"/>
      <c r="DK7" s="80" t="n"/>
      <c r="DL7" s="80" t="n"/>
      <c r="DM7" s="80" t="n"/>
      <c r="DN7" s="80" t="n"/>
      <c r="DO7" s="80" t="n"/>
      <c r="DP7" s="80" t="n"/>
      <c r="DQ7" s="80" t="n"/>
      <c r="DR7" s="80" t="n"/>
      <c r="DS7" s="80" t="n"/>
      <c r="DT7" s="80" t="n"/>
      <c r="DU7" s="80" t="n"/>
      <c r="DV7" s="80" t="n"/>
      <c r="DW7" s="80" t="n"/>
      <c r="DX7" s="80" t="n"/>
      <c r="DY7" s="80" t="n"/>
      <c r="DZ7" s="80" t="n"/>
      <c r="EA7" s="80" t="n"/>
      <c r="EB7" s="80" t="n"/>
      <c r="EC7" s="80" t="n"/>
      <c r="ED7" s="80" t="n"/>
      <c r="EE7" s="80" t="n"/>
      <c r="EF7" s="80" t="n"/>
      <c r="EG7" s="80" t="n"/>
      <c r="EH7" s="80" t="n"/>
      <c r="EI7" s="80" t="n"/>
      <c r="EJ7" s="80" t="n"/>
      <c r="EK7" s="80" t="n"/>
      <c r="EL7" s="80" t="n"/>
      <c r="EM7" s="80" t="n"/>
      <c r="EN7" s="80" t="n"/>
      <c r="EO7" s="80" t="n"/>
      <c r="EP7" s="80" t="n"/>
      <c r="EQ7" s="80" t="n"/>
      <c r="ER7" s="80" t="n"/>
      <c r="ES7" s="80" t="n"/>
      <c r="ET7" s="80" t="n"/>
      <c r="EU7" s="80" t="n"/>
      <c r="EV7" s="80" t="n"/>
      <c r="EW7" s="80" t="n"/>
      <c r="EX7" s="80" t="n"/>
      <c r="EY7" s="80" t="n"/>
      <c r="EZ7" s="80" t="n"/>
      <c r="FA7" s="80" t="n"/>
      <c r="FB7" s="80" t="n"/>
      <c r="FC7" s="80" t="n"/>
      <c r="FD7" s="80" t="n"/>
      <c r="FE7" s="80" t="n"/>
      <c r="FF7" s="80" t="n"/>
      <c r="FG7" s="80" t="n"/>
      <c r="FH7" s="80" t="n"/>
      <c r="FI7" s="80" t="n"/>
      <c r="FJ7" s="80" t="n"/>
      <c r="FK7" s="80" t="n"/>
      <c r="FL7" s="80" t="n"/>
      <c r="FM7" s="80" t="n"/>
      <c r="FN7" s="80" t="n"/>
    </row>
    <row r="8" spans="1:170">
      <c r="A8" s="80" t="s">
        <v>331</v>
      </c>
      <c r="B8" s="80" t="s">
        <v>133</v>
      </c>
      <c r="C8" s="80" t="n"/>
      <c r="D8" s="80" t="n"/>
      <c r="E8" s="80" t="n"/>
      <c r="F8" s="80" t="n"/>
      <c r="G8" s="80" t="s">
        <v>332</v>
      </c>
      <c r="H8" s="80" t="s">
        <v>120</v>
      </c>
      <c r="I8" s="80" t="n"/>
      <c r="J8" s="80" t="n"/>
      <c r="K8" s="80" t="n"/>
      <c r="L8" s="80" t="n"/>
      <c r="M8" s="80" t="n"/>
      <c r="N8" s="80" t="n"/>
      <c r="O8" s="80" t="n"/>
      <c r="P8" s="80" t="n"/>
      <c r="Q8" s="80" t="n"/>
      <c r="R8" s="80" t="n"/>
      <c r="S8" s="80" t="n"/>
      <c r="T8" s="80" t="n"/>
      <c r="U8" s="80" t="s">
        <v>325</v>
      </c>
      <c r="V8" s="80" t="n"/>
      <c r="W8" s="80" t="n"/>
      <c r="X8" s="80" t="n"/>
      <c r="Y8" s="80" t="n"/>
      <c r="Z8" s="80" t="n"/>
      <c r="AA8" s="80" t="n"/>
      <c r="AB8" s="80" t="n"/>
      <c r="AC8" s="80" t="n"/>
      <c r="AD8" s="80" t="n"/>
      <c r="AE8" s="80" t="n"/>
      <c r="AF8" s="80" t="n"/>
      <c r="AG8" s="80" t="n"/>
      <c r="AH8" s="80" t="n"/>
      <c r="AI8" s="80" t="s">
        <v>139</v>
      </c>
      <c r="AJ8" s="80" t="n"/>
      <c r="AK8" s="80" t="n"/>
      <c r="AL8" s="80" t="n"/>
      <c r="AM8" s="80" t="n"/>
      <c r="AN8" s="80" t="n"/>
      <c r="AO8" s="80" t="n"/>
      <c r="AP8" s="80" t="n"/>
      <c r="AQ8" s="80" t="n"/>
      <c r="AR8" s="80" t="n"/>
      <c r="AS8" s="80" t="n"/>
      <c r="AT8" s="80" t="n"/>
      <c r="AU8" s="80" t="s">
        <v>129</v>
      </c>
      <c r="AV8" s="80" t="n"/>
      <c r="AW8" s="80" t="s">
        <v>143</v>
      </c>
      <c r="AX8" s="80" t="s">
        <v>100</v>
      </c>
      <c r="AY8" s="80" t="s">
        <v>101</v>
      </c>
      <c r="AZ8" s="80" t="n"/>
      <c r="BA8" s="80" t="n"/>
      <c r="BB8" s="80" t="n"/>
      <c r="BC8" s="80" t="n"/>
      <c r="BD8" s="80" t="n"/>
      <c r="BE8" s="80" t="n"/>
      <c r="BF8" s="80" t="n"/>
      <c r="BG8" s="80" t="n"/>
      <c r="BH8" s="80" t="n"/>
      <c r="BI8" s="80" t="n"/>
      <c r="BJ8" s="80" t="n"/>
      <c r="BK8" s="80" t="n"/>
      <c r="BL8" s="80" t="n"/>
      <c r="BM8" s="80" t="n"/>
      <c r="BN8" s="80" t="n"/>
      <c r="BO8" s="80" t="n"/>
      <c r="BP8" s="80" t="n"/>
      <c r="BQ8" s="80" t="n"/>
      <c r="BR8" s="80" t="n"/>
      <c r="BS8" s="80" t="n"/>
      <c r="BT8" s="80" t="n"/>
      <c r="BU8" s="80" t="n"/>
      <c r="BV8" s="80" t="n"/>
      <c r="BW8" s="80" t="n"/>
      <c r="BX8" s="80" t="n"/>
      <c r="BY8" s="80" t="n"/>
      <c r="BZ8" s="80" t="s">
        <v>137</v>
      </c>
      <c r="CA8" s="80" t="n"/>
      <c r="CB8" s="80" t="s">
        <v>138</v>
      </c>
      <c r="CC8" s="80" t="n"/>
      <c r="CD8" s="80" t="n"/>
      <c r="CE8" s="80" t="n"/>
      <c r="CF8" s="80" t="n"/>
      <c r="CG8" s="80" t="n"/>
      <c r="CH8" s="80" t="n"/>
      <c r="CI8" s="80" t="n"/>
      <c r="CJ8" s="80" t="n"/>
      <c r="CK8" s="80" t="n"/>
      <c r="CL8" s="80" t="n"/>
      <c r="CM8" s="80" t="n"/>
      <c r="CN8" s="80" t="n"/>
      <c r="CO8" s="80" t="n"/>
      <c r="CP8" s="80" t="n"/>
      <c r="CQ8" s="80" t="n"/>
      <c r="CR8" s="80" t="n"/>
      <c r="CS8" s="80" t="n"/>
      <c r="CT8" s="80" t="n"/>
      <c r="CU8" s="80" t="n"/>
      <c r="CV8" s="80" t="n"/>
      <c r="CW8" s="80" t="n"/>
      <c r="CX8" s="80" t="n"/>
      <c r="CY8" s="80" t="n"/>
      <c r="CZ8" s="80" t="n"/>
      <c r="DA8" s="80" t="n"/>
      <c r="DB8" s="80" t="n"/>
      <c r="DC8" s="80" t="n"/>
      <c r="DD8" s="80" t="n"/>
      <c r="DE8" s="80" t="n"/>
      <c r="DF8" s="80" t="n"/>
      <c r="DG8" s="80" t="n"/>
      <c r="DH8" s="80" t="n"/>
      <c r="DI8" s="80" t="n"/>
      <c r="DJ8" s="80" t="n"/>
      <c r="DK8" s="80" t="n"/>
      <c r="DL8" s="80" t="n"/>
      <c r="DM8" s="80" t="n"/>
      <c r="DN8" s="80" t="n"/>
      <c r="DO8" s="80" t="n"/>
      <c r="DP8" s="80" t="n"/>
      <c r="DQ8" s="80" t="n"/>
      <c r="DR8" s="80" t="n"/>
      <c r="DS8" s="80" t="n"/>
      <c r="DT8" s="80" t="n"/>
      <c r="DU8" s="80" t="n"/>
      <c r="DV8" s="80" t="n"/>
      <c r="DW8" s="80" t="n"/>
      <c r="DX8" s="80" t="n"/>
      <c r="DY8" s="80" t="n"/>
      <c r="DZ8" s="80" t="n"/>
      <c r="EA8" s="80" t="n"/>
      <c r="EB8" s="80" t="n"/>
      <c r="EC8" s="80" t="n"/>
      <c r="ED8" s="80" t="n"/>
      <c r="EE8" s="80" t="n"/>
      <c r="EF8" s="80" t="n"/>
      <c r="EG8" s="80" t="n"/>
      <c r="EH8" s="80" t="n"/>
      <c r="EI8" s="80" t="n"/>
      <c r="EJ8" s="80" t="n"/>
      <c r="EK8" s="80" t="n"/>
      <c r="EL8" s="80" t="n"/>
      <c r="EM8" s="80" t="n"/>
      <c r="EN8" s="80" t="n"/>
      <c r="EO8" s="80" t="n"/>
      <c r="EP8" s="80" t="n"/>
      <c r="EQ8" s="80" t="n"/>
      <c r="ER8" s="80" t="n"/>
      <c r="ES8" s="80" t="n"/>
      <c r="ET8" s="80" t="n"/>
      <c r="EU8" s="80" t="n"/>
      <c r="EV8" s="80" t="n"/>
      <c r="EW8" s="80" t="n"/>
      <c r="EX8" s="80" t="n"/>
      <c r="EY8" s="80" t="n"/>
      <c r="EZ8" s="80" t="n"/>
      <c r="FA8" s="80" t="n"/>
      <c r="FB8" s="80" t="n"/>
      <c r="FC8" s="80" t="n"/>
      <c r="FD8" s="80" t="n"/>
      <c r="FE8" s="80" t="n"/>
      <c r="FF8" s="80" t="n"/>
      <c r="FG8" s="80" t="n"/>
      <c r="FH8" s="80" t="n"/>
      <c r="FI8" s="80" t="n"/>
      <c r="FJ8" s="80" t="n"/>
      <c r="FK8" s="80" t="n"/>
      <c r="FL8" s="80" t="n"/>
      <c r="FM8" s="80" t="n"/>
      <c r="FN8" s="80" t="n"/>
    </row>
  </sheetData>
  <conditionalFormatting sqref="A1:A2">
    <cfRule dxfId="0" priority="1" type="duplicateValues"/>
  </conditionalFormatting>
  <pageMargins bottom="0.787401575" footer="0.3" header="0.3" left="0.7" right="0.7" top="0.787401575"/>
</worksheet>
</file>

<file path=xl/worksheets/sheet3.xml><?xml version="1.0" encoding="utf-8"?>
<worksheet xmlns:r="http://schemas.openxmlformats.org/officeDocument/2006/relationships" xmlns="http://schemas.openxmlformats.org/spreadsheetml/2006/main">
  <sheetPr codeName="Tabelle2">
    <tabColor theme="5" tint="0.5999938962981048"/>
    <outlinePr summaryBelow="1" summaryRight="1"/>
    <pageSetUpPr/>
  </sheetPr>
  <dimension ref="B3:E11"/>
  <sheetViews>
    <sheetView workbookViewId="0">
      <selection activeCell="D13" sqref="D13"/>
    </sheetView>
  </sheetViews>
  <sheetFormatPr baseColWidth="10" defaultRowHeight="15"/>
  <cols>
    <col bestFit="1" customWidth="1" max="2" min="2" style="63" width="34.42578125"/>
    <col bestFit="1" customWidth="1" max="3" min="3" style="63" width="22.42578125"/>
    <col bestFit="1" customWidth="1" max="4" min="4" style="63" width="14.28515625"/>
  </cols>
  <sheetData>
    <row r="3" spans="1:5">
      <c r="B3" s="9" t="s">
        <v>333</v>
      </c>
      <c r="C3" t="s">
        <v>334</v>
      </c>
      <c r="D3" s="27" t="n">
        <v>40</v>
      </c>
    </row>
    <row r="4" spans="1:5">
      <c r="B4" s="9" t="s">
        <v>335</v>
      </c>
      <c r="C4" t="s">
        <v>334</v>
      </c>
      <c r="D4" s="27" t="n">
        <v>45</v>
      </c>
    </row>
    <row r="5" spans="1:5">
      <c r="B5" s="9" t="s">
        <v>336</v>
      </c>
      <c r="C5" s="28" t="s">
        <v>337</v>
      </c>
    </row>
    <row r="6" spans="1:5">
      <c r="B6" s="9" t="s">
        <v>338</v>
      </c>
      <c r="C6" t="s">
        <v>339</v>
      </c>
      <c r="D6" t="s">
        <v>340</v>
      </c>
      <c r="E6" t="s">
        <v>341</v>
      </c>
    </row>
    <row r="8" spans="1:5">
      <c r="B8" s="9" t="s">
        <v>342</v>
      </c>
      <c r="C8" t="s">
        <v>343</v>
      </c>
    </row>
    <row r="11" spans="1:5">
      <c r="B11" s="9" t="s">
        <v>344</v>
      </c>
      <c r="C11" t="s">
        <v>345</v>
      </c>
    </row>
  </sheetData>
  <pageMargins bottom="0.787401575" footer="0.3" header="0.3" left="0.7" right="0.7" top="0.787401575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Tabelle5">
    <tabColor theme="5" tint="0.5999938962981048"/>
    <outlinePr summaryBelow="1" summaryRight="1"/>
    <pageSetUpPr/>
  </sheetPr>
  <dimension ref="A1:K430"/>
  <sheetViews>
    <sheetView workbookViewId="0">
      <selection activeCell="J9" sqref="J9"/>
    </sheetView>
  </sheetViews>
  <sheetFormatPr baseColWidth="10" defaultRowHeight="15"/>
  <cols>
    <col customWidth="1" max="1" min="1" style="48" width="12.5703125"/>
    <col customWidth="1" max="2" min="2" style="48" width="22.140625"/>
    <col customWidth="1" max="5" min="3" style="48" width="11.42578125"/>
    <col bestFit="1" customWidth="1" max="6" min="6" style="48" width="38.85546875"/>
    <col bestFit="1" customWidth="1" max="7" min="7" style="48" width="7"/>
    <col bestFit="1" customWidth="1" max="8" min="8" style="48" width="25.28515625"/>
    <col customWidth="1" max="9" min="9" style="48" width="25.28515625"/>
    <col customWidth="1" max="10" min="10" style="63" width="20.7109375"/>
    <col bestFit="1" customWidth="1" max="11" min="11" style="48" width="26"/>
    <col bestFit="1" customWidth="1" max="12" min="12" style="48" width="30.140625"/>
    <col customWidth="1" max="16384" min="13" style="48" width="11.42578125"/>
  </cols>
  <sheetData>
    <row customFormat="1" r="1" s="48" spans="1:11">
      <c r="A1" s="60" t="s">
        <v>346</v>
      </c>
      <c r="B1" s="60" t="n">
        <v>4</v>
      </c>
      <c r="C1" s="79" t="n">
        <v>42328</v>
      </c>
      <c r="D1" s="79" t="n">
        <v>42314</v>
      </c>
      <c r="G1" s="48" t="s">
        <v>347</v>
      </c>
      <c r="H1" s="48" t="s">
        <v>348</v>
      </c>
      <c r="I1" s="48" t="s">
        <v>349</v>
      </c>
      <c r="J1" s="48" t="s">
        <v>350</v>
      </c>
    </row>
    <row customFormat="1" r="2" s="48" spans="1:11">
      <c r="A2" s="48" t="n">
        <v>1</v>
      </c>
      <c r="B2" s="48" t="n">
        <v>3</v>
      </c>
      <c r="C2" s="79" t="n">
        <v>42328</v>
      </c>
      <c r="D2" s="48">
        <f>COUNT(A2:A300)</f>
        <v/>
      </c>
      <c r="F2" s="65" t="s">
        <v>10</v>
      </c>
      <c r="G2" s="48" t="n">
        <v>1</v>
      </c>
      <c r="H2" s="48" t="n">
        <v>1</v>
      </c>
      <c r="J2" s="48" t="n">
        <v>1</v>
      </c>
      <c r="K2" s="48" t="s">
        <v>351</v>
      </c>
    </row>
    <row customFormat="1" r="3" s="48" spans="1:11">
      <c r="A3" s="48" t="n">
        <v>4</v>
      </c>
      <c r="B3" s="48" t="n">
        <v>2</v>
      </c>
      <c r="D3" s="48" t="n"/>
      <c r="F3" s="65" t="s">
        <v>11</v>
      </c>
      <c r="G3" s="48" t="n">
        <v>2</v>
      </c>
      <c r="H3" s="48" t="n">
        <v>2</v>
      </c>
      <c r="J3" s="48" t="n">
        <v>2</v>
      </c>
    </row>
    <row customFormat="1" r="4" s="48" spans="1:11">
      <c r="A4" s="48" t="n">
        <v>12</v>
      </c>
      <c r="B4" s="48" t="n">
        <v>3</v>
      </c>
      <c r="C4" s="79" t="n">
        <v>42328</v>
      </c>
      <c r="D4" s="48" t="n"/>
      <c r="F4" s="65" t="s">
        <v>12</v>
      </c>
      <c r="G4" s="48" t="n">
        <v>3</v>
      </c>
      <c r="K4" s="48" t="s">
        <v>352</v>
      </c>
    </row>
    <row customFormat="1" r="5" s="48" spans="1:11">
      <c r="A5" s="48" t="n">
        <v>13</v>
      </c>
      <c r="B5" s="48" t="n">
        <v>2</v>
      </c>
      <c r="C5" s="79" t="n">
        <v>42328</v>
      </c>
      <c r="D5" s="48" t="n"/>
      <c r="F5" s="65" t="s">
        <v>13</v>
      </c>
      <c r="G5" s="48" t="n">
        <v>4</v>
      </c>
      <c r="K5" s="48" t="s">
        <v>352</v>
      </c>
    </row>
    <row customFormat="1" r="6" s="48" spans="1:11">
      <c r="A6" s="48" t="n">
        <v>14</v>
      </c>
      <c r="B6" s="48" t="n">
        <v>1</v>
      </c>
      <c r="D6" s="48" t="n"/>
      <c r="F6" s="76" t="s">
        <v>14</v>
      </c>
      <c r="G6" s="74" t="n">
        <v>5</v>
      </c>
      <c r="H6" s="74" t="n">
        <v>1</v>
      </c>
      <c r="I6" s="74" t="n"/>
      <c r="K6" s="74" t="s">
        <v>353</v>
      </c>
    </row>
    <row customFormat="1" r="7" s="48" spans="1:11">
      <c r="A7" s="48" t="n">
        <v>19</v>
      </c>
      <c r="B7" s="48" t="n">
        <v>3</v>
      </c>
      <c r="D7" s="48" t="n"/>
      <c r="F7" s="65" t="s">
        <v>15</v>
      </c>
      <c r="G7" s="48" t="n">
        <v>6</v>
      </c>
      <c r="I7" s="48" t="n">
        <v>3</v>
      </c>
    </row>
    <row customFormat="1" r="8" s="48" spans="1:11">
      <c r="A8" s="48" t="n">
        <v>20</v>
      </c>
      <c r="B8" s="48" t="n">
        <v>4</v>
      </c>
      <c r="D8" s="48" t="n"/>
      <c r="F8" s="66" t="s">
        <v>16</v>
      </c>
      <c r="G8" s="48" t="n">
        <v>7</v>
      </c>
      <c r="H8" s="48" t="n">
        <v>23</v>
      </c>
      <c r="J8" s="48" t="n">
        <v>7</v>
      </c>
    </row>
    <row r="9" spans="1:11">
      <c r="A9" s="44" t="n">
        <v>37</v>
      </c>
      <c r="B9" s="48" t="n">
        <v>1</v>
      </c>
      <c r="D9" s="44" t="n"/>
      <c r="F9" s="66" t="s">
        <v>17</v>
      </c>
      <c r="G9" s="48" t="n">
        <v>8</v>
      </c>
      <c r="H9" s="48" t="n">
        <v>24</v>
      </c>
      <c r="J9" s="107" t="n">
        <v>21</v>
      </c>
    </row>
    <row r="10" spans="1:11">
      <c r="A10" s="44" t="n">
        <v>38</v>
      </c>
      <c r="B10" s="48" t="n">
        <v>1</v>
      </c>
      <c r="D10" s="44" t="n"/>
      <c r="F10" s="66" t="s">
        <v>18</v>
      </c>
      <c r="G10" s="48" t="n">
        <v>9</v>
      </c>
      <c r="H10" s="48" t="n">
        <v>3</v>
      </c>
      <c r="J10" s="107" t="n">
        <v>8</v>
      </c>
    </row>
    <row r="11" spans="1:11">
      <c r="A11" s="44" t="n">
        <v>40</v>
      </c>
      <c r="B11" s="48" t="n">
        <v>2</v>
      </c>
      <c r="D11" s="44" t="n"/>
      <c r="F11" s="66" t="s">
        <v>19</v>
      </c>
      <c r="G11" s="48" t="n">
        <v>10</v>
      </c>
      <c r="H11" s="48" t="n">
        <v>4</v>
      </c>
      <c r="J11" s="107" t="n">
        <v>8</v>
      </c>
    </row>
    <row r="12" spans="1:11">
      <c r="A12" s="44" t="n">
        <v>44</v>
      </c>
      <c r="B12" s="48" t="n">
        <v>2</v>
      </c>
      <c r="D12" s="44" t="n"/>
      <c r="F12" s="66" t="s">
        <v>20</v>
      </c>
      <c r="G12" s="48" t="n">
        <v>11</v>
      </c>
      <c r="H12" s="48" t="n">
        <v>21</v>
      </c>
      <c r="J12" s="107" t="n">
        <v>14</v>
      </c>
    </row>
    <row r="13" spans="1:11">
      <c r="A13" s="44" t="n">
        <v>45</v>
      </c>
      <c r="B13" s="48" t="n">
        <v>2</v>
      </c>
      <c r="D13" s="44" t="n"/>
      <c r="F13" s="67" t="s">
        <v>21</v>
      </c>
      <c r="G13" s="48" t="n">
        <v>12</v>
      </c>
      <c r="H13" s="74" t="n">
        <v>8</v>
      </c>
      <c r="I13" s="48" t="n">
        <v>43</v>
      </c>
      <c r="J13" s="107" t="n"/>
      <c r="K13" s="48" t="s">
        <v>354</v>
      </c>
    </row>
    <row r="14" spans="1:11">
      <c r="A14" s="44" t="n">
        <v>49</v>
      </c>
      <c r="B14" s="48" t="n">
        <v>4</v>
      </c>
      <c r="C14" s="79" t="n">
        <v>42328</v>
      </c>
      <c r="D14" s="44" t="n"/>
      <c r="F14" s="67" t="s">
        <v>22</v>
      </c>
      <c r="G14" s="48" t="n">
        <v>13</v>
      </c>
      <c r="H14" s="74" t="n">
        <v>9</v>
      </c>
      <c r="I14" s="48" t="n">
        <v>44</v>
      </c>
      <c r="J14" s="107" t="n"/>
      <c r="K14" s="48" t="s">
        <v>354</v>
      </c>
    </row>
    <row r="15" spans="1:11">
      <c r="A15" s="44" t="n">
        <v>51</v>
      </c>
      <c r="B15" s="48" t="n">
        <v>3</v>
      </c>
      <c r="C15" s="79" t="n">
        <v>42328</v>
      </c>
      <c r="D15" s="44" t="n"/>
      <c r="F15" s="67" t="s">
        <v>23</v>
      </c>
      <c r="G15" s="48" t="n">
        <v>14</v>
      </c>
      <c r="H15" s="74" t="n">
        <v>10</v>
      </c>
      <c r="I15" s="48" t="n">
        <v>45</v>
      </c>
      <c r="J15" s="107" t="n"/>
      <c r="K15" s="48" t="s">
        <v>354</v>
      </c>
    </row>
    <row r="16" spans="1:11">
      <c r="A16" s="44" t="n">
        <v>52</v>
      </c>
      <c r="B16" s="48" t="n">
        <v>2</v>
      </c>
      <c r="D16" s="44" t="n"/>
      <c r="F16" s="67" t="s">
        <v>24</v>
      </c>
      <c r="G16" s="48" t="n">
        <v>15</v>
      </c>
      <c r="H16" s="74" t="n">
        <v>11</v>
      </c>
      <c r="I16" s="48" t="n">
        <v>46</v>
      </c>
      <c r="J16" s="107" t="n"/>
      <c r="K16" s="48" t="s">
        <v>354</v>
      </c>
    </row>
    <row r="17" spans="1:11">
      <c r="A17" s="44" t="n">
        <v>53</v>
      </c>
      <c r="B17" s="48" t="n">
        <v>1</v>
      </c>
      <c r="D17" s="44" t="n"/>
      <c r="F17" s="67" t="s">
        <v>25</v>
      </c>
      <c r="G17" s="48" t="n">
        <v>16</v>
      </c>
      <c r="I17" s="48" t="n">
        <v>49</v>
      </c>
      <c r="J17" s="107" t="n"/>
    </row>
    <row r="18" spans="1:11">
      <c r="A18" s="44" t="n">
        <v>54</v>
      </c>
      <c r="B18" s="48" t="n">
        <v>1</v>
      </c>
      <c r="D18" s="48" t="n"/>
      <c r="F18" s="67" t="s">
        <v>26</v>
      </c>
      <c r="G18" s="48" t="n">
        <v>17</v>
      </c>
      <c r="H18" s="48" t="n">
        <v>5</v>
      </c>
      <c r="I18" s="48" t="n">
        <v>21</v>
      </c>
      <c r="J18" s="107" t="n"/>
    </row>
    <row r="19" spans="1:11">
      <c r="A19" s="48" t="n">
        <v>56</v>
      </c>
      <c r="B19" s="48" t="n">
        <v>1</v>
      </c>
      <c r="D19" s="48" t="n"/>
      <c r="F19" s="67" t="s">
        <v>27</v>
      </c>
      <c r="G19" s="48" t="n">
        <v>18</v>
      </c>
      <c r="H19" s="48" t="n">
        <v>70</v>
      </c>
      <c r="I19" s="48" t="n">
        <v>279</v>
      </c>
      <c r="J19" s="107" t="n">
        <v>78</v>
      </c>
    </row>
    <row r="20" spans="1:11">
      <c r="A20" s="48" t="n">
        <v>59</v>
      </c>
      <c r="B20" s="48" t="n">
        <v>3</v>
      </c>
      <c r="C20" s="79" t="n">
        <v>42328</v>
      </c>
      <c r="D20" s="44" t="n"/>
      <c r="F20" s="67" t="s">
        <v>28</v>
      </c>
      <c r="G20" s="48" t="n">
        <v>19</v>
      </c>
      <c r="H20" s="48" t="n">
        <v>71</v>
      </c>
      <c r="I20" s="48" t="n">
        <v>280</v>
      </c>
      <c r="J20" s="107" t="n">
        <v>79</v>
      </c>
    </row>
    <row r="21" spans="1:11">
      <c r="A21" s="44" t="n">
        <v>62</v>
      </c>
      <c r="B21" s="48" t="n">
        <v>2</v>
      </c>
      <c r="D21" s="44" t="n"/>
      <c r="F21" s="67" t="s">
        <v>29</v>
      </c>
      <c r="G21" s="48" t="n">
        <v>20</v>
      </c>
      <c r="H21" s="48" t="n">
        <v>72</v>
      </c>
      <c r="I21" s="48" t="n">
        <v>282</v>
      </c>
      <c r="J21" s="107" t="n">
        <v>80</v>
      </c>
    </row>
    <row r="22" spans="1:11">
      <c r="A22" s="44" t="n">
        <v>65</v>
      </c>
      <c r="B22" s="48" t="n">
        <v>1</v>
      </c>
      <c r="D22" s="44" t="n"/>
      <c r="F22" s="67" t="s">
        <v>30</v>
      </c>
      <c r="G22" s="48" t="n">
        <v>21</v>
      </c>
      <c r="J22" s="107" t="n"/>
      <c r="K22" s="74" t="s">
        <v>355</v>
      </c>
    </row>
    <row r="23" spans="1:11">
      <c r="A23" s="44" t="n">
        <v>66</v>
      </c>
      <c r="B23" s="48" t="n">
        <v>2</v>
      </c>
      <c r="D23" s="44" t="n"/>
      <c r="F23" s="67" t="s">
        <v>31</v>
      </c>
      <c r="G23" s="48" t="n">
        <v>22</v>
      </c>
      <c r="H23" s="48" t="n">
        <v>39</v>
      </c>
      <c r="I23" s="48" t="n">
        <v>64</v>
      </c>
      <c r="J23" s="107" t="n">
        <v>35</v>
      </c>
    </row>
    <row r="24" spans="1:11">
      <c r="A24" s="44" t="n">
        <v>67</v>
      </c>
      <c r="B24" s="48" t="n">
        <v>1</v>
      </c>
      <c r="D24" s="44" t="n"/>
      <c r="F24" s="67" t="s">
        <v>32</v>
      </c>
      <c r="G24" s="48" t="n">
        <v>23</v>
      </c>
      <c r="J24" s="107" t="n"/>
    </row>
    <row r="25" spans="1:11">
      <c r="A25" s="44" t="n">
        <v>68</v>
      </c>
      <c r="B25" s="48" t="n">
        <v>1</v>
      </c>
      <c r="D25" s="44" t="n"/>
      <c r="F25" s="64" t="s">
        <v>33</v>
      </c>
      <c r="G25" s="48" t="n">
        <v>24</v>
      </c>
      <c r="H25" s="48" t="n">
        <v>16</v>
      </c>
      <c r="I25" s="48" t="n">
        <v>57</v>
      </c>
      <c r="J25" s="107" t="n"/>
    </row>
    <row r="26" spans="1:11">
      <c r="A26" s="44" t="n">
        <v>70</v>
      </c>
      <c r="B26" s="48" t="n">
        <v>1</v>
      </c>
      <c r="D26" s="44" t="n"/>
      <c r="F26" s="64" t="s">
        <v>34</v>
      </c>
      <c r="G26" s="48" t="n">
        <v>25</v>
      </c>
      <c r="H26" s="74" t="n">
        <v>8</v>
      </c>
      <c r="I26" s="48" t="n">
        <v>323</v>
      </c>
      <c r="J26" s="107" t="n"/>
      <c r="K26" s="48" t="s">
        <v>356</v>
      </c>
    </row>
    <row r="27" spans="1:11">
      <c r="A27" s="44" t="n">
        <v>71</v>
      </c>
      <c r="B27" s="48" t="n">
        <v>2</v>
      </c>
      <c r="D27" s="44" t="n"/>
      <c r="F27" s="64" t="s">
        <v>35</v>
      </c>
      <c r="G27" s="48" t="n">
        <v>26</v>
      </c>
      <c r="H27" s="74" t="n">
        <v>9</v>
      </c>
      <c r="I27" s="48" t="n">
        <v>324</v>
      </c>
      <c r="J27" s="107" t="n"/>
      <c r="K27" s="48" t="s">
        <v>356</v>
      </c>
    </row>
    <row r="28" spans="1:11">
      <c r="A28" s="44" t="n">
        <v>72</v>
      </c>
      <c r="B28" s="48" t="n">
        <v>2</v>
      </c>
      <c r="D28" s="44" t="n"/>
      <c r="F28" s="64" t="s">
        <v>36</v>
      </c>
      <c r="G28" s="48" t="n">
        <v>27</v>
      </c>
      <c r="H28" s="74" t="n">
        <v>10</v>
      </c>
      <c r="I28" s="48" t="n">
        <v>321</v>
      </c>
      <c r="J28" s="107" t="n"/>
      <c r="K28" s="48" t="s">
        <v>356</v>
      </c>
    </row>
    <row r="29" spans="1:11">
      <c r="A29" s="44" t="n">
        <v>73</v>
      </c>
      <c r="B29" s="48" t="n">
        <v>3</v>
      </c>
      <c r="C29" s="79" t="n">
        <v>42328</v>
      </c>
      <c r="D29" s="44" t="n"/>
      <c r="F29" s="64" t="s">
        <v>37</v>
      </c>
      <c r="G29" s="48" t="n">
        <v>28</v>
      </c>
      <c r="H29" s="74" t="n">
        <v>11</v>
      </c>
      <c r="I29" s="48" t="n">
        <v>322</v>
      </c>
      <c r="J29" s="107" t="n"/>
      <c r="K29" s="48" t="s">
        <v>356</v>
      </c>
    </row>
    <row r="30" spans="1:11">
      <c r="A30" s="44" t="n">
        <v>74</v>
      </c>
      <c r="B30" s="48" t="n">
        <v>2</v>
      </c>
      <c r="D30" s="44" t="n"/>
      <c r="F30" s="64" t="s">
        <v>38</v>
      </c>
      <c r="G30" s="48" t="n">
        <v>29</v>
      </c>
      <c r="I30" s="48" t="n">
        <v>325</v>
      </c>
      <c r="J30" s="107" t="n"/>
    </row>
    <row r="31" spans="1:11">
      <c r="A31" s="44" t="n">
        <v>75</v>
      </c>
      <c r="B31" s="48" t="n">
        <v>3</v>
      </c>
      <c r="D31" s="44" t="n"/>
      <c r="F31" s="64" t="s">
        <v>39</v>
      </c>
      <c r="G31" s="48" t="n">
        <v>30</v>
      </c>
      <c r="H31" s="48" t="n">
        <v>13</v>
      </c>
      <c r="I31" s="48" t="n">
        <v>72</v>
      </c>
      <c r="J31" s="107" t="n"/>
    </row>
    <row r="32" spans="1:11">
      <c r="A32" s="44" t="n">
        <v>76</v>
      </c>
      <c r="B32" s="48" t="n">
        <v>2</v>
      </c>
      <c r="D32" s="44" t="n"/>
      <c r="F32" s="64" t="s">
        <v>40</v>
      </c>
      <c r="G32" s="48" t="n">
        <v>31</v>
      </c>
      <c r="H32" s="48" t="n">
        <v>40</v>
      </c>
      <c r="I32" s="48" t="n">
        <v>71</v>
      </c>
      <c r="J32" s="107" t="n"/>
    </row>
    <row r="33" spans="1:11">
      <c r="A33" s="44" t="n">
        <v>77</v>
      </c>
      <c r="B33" s="48" t="n">
        <v>2</v>
      </c>
      <c r="D33" s="44" t="n"/>
      <c r="F33" s="75" t="s">
        <v>41</v>
      </c>
      <c r="G33" s="74" t="n">
        <v>32</v>
      </c>
      <c r="H33" s="74" t="n"/>
      <c r="I33" s="74" t="n"/>
      <c r="J33" s="107" t="n"/>
      <c r="K33" s="74" t="s">
        <v>357</v>
      </c>
    </row>
    <row r="34" spans="1:11">
      <c r="A34" s="44" t="n">
        <v>78</v>
      </c>
      <c r="B34" s="48" t="n">
        <v>3</v>
      </c>
      <c r="D34" s="44" t="n"/>
      <c r="F34" s="64" t="s">
        <v>42</v>
      </c>
      <c r="G34" s="48" t="n">
        <v>33</v>
      </c>
      <c r="H34" s="48" t="n">
        <v>31</v>
      </c>
      <c r="J34" s="107" t="n"/>
    </row>
    <row r="35" spans="1:11">
      <c r="A35" s="44" t="n">
        <v>79</v>
      </c>
      <c r="B35" s="48" t="n">
        <v>2</v>
      </c>
      <c r="D35" s="44" t="n"/>
      <c r="F35" s="64" t="s">
        <v>43</v>
      </c>
      <c r="G35" s="48" t="n">
        <v>34</v>
      </c>
      <c r="I35" s="48" t="n">
        <v>80</v>
      </c>
      <c r="J35" s="107" t="n"/>
    </row>
    <row r="36" spans="1:11">
      <c r="A36" s="44" t="n">
        <v>80</v>
      </c>
      <c r="B36" s="48" t="n">
        <v>4</v>
      </c>
      <c r="D36" s="44" t="n"/>
      <c r="F36" s="64" t="s">
        <v>44</v>
      </c>
      <c r="G36" s="48" t="n">
        <v>35</v>
      </c>
      <c r="I36" s="48" t="n">
        <v>81</v>
      </c>
      <c r="J36" s="107" t="n"/>
    </row>
    <row r="37" spans="1:11">
      <c r="A37" s="44" t="n">
        <v>81</v>
      </c>
      <c r="B37" s="48" t="n">
        <v>2</v>
      </c>
      <c r="D37" s="44" t="n"/>
      <c r="F37" s="64" t="s">
        <v>45</v>
      </c>
      <c r="G37" s="48" t="n">
        <v>36</v>
      </c>
      <c r="I37" s="48" t="n">
        <v>82</v>
      </c>
      <c r="J37" s="107" t="n"/>
    </row>
    <row r="38" spans="1:11">
      <c r="A38" s="44" t="n">
        <v>82</v>
      </c>
      <c r="B38" s="48" t="n">
        <v>2</v>
      </c>
      <c r="D38" s="44" t="n"/>
      <c r="F38" s="64" t="s">
        <v>46</v>
      </c>
      <c r="G38" s="48" t="n">
        <v>37</v>
      </c>
      <c r="I38" s="48" t="n">
        <v>83</v>
      </c>
      <c r="J38" s="107" t="n"/>
    </row>
    <row r="39" spans="1:11">
      <c r="A39" s="44" t="n">
        <v>83</v>
      </c>
      <c r="B39" s="48" t="n">
        <v>2</v>
      </c>
      <c r="D39" s="44" t="n"/>
      <c r="F39" s="64" t="s">
        <v>47</v>
      </c>
      <c r="G39" s="48" t="n">
        <v>38</v>
      </c>
      <c r="I39" s="48" t="n">
        <v>84</v>
      </c>
      <c r="J39" s="107" t="n"/>
    </row>
    <row r="40" spans="1:11">
      <c r="A40" s="44" t="n">
        <v>84</v>
      </c>
      <c r="B40" s="48" t="n">
        <v>2</v>
      </c>
      <c r="D40" s="44" t="n"/>
      <c r="F40" s="64" t="s">
        <v>48</v>
      </c>
      <c r="G40" s="48" t="n">
        <v>39</v>
      </c>
      <c r="H40" s="48" t="n">
        <v>42</v>
      </c>
      <c r="J40" s="107" t="n">
        <v>47</v>
      </c>
    </row>
    <row r="41" spans="1:11">
      <c r="A41" s="44" t="n">
        <v>85</v>
      </c>
      <c r="B41" s="48" t="n">
        <v>2</v>
      </c>
      <c r="D41" s="48" t="n"/>
      <c r="F41" s="64" t="s">
        <v>49</v>
      </c>
      <c r="G41" s="48" t="n">
        <v>40</v>
      </c>
      <c r="H41" s="48" t="n">
        <v>45</v>
      </c>
      <c r="J41" s="107" t="n">
        <v>49</v>
      </c>
    </row>
    <row r="42" spans="1:11">
      <c r="A42" s="48" t="n">
        <v>86</v>
      </c>
      <c r="B42" s="48" t="n">
        <v>1</v>
      </c>
      <c r="D42" s="44" t="n"/>
      <c r="F42" s="64" t="s">
        <v>50</v>
      </c>
      <c r="G42" s="48" t="n">
        <v>41</v>
      </c>
      <c r="H42" s="48" t="n">
        <v>46</v>
      </c>
      <c r="J42" s="107" t="n">
        <v>50</v>
      </c>
    </row>
    <row r="43" spans="1:11">
      <c r="A43" s="44" t="n">
        <v>89</v>
      </c>
      <c r="B43" s="48" t="n">
        <v>1</v>
      </c>
      <c r="D43" s="44" t="n"/>
      <c r="F43" s="64" t="s">
        <v>51</v>
      </c>
      <c r="G43" s="48" t="n">
        <v>42</v>
      </c>
      <c r="H43" s="48" t="n">
        <v>47</v>
      </c>
      <c r="J43" s="107" t="n">
        <v>51</v>
      </c>
    </row>
    <row r="44" spans="1:11">
      <c r="A44" s="44" t="n">
        <v>90</v>
      </c>
      <c r="B44" s="48" t="n">
        <v>2</v>
      </c>
      <c r="D44" s="44" t="n"/>
      <c r="F44" s="64" t="s">
        <v>52</v>
      </c>
      <c r="G44" s="48" t="n">
        <v>43</v>
      </c>
      <c r="H44" s="48" t="n">
        <v>48</v>
      </c>
      <c r="J44" s="107" t="n"/>
    </row>
    <row r="45" spans="1:11">
      <c r="A45" s="44" t="n">
        <v>91</v>
      </c>
      <c r="B45" s="48" t="n">
        <v>1</v>
      </c>
      <c r="D45" s="44" t="n"/>
      <c r="F45" s="64" t="s">
        <v>53</v>
      </c>
      <c r="G45" s="48" t="n">
        <v>44</v>
      </c>
      <c r="H45" s="48" t="n">
        <v>49</v>
      </c>
      <c r="J45" s="107" t="n"/>
    </row>
    <row r="46" spans="1:11">
      <c r="A46" s="44" t="n">
        <v>92</v>
      </c>
      <c r="B46" s="48" t="n">
        <v>1</v>
      </c>
      <c r="D46" s="44" t="n"/>
      <c r="F46" s="64" t="s">
        <v>54</v>
      </c>
      <c r="G46" s="48" t="n">
        <v>45</v>
      </c>
      <c r="H46" s="48" t="n">
        <v>50</v>
      </c>
      <c r="J46" s="107" t="n"/>
    </row>
    <row r="47" spans="1:11">
      <c r="A47" s="44" t="n">
        <v>99</v>
      </c>
      <c r="B47" s="48" t="n">
        <v>1</v>
      </c>
      <c r="D47" s="44" t="n"/>
      <c r="F47" s="64" t="s">
        <v>55</v>
      </c>
      <c r="G47" s="48" t="n">
        <v>46</v>
      </c>
      <c r="H47" s="48" t="n">
        <v>53</v>
      </c>
      <c r="J47" s="107" t="n"/>
    </row>
    <row r="48" spans="1:11">
      <c r="A48" s="44" t="n">
        <v>100</v>
      </c>
      <c r="B48" s="48" t="n">
        <v>1</v>
      </c>
      <c r="D48" s="44" t="n"/>
      <c r="F48" s="75" t="s">
        <v>56</v>
      </c>
      <c r="G48" s="74" t="n">
        <v>47</v>
      </c>
      <c r="H48" s="74" t="n"/>
      <c r="I48" s="74" t="n"/>
      <c r="J48" s="107" t="n"/>
      <c r="K48" s="74" t="s">
        <v>357</v>
      </c>
    </row>
    <row r="49" spans="1:11">
      <c r="A49" s="44" t="n">
        <v>101</v>
      </c>
      <c r="B49" s="48" t="n">
        <v>2</v>
      </c>
      <c r="D49" s="44" t="n"/>
      <c r="F49" s="64" t="s">
        <v>57</v>
      </c>
      <c r="G49" s="48" t="n">
        <v>48</v>
      </c>
      <c r="H49" s="48" t="n">
        <v>58</v>
      </c>
      <c r="J49" s="107" t="n"/>
    </row>
    <row r="50" spans="1:11">
      <c r="A50" s="44" t="n">
        <v>103</v>
      </c>
      <c r="B50" s="48" t="n">
        <v>3</v>
      </c>
      <c r="D50" s="48" t="n"/>
      <c r="F50" s="68" t="s">
        <v>58</v>
      </c>
      <c r="G50" s="48" t="n">
        <v>49</v>
      </c>
      <c r="H50" s="74" t="n">
        <v>8</v>
      </c>
      <c r="I50" s="48" t="n">
        <v>43</v>
      </c>
      <c r="J50" s="107" t="n"/>
      <c r="K50" s="48" t="s">
        <v>354</v>
      </c>
    </row>
    <row r="51" spans="1:11">
      <c r="A51" s="48" t="n">
        <v>104</v>
      </c>
      <c r="B51" s="48" t="n">
        <v>1</v>
      </c>
      <c r="D51" s="44" t="n"/>
      <c r="F51" s="68" t="s">
        <v>59</v>
      </c>
      <c r="G51" s="48" t="n">
        <v>50</v>
      </c>
      <c r="H51" s="74" t="n">
        <v>9</v>
      </c>
      <c r="I51" s="48" t="n">
        <v>44</v>
      </c>
      <c r="J51" s="107" t="n"/>
      <c r="K51" s="48" t="s">
        <v>354</v>
      </c>
    </row>
    <row r="52" spans="1:11">
      <c r="A52" s="44" t="n">
        <v>107</v>
      </c>
      <c r="B52" s="48" t="n">
        <v>2</v>
      </c>
      <c r="D52" s="48" t="n"/>
      <c r="F52" s="68" t="s">
        <v>60</v>
      </c>
      <c r="G52" s="48" t="n">
        <v>51</v>
      </c>
      <c r="H52" s="74" t="n">
        <v>10</v>
      </c>
      <c r="I52" s="48" t="n">
        <v>45</v>
      </c>
      <c r="J52" s="107" t="n"/>
      <c r="K52" s="48" t="s">
        <v>354</v>
      </c>
    </row>
    <row r="53" spans="1:11">
      <c r="A53" s="48" t="n">
        <v>108</v>
      </c>
      <c r="B53" s="48" t="n">
        <v>1</v>
      </c>
      <c r="D53" s="48" t="n"/>
      <c r="F53" s="68" t="s">
        <v>61</v>
      </c>
      <c r="G53" s="48" t="n">
        <v>52</v>
      </c>
      <c r="H53" s="74" t="n">
        <v>11</v>
      </c>
      <c r="I53" s="48" t="n">
        <v>46</v>
      </c>
      <c r="J53" s="107" t="n"/>
      <c r="K53" s="48" t="s">
        <v>354</v>
      </c>
    </row>
    <row r="54" spans="1:11">
      <c r="A54" s="48" t="n">
        <v>115</v>
      </c>
      <c r="B54" s="48" t="n">
        <v>3</v>
      </c>
      <c r="C54" s="79" t="n">
        <v>42326</v>
      </c>
      <c r="D54" s="44" t="n"/>
      <c r="F54" s="68" t="s">
        <v>62</v>
      </c>
      <c r="G54" s="48" t="n">
        <v>53</v>
      </c>
      <c r="I54" s="48" t="n">
        <v>94</v>
      </c>
      <c r="J54" s="107" t="n"/>
    </row>
    <row r="55" spans="1:11">
      <c r="A55" s="44" t="n">
        <v>123</v>
      </c>
      <c r="B55" s="48" t="n">
        <v>2</v>
      </c>
      <c r="D55" s="44" t="n"/>
      <c r="F55" s="68" t="s">
        <v>63</v>
      </c>
      <c r="G55" s="48" t="n">
        <v>54</v>
      </c>
      <c r="H55" s="48" t="n">
        <v>61</v>
      </c>
      <c r="J55" s="107" t="n"/>
    </row>
    <row r="56" spans="1:11">
      <c r="A56" s="44" t="n">
        <v>130</v>
      </c>
      <c r="B56" s="48" t="n">
        <v>2</v>
      </c>
      <c r="D56" s="44" t="n"/>
      <c r="F56" s="68" t="s">
        <v>64</v>
      </c>
      <c r="G56" s="48" t="n">
        <v>55</v>
      </c>
      <c r="H56" s="48" t="n">
        <v>60</v>
      </c>
      <c r="J56" s="107" t="n"/>
    </row>
    <row r="57" spans="1:11">
      <c r="A57" s="44" t="n">
        <v>131</v>
      </c>
      <c r="B57" s="48" t="n">
        <v>2</v>
      </c>
      <c r="D57" s="44" t="n"/>
      <c r="F57" s="68" t="s">
        <v>65</v>
      </c>
      <c r="G57" s="48" t="n">
        <v>56</v>
      </c>
      <c r="H57" s="48" t="n">
        <v>62</v>
      </c>
      <c r="J57" s="107" t="n"/>
    </row>
    <row r="58" spans="1:11">
      <c r="A58" s="44" t="n">
        <v>139</v>
      </c>
      <c r="B58" s="48" t="n">
        <v>1</v>
      </c>
      <c r="D58" s="44" t="n"/>
      <c r="F58" s="68" t="s">
        <v>66</v>
      </c>
      <c r="G58" s="48" t="n">
        <v>57</v>
      </c>
      <c r="H58" s="48" t="n">
        <v>63</v>
      </c>
      <c r="J58" s="107" t="n"/>
    </row>
    <row r="59" spans="1:11">
      <c r="A59" s="44" t="n">
        <v>149</v>
      </c>
      <c r="B59" s="48" t="n">
        <v>1</v>
      </c>
      <c r="D59" s="44" t="n"/>
      <c r="J59" s="107" t="n"/>
    </row>
    <row r="60" spans="1:11">
      <c r="A60" s="44" t="n">
        <v>150</v>
      </c>
      <c r="B60" s="48" t="n">
        <v>1</v>
      </c>
      <c r="D60" s="48" t="n"/>
      <c r="J60" s="107" t="n"/>
    </row>
    <row r="61" spans="1:11">
      <c r="A61" s="48" t="n">
        <v>152</v>
      </c>
      <c r="B61" s="48" t="n">
        <v>4</v>
      </c>
      <c r="D61" s="44" t="n"/>
      <c r="J61" s="107" t="n"/>
    </row>
    <row r="62" spans="1:11">
      <c r="A62" s="44" t="n">
        <v>156</v>
      </c>
      <c r="B62" s="48" t="n">
        <v>2</v>
      </c>
      <c r="D62" s="44" t="n"/>
      <c r="J62" s="107" t="n"/>
    </row>
    <row r="63" spans="1:11">
      <c r="A63" s="44" t="n">
        <v>160</v>
      </c>
      <c r="B63" s="48" t="n">
        <v>2</v>
      </c>
      <c r="D63" s="44" t="n"/>
      <c r="J63" s="107" t="n"/>
    </row>
    <row r="64" spans="1:11">
      <c r="A64" s="44" t="n">
        <v>163</v>
      </c>
      <c r="B64" s="48" t="n">
        <v>2</v>
      </c>
      <c r="D64" s="48" t="n"/>
      <c r="J64" s="107" t="n"/>
    </row>
    <row r="65" spans="1:11">
      <c r="A65" s="48" t="n">
        <v>165</v>
      </c>
      <c r="B65" s="48" t="n">
        <v>1</v>
      </c>
      <c r="D65" s="44" t="n"/>
      <c r="J65" s="107" t="n"/>
    </row>
    <row r="66" spans="1:11">
      <c r="A66" s="44" t="n">
        <v>172</v>
      </c>
      <c r="B66" s="48" t="n">
        <v>2</v>
      </c>
      <c r="D66" s="48" t="n"/>
      <c r="J66" s="107" t="n"/>
    </row>
    <row r="67" spans="1:11">
      <c r="A67" s="48" t="n">
        <v>176</v>
      </c>
      <c r="B67" s="48" t="n">
        <v>1</v>
      </c>
      <c r="D67" s="48" t="n"/>
      <c r="J67" s="107" t="n"/>
    </row>
    <row r="68" spans="1:11">
      <c r="A68" s="48" t="n">
        <v>180</v>
      </c>
      <c r="B68" s="48" t="n">
        <v>2</v>
      </c>
      <c r="D68" s="48" t="n"/>
      <c r="J68" s="107" t="n"/>
    </row>
    <row r="69" spans="1:11">
      <c r="A69" s="48" t="n">
        <v>183</v>
      </c>
      <c r="B69" s="48" t="n">
        <v>2</v>
      </c>
      <c r="D69" s="48" t="n"/>
      <c r="J69" s="107" t="n"/>
    </row>
    <row r="70" spans="1:11">
      <c r="A70" s="48" t="n">
        <v>185</v>
      </c>
      <c r="B70" s="48" t="n">
        <v>2</v>
      </c>
      <c r="D70" s="44" t="n"/>
      <c r="J70" s="107" t="n"/>
    </row>
    <row r="71" spans="1:11">
      <c r="A71" s="44" t="n">
        <v>191</v>
      </c>
      <c r="B71" s="48" t="n">
        <v>3</v>
      </c>
      <c r="D71" s="48" t="n"/>
      <c r="J71" s="107" t="n"/>
    </row>
    <row r="72" spans="1:11">
      <c r="A72" s="48" t="n">
        <v>195</v>
      </c>
      <c r="B72" s="48" t="n">
        <v>4</v>
      </c>
      <c r="D72" s="44" t="n"/>
      <c r="J72" s="107" t="n"/>
    </row>
    <row r="73" spans="1:11">
      <c r="A73" s="44" t="n">
        <v>201</v>
      </c>
      <c r="B73" s="48" t="n">
        <v>1</v>
      </c>
      <c r="D73" s="48" t="n"/>
      <c r="J73" s="107" t="n"/>
    </row>
    <row r="74" spans="1:11">
      <c r="A74" s="48" t="n">
        <v>206</v>
      </c>
      <c r="B74" s="48" t="n">
        <v>2</v>
      </c>
      <c r="D74" s="44" t="n"/>
      <c r="J74" s="107" t="n"/>
    </row>
    <row r="75" spans="1:11">
      <c r="A75" s="44" t="n">
        <v>211</v>
      </c>
      <c r="B75" s="48" t="n">
        <v>1</v>
      </c>
      <c r="D75" s="44" t="n"/>
      <c r="J75" s="107" t="n"/>
    </row>
    <row r="76" spans="1:11">
      <c r="A76" s="44" t="n">
        <v>213</v>
      </c>
      <c r="B76" s="48" t="n">
        <v>3</v>
      </c>
      <c r="D76" s="44" t="n"/>
      <c r="J76" s="107" t="n"/>
    </row>
    <row r="77" spans="1:11">
      <c r="A77" s="44" t="n">
        <v>219</v>
      </c>
      <c r="B77" s="48" t="n">
        <v>2</v>
      </c>
      <c r="C77" s="79" t="n">
        <v>42321</v>
      </c>
      <c r="D77" s="44" t="n"/>
      <c r="J77" s="107" t="n"/>
    </row>
    <row r="78" spans="1:11">
      <c r="A78" s="44" t="n">
        <v>223</v>
      </c>
      <c r="B78" s="48" t="n">
        <v>1</v>
      </c>
      <c r="D78" s="44" t="n"/>
      <c r="J78" s="107" t="n"/>
    </row>
    <row r="79" spans="1:11">
      <c r="A79" s="44" t="n">
        <v>224</v>
      </c>
      <c r="B79" s="48" t="n">
        <v>1</v>
      </c>
      <c r="D79" s="44" t="n"/>
      <c r="J79" s="107" t="n"/>
    </row>
    <row r="80" spans="1:11">
      <c r="A80" s="44" t="n">
        <v>229</v>
      </c>
      <c r="B80" s="48" t="n">
        <v>1</v>
      </c>
      <c r="D80" s="44" t="n"/>
      <c r="J80" s="107" t="n"/>
    </row>
    <row r="81" spans="1:11">
      <c r="A81" s="44" t="n">
        <v>234</v>
      </c>
      <c r="B81" s="48" t="n">
        <v>1</v>
      </c>
      <c r="D81" s="44" t="n"/>
      <c r="J81" s="107" t="n"/>
    </row>
    <row r="82" spans="1:11">
      <c r="A82" s="44" t="n">
        <v>239</v>
      </c>
      <c r="B82" s="48" t="n">
        <v>3</v>
      </c>
      <c r="D82" s="44" t="n"/>
      <c r="J82" s="107" t="n"/>
    </row>
    <row r="83" spans="1:11">
      <c r="A83" s="44" t="n">
        <v>248</v>
      </c>
      <c r="B83" s="48" t="n">
        <v>1</v>
      </c>
      <c r="D83" s="44" t="n"/>
      <c r="J83" s="107" t="n"/>
    </row>
    <row r="84" spans="1:11">
      <c r="A84" s="44" t="n">
        <v>251</v>
      </c>
      <c r="B84" s="48" t="n">
        <v>2</v>
      </c>
      <c r="D84" s="44" t="n"/>
      <c r="J84" s="107" t="n"/>
    </row>
    <row r="85" spans="1:11">
      <c r="A85" s="44" t="n">
        <v>256</v>
      </c>
      <c r="B85" s="48" t="n">
        <v>1</v>
      </c>
      <c r="D85" s="44" t="n"/>
      <c r="J85" s="107" t="n"/>
    </row>
    <row r="86" spans="1:11">
      <c r="A86" s="44" t="n">
        <v>259</v>
      </c>
      <c r="B86" s="48" t="n">
        <v>2</v>
      </c>
      <c r="D86" s="44" t="n"/>
      <c r="J86" s="107" t="n"/>
    </row>
    <row r="87" spans="1:11">
      <c r="A87" s="44" t="n">
        <v>269</v>
      </c>
      <c r="B87" s="48" t="n">
        <v>1</v>
      </c>
      <c r="D87" s="44" t="n"/>
      <c r="J87" s="107" t="n"/>
    </row>
    <row r="88" spans="1:11">
      <c r="A88" s="44" t="n">
        <v>277</v>
      </c>
      <c r="B88" s="48" t="n">
        <v>3</v>
      </c>
      <c r="D88" s="44" t="n"/>
      <c r="J88" s="107" t="n"/>
    </row>
    <row r="89" spans="1:11">
      <c r="A89" s="44" t="n">
        <v>281</v>
      </c>
      <c r="B89" s="48" t="n">
        <v>2</v>
      </c>
      <c r="D89" s="44" t="n"/>
      <c r="J89" s="107" t="n"/>
    </row>
    <row r="90" spans="1:11">
      <c r="A90" s="44" t="n">
        <v>285</v>
      </c>
      <c r="B90" s="48" t="n">
        <v>2</v>
      </c>
      <c r="D90" s="44" t="n"/>
      <c r="J90" s="107" t="n"/>
    </row>
    <row r="91" spans="1:11">
      <c r="A91" s="44" t="n">
        <v>289</v>
      </c>
      <c r="B91" s="48" t="n">
        <v>1</v>
      </c>
      <c r="D91" s="48" t="n"/>
      <c r="J91" s="107" t="n"/>
    </row>
    <row r="92" spans="1:11">
      <c r="A92" s="48" t="n">
        <v>293</v>
      </c>
      <c r="B92" s="48" t="n">
        <v>1</v>
      </c>
      <c r="D92" s="44" t="n"/>
      <c r="J92" s="107" t="n"/>
    </row>
    <row r="93" spans="1:11">
      <c r="A93" s="44" t="n">
        <v>296</v>
      </c>
      <c r="B93" s="48" t="n">
        <v>1</v>
      </c>
      <c r="D93" s="48" t="n"/>
      <c r="J93" s="107" t="n"/>
    </row>
    <row r="94" spans="1:11">
      <c r="A94" s="48" t="n">
        <v>300</v>
      </c>
      <c r="B94" s="48" t="n">
        <v>1</v>
      </c>
      <c r="D94" s="44" t="n"/>
      <c r="J94" s="107" t="n"/>
    </row>
    <row r="95" spans="1:11">
      <c r="A95" s="44" t="n">
        <v>304</v>
      </c>
      <c r="B95" s="48" t="n">
        <v>1</v>
      </c>
      <c r="D95" s="44" t="n"/>
      <c r="J95" s="107" t="n"/>
    </row>
    <row r="96" spans="1:11">
      <c r="A96" s="44" t="n">
        <v>307</v>
      </c>
      <c r="B96" s="48" t="n">
        <v>3</v>
      </c>
      <c r="D96" s="44" t="n"/>
      <c r="J96" s="107" t="n"/>
    </row>
    <row r="97" spans="1:11">
      <c r="A97" s="44" t="n">
        <v>310</v>
      </c>
      <c r="B97" s="48" t="n">
        <v>2</v>
      </c>
      <c r="D97" s="35" t="n"/>
      <c r="J97" s="107" t="n"/>
    </row>
    <row r="98" spans="1:11">
      <c r="A98" s="35" t="n">
        <v>313</v>
      </c>
      <c r="B98" s="48" t="n">
        <v>3</v>
      </c>
      <c r="D98" s="44" t="n"/>
      <c r="J98" s="107" t="n"/>
    </row>
    <row r="99" spans="1:11">
      <c r="A99" s="44" t="n">
        <v>315</v>
      </c>
      <c r="B99" s="48" t="n">
        <v>5</v>
      </c>
      <c r="D99" s="35" t="n"/>
      <c r="J99" s="107" t="n"/>
    </row>
    <row r="100" spans="1:11">
      <c r="A100" s="35" t="n">
        <v>317</v>
      </c>
      <c r="B100" s="48" t="n">
        <v>1</v>
      </c>
      <c r="D100" s="44" t="n"/>
      <c r="J100" s="107" t="n"/>
    </row>
    <row r="101" spans="1:11">
      <c r="A101" s="44" t="n">
        <v>319</v>
      </c>
      <c r="B101" s="48" t="n">
        <v>1</v>
      </c>
      <c r="D101" s="48" t="n"/>
      <c r="J101" s="107" t="n"/>
    </row>
    <row r="102" spans="1:11">
      <c r="A102" s="48" t="n">
        <v>320</v>
      </c>
      <c r="B102" s="48" t="n">
        <v>1</v>
      </c>
      <c r="D102" s="48" t="n"/>
      <c r="J102" s="107" t="n"/>
    </row>
    <row r="103" spans="1:11">
      <c r="A103" s="48" t="n">
        <v>323</v>
      </c>
      <c r="B103" s="48" t="n">
        <v>2</v>
      </c>
      <c r="D103" s="48" t="n"/>
      <c r="J103" s="107" t="n"/>
    </row>
    <row r="104" spans="1:11">
      <c r="A104" s="48" t="n">
        <v>327</v>
      </c>
      <c r="B104" s="48" t="n">
        <v>2</v>
      </c>
      <c r="D104" s="48" t="n"/>
      <c r="J104" s="107" t="n"/>
    </row>
    <row r="105" spans="1:11">
      <c r="A105" s="48" t="n">
        <v>330</v>
      </c>
      <c r="B105" s="48" t="n">
        <v>4</v>
      </c>
      <c r="C105" s="79" t="n">
        <v>42321</v>
      </c>
      <c r="D105" s="44" t="n"/>
      <c r="J105" s="107" t="n"/>
    </row>
    <row r="106" spans="1:11">
      <c r="A106" s="44" t="n">
        <v>333</v>
      </c>
      <c r="B106" s="48" t="n">
        <v>3</v>
      </c>
      <c r="C106" s="79" t="n">
        <v>42321</v>
      </c>
      <c r="D106" s="44" t="n"/>
      <c r="J106" s="107" t="n"/>
    </row>
    <row r="107" spans="1:11">
      <c r="A107" s="44" t="n">
        <v>336</v>
      </c>
      <c r="B107" s="48" t="n">
        <v>2</v>
      </c>
      <c r="C107" s="79" t="n">
        <v>42321</v>
      </c>
      <c r="D107" s="44" t="n"/>
      <c r="J107" s="107" t="n"/>
    </row>
    <row r="108" spans="1:11">
      <c r="A108" s="44" t="n">
        <v>340</v>
      </c>
      <c r="B108" s="48" t="n">
        <v>1</v>
      </c>
      <c r="D108" s="48" t="n"/>
      <c r="J108" s="107" t="n"/>
    </row>
    <row r="109" spans="1:11">
      <c r="A109" s="48" t="n">
        <v>341</v>
      </c>
      <c r="B109" s="48" t="n">
        <v>1</v>
      </c>
      <c r="D109" s="48" t="n"/>
      <c r="J109" s="107" t="n"/>
    </row>
    <row r="110" spans="1:11">
      <c r="A110" s="48" t="n">
        <v>342</v>
      </c>
      <c r="B110" s="48" t="n">
        <v>2</v>
      </c>
      <c r="D110" s="48" t="n"/>
      <c r="J110" s="107" t="n"/>
    </row>
    <row r="111" spans="1:11">
      <c r="A111" s="48" t="n">
        <v>343</v>
      </c>
      <c r="B111" s="48" t="n">
        <v>2</v>
      </c>
      <c r="D111" s="44" t="n"/>
      <c r="J111" s="107" t="n"/>
    </row>
    <row r="112" spans="1:11">
      <c r="A112" s="44" t="n">
        <v>344</v>
      </c>
      <c r="B112" s="48" t="n">
        <v>1</v>
      </c>
      <c r="D112" s="48" t="n"/>
      <c r="J112" s="107" t="n"/>
    </row>
    <row r="113" spans="1:11">
      <c r="A113" s="48" t="n">
        <v>345</v>
      </c>
      <c r="B113" s="48" t="n">
        <v>1</v>
      </c>
      <c r="D113" s="48" t="n"/>
      <c r="J113" s="107" t="n"/>
    </row>
    <row r="114" spans="1:11">
      <c r="A114" s="48" t="n">
        <v>346</v>
      </c>
      <c r="B114" s="48" t="n">
        <v>1</v>
      </c>
      <c r="D114" s="48" t="n"/>
      <c r="J114" s="107" t="n"/>
    </row>
    <row r="115" spans="1:11">
      <c r="A115" s="48" t="n">
        <v>347</v>
      </c>
      <c r="B115" s="48" t="n">
        <v>3</v>
      </c>
      <c r="D115" s="44" t="n"/>
      <c r="J115" s="107" t="n"/>
    </row>
    <row r="116" spans="1:11">
      <c r="A116" s="44" t="n">
        <v>348</v>
      </c>
      <c r="B116" s="48" t="n">
        <v>2</v>
      </c>
      <c r="D116" s="44" t="n"/>
      <c r="J116" s="107" t="n"/>
    </row>
    <row r="117" spans="1:11">
      <c r="A117" s="44" t="n">
        <v>355</v>
      </c>
      <c r="B117" s="48" t="n">
        <v>1</v>
      </c>
      <c r="D117" s="48" t="n"/>
      <c r="J117" s="107" t="n"/>
    </row>
    <row r="118" spans="1:11">
      <c r="A118" s="48" t="n">
        <v>356</v>
      </c>
      <c r="B118" s="48" t="n">
        <v>1</v>
      </c>
      <c r="D118" s="53" t="n"/>
      <c r="J118" s="107" t="n"/>
    </row>
    <row r="119" spans="1:11">
      <c r="A119" s="53" t="n">
        <v>358</v>
      </c>
      <c r="B119" s="48" t="n">
        <v>1</v>
      </c>
      <c r="D119" s="35" t="n"/>
      <c r="J119" s="107" t="n"/>
    </row>
    <row r="120" spans="1:11">
      <c r="A120" s="35" t="n">
        <v>359</v>
      </c>
      <c r="B120" s="48" t="n">
        <v>2</v>
      </c>
      <c r="D120" s="35" t="n"/>
      <c r="J120" s="107" t="n"/>
    </row>
    <row r="121" spans="1:11">
      <c r="A121" s="35" t="n">
        <v>360</v>
      </c>
      <c r="B121" s="48" t="n">
        <v>2</v>
      </c>
      <c r="D121" s="48" t="n"/>
      <c r="J121" s="107" t="n"/>
    </row>
    <row r="122" spans="1:11">
      <c r="A122" s="48" t="n">
        <v>361</v>
      </c>
      <c r="B122" s="48" t="n">
        <v>1</v>
      </c>
      <c r="D122" s="44" t="n"/>
      <c r="J122" s="107" t="n"/>
    </row>
    <row r="123" spans="1:11">
      <c r="A123" s="44" t="n">
        <v>363</v>
      </c>
      <c r="B123" s="48" t="n">
        <v>2</v>
      </c>
      <c r="D123" s="44" t="n"/>
      <c r="J123" s="107" t="n"/>
    </row>
    <row r="124" spans="1:11">
      <c r="A124" s="44" t="n">
        <v>382</v>
      </c>
      <c r="B124" s="48" t="n">
        <v>1</v>
      </c>
      <c r="D124" s="53" t="n"/>
      <c r="J124" s="107" t="n"/>
    </row>
    <row r="125" spans="1:11">
      <c r="A125" s="53" t="n">
        <v>383</v>
      </c>
      <c r="B125" s="48" t="n">
        <v>1</v>
      </c>
      <c r="D125" s="48" t="n"/>
      <c r="J125" s="107" t="n"/>
    </row>
    <row r="126" spans="1:11">
      <c r="A126" s="48" t="n">
        <v>384</v>
      </c>
      <c r="B126" s="48" t="n">
        <v>1</v>
      </c>
      <c r="D126" s="44" t="n"/>
      <c r="J126" s="107" t="n"/>
    </row>
    <row r="127" spans="1:11">
      <c r="A127" s="44" t="n">
        <v>387</v>
      </c>
      <c r="B127" s="48" t="n">
        <v>1</v>
      </c>
      <c r="D127" s="44" t="n"/>
      <c r="J127" s="107" t="n"/>
    </row>
    <row r="128" spans="1:11">
      <c r="A128" s="44" t="n">
        <v>388</v>
      </c>
      <c r="B128" s="48" t="n">
        <v>1</v>
      </c>
      <c r="D128" s="44" t="n"/>
      <c r="J128" s="107" t="n"/>
    </row>
    <row r="129" spans="1:11">
      <c r="A129" s="44" t="n">
        <v>389</v>
      </c>
      <c r="B129" s="48" t="n">
        <v>2</v>
      </c>
      <c r="D129" s="44" t="n"/>
      <c r="J129" s="107" t="n"/>
    </row>
    <row r="130" spans="1:11">
      <c r="A130" s="44" t="n">
        <v>390</v>
      </c>
      <c r="B130" s="48" t="n">
        <v>2</v>
      </c>
      <c r="D130" s="44" t="n"/>
      <c r="J130" s="107" t="n"/>
    </row>
    <row r="131" spans="1:11">
      <c r="A131" s="44" t="n">
        <v>391</v>
      </c>
      <c r="B131" s="48" t="n">
        <v>2</v>
      </c>
      <c r="D131" s="44" t="n"/>
      <c r="J131" s="107" t="n"/>
    </row>
    <row r="132" spans="1:11">
      <c r="A132" s="44" t="n">
        <v>392</v>
      </c>
      <c r="B132" s="48" t="n">
        <v>1</v>
      </c>
      <c r="D132" s="44" t="n"/>
      <c r="J132" s="107" t="n"/>
    </row>
    <row r="133" spans="1:11">
      <c r="A133" s="44" t="n">
        <v>393</v>
      </c>
      <c r="B133" s="48" t="n">
        <v>1</v>
      </c>
      <c r="D133" s="48" t="n"/>
      <c r="J133" s="107" t="n"/>
    </row>
    <row r="134" spans="1:11">
      <c r="A134" s="48" t="n">
        <v>394</v>
      </c>
      <c r="B134" s="48" t="n">
        <v>1</v>
      </c>
      <c r="D134" s="48" t="n"/>
      <c r="J134" s="107" t="n"/>
    </row>
    <row r="135" spans="1:11">
      <c r="A135" s="48" t="n">
        <v>395</v>
      </c>
      <c r="B135" s="48" t="n">
        <v>2</v>
      </c>
      <c r="D135" s="48" t="n"/>
      <c r="J135" s="107" t="n"/>
    </row>
    <row r="136" spans="1:11">
      <c r="A136" s="48" t="n">
        <v>396</v>
      </c>
      <c r="B136" s="48" t="n">
        <v>2</v>
      </c>
      <c r="D136" s="48" t="n"/>
      <c r="J136" s="107" t="n"/>
    </row>
    <row r="137" spans="1:11">
      <c r="A137" s="48" t="n">
        <v>397</v>
      </c>
      <c r="B137" s="48" t="n">
        <v>2</v>
      </c>
      <c r="D137" s="48" t="n"/>
      <c r="J137" s="107" t="n"/>
    </row>
    <row r="138" spans="1:11">
      <c r="A138" s="48" t="n">
        <v>398</v>
      </c>
      <c r="B138" s="48" t="n">
        <v>2</v>
      </c>
      <c r="D138" s="48" t="n"/>
      <c r="J138" s="107" t="n"/>
    </row>
    <row r="139" spans="1:11">
      <c r="A139" s="48" t="n">
        <v>399</v>
      </c>
      <c r="B139" s="48" t="n">
        <v>2</v>
      </c>
      <c r="D139" s="48" t="n"/>
      <c r="J139" s="107" t="n"/>
    </row>
    <row r="140" spans="1:11">
      <c r="A140" s="48" t="n">
        <v>401</v>
      </c>
      <c r="B140" s="48" t="n">
        <v>2</v>
      </c>
      <c r="D140" s="44" t="n"/>
      <c r="J140" s="107" t="n"/>
    </row>
    <row r="141" spans="1:11">
      <c r="A141" s="44" t="n">
        <v>402</v>
      </c>
      <c r="B141" s="48" t="n">
        <v>3</v>
      </c>
      <c r="D141" s="44" t="n"/>
      <c r="J141" s="107" t="n"/>
    </row>
    <row r="142" spans="1:11">
      <c r="A142" s="44" t="n">
        <v>403</v>
      </c>
      <c r="B142" s="48" t="n">
        <v>6</v>
      </c>
      <c r="D142" s="48" t="n"/>
      <c r="J142" s="107" t="n"/>
    </row>
    <row r="143" spans="1:11">
      <c r="A143" s="48" t="n">
        <v>404</v>
      </c>
      <c r="B143" s="48" t="n">
        <v>2</v>
      </c>
      <c r="D143" s="44" t="n"/>
      <c r="J143" s="107" t="n"/>
    </row>
    <row r="144" spans="1:11">
      <c r="A144" s="44" t="n">
        <v>405</v>
      </c>
      <c r="B144" s="48" t="n">
        <v>4</v>
      </c>
      <c r="D144" s="44" t="n"/>
      <c r="J144" s="107" t="n"/>
    </row>
    <row r="145" spans="1:11">
      <c r="A145" s="44" t="n">
        <v>406</v>
      </c>
      <c r="B145" s="48" t="n">
        <v>2</v>
      </c>
      <c r="D145" s="53" t="n"/>
      <c r="J145" s="107" t="n"/>
    </row>
    <row r="146" spans="1:11">
      <c r="A146" s="53" t="n">
        <v>407</v>
      </c>
      <c r="B146" s="48" t="n">
        <v>1</v>
      </c>
      <c r="D146" s="44" t="n"/>
      <c r="J146" s="107" t="n"/>
    </row>
    <row r="147" spans="1:11">
      <c r="A147" s="44" t="n">
        <v>408</v>
      </c>
      <c r="B147" s="48" t="n">
        <v>2</v>
      </c>
      <c r="D147" s="44" t="n"/>
      <c r="J147" s="107" t="n"/>
    </row>
    <row r="148" spans="1:11">
      <c r="A148" s="44" t="n">
        <v>409</v>
      </c>
      <c r="B148" s="48" t="n">
        <v>2</v>
      </c>
      <c r="D148" s="48" t="n"/>
      <c r="J148" s="107" t="n"/>
    </row>
    <row r="149" spans="1:11">
      <c r="A149" s="48" t="n">
        <v>410</v>
      </c>
      <c r="B149" s="48" t="n">
        <v>1</v>
      </c>
      <c r="D149" s="48" t="n"/>
      <c r="J149" s="107" t="n"/>
    </row>
    <row r="150" spans="1:11">
      <c r="A150" s="48" t="n">
        <v>411</v>
      </c>
      <c r="B150" s="48" t="n">
        <v>1</v>
      </c>
      <c r="D150" s="44" t="n"/>
      <c r="J150" s="107" t="n"/>
    </row>
    <row r="151" spans="1:11">
      <c r="A151" s="44" t="n">
        <v>412</v>
      </c>
      <c r="B151" s="48" t="n">
        <v>1</v>
      </c>
      <c r="D151" s="44" t="n"/>
      <c r="J151" s="107" t="n"/>
    </row>
    <row r="152" spans="1:11">
      <c r="A152" s="44" t="n">
        <v>413</v>
      </c>
      <c r="B152" s="48" t="n">
        <v>2</v>
      </c>
      <c r="D152" s="44" t="n"/>
      <c r="J152" s="107" t="n"/>
    </row>
    <row r="153" spans="1:11">
      <c r="A153" s="44" t="n">
        <v>414</v>
      </c>
      <c r="B153" s="48" t="n">
        <v>1</v>
      </c>
      <c r="D153" s="44" t="n"/>
      <c r="J153" s="107" t="n"/>
    </row>
    <row r="154" spans="1:11">
      <c r="A154" s="44" t="n">
        <v>415</v>
      </c>
      <c r="B154" s="48" t="n">
        <v>1</v>
      </c>
      <c r="D154" s="43" t="n"/>
      <c r="J154" s="107" t="n"/>
    </row>
    <row r="155" spans="1:11">
      <c r="A155" s="43" t="n">
        <v>416</v>
      </c>
      <c r="B155" s="48" t="n">
        <v>1</v>
      </c>
      <c r="D155" s="53" t="n"/>
      <c r="J155" s="107" t="n"/>
    </row>
    <row r="156" spans="1:11">
      <c r="A156" s="53" t="n">
        <v>417</v>
      </c>
      <c r="B156" s="48" t="n">
        <v>1</v>
      </c>
      <c r="D156" s="44" t="n"/>
      <c r="J156" s="107" t="n"/>
    </row>
    <row r="157" spans="1:11">
      <c r="A157" s="44" t="n">
        <v>418</v>
      </c>
      <c r="B157" s="48" t="n">
        <v>1</v>
      </c>
      <c r="D157" s="53" t="n"/>
      <c r="J157" s="107" t="n"/>
    </row>
    <row r="158" spans="1:11">
      <c r="A158" s="53" t="n">
        <v>420</v>
      </c>
      <c r="B158" s="48" t="n">
        <v>1</v>
      </c>
      <c r="D158" s="53" t="n"/>
      <c r="J158" s="107" t="n"/>
    </row>
    <row r="159" spans="1:11">
      <c r="A159" s="53" t="n">
        <v>421</v>
      </c>
      <c r="B159" s="48" t="n">
        <v>1</v>
      </c>
      <c r="D159" s="53" t="n"/>
      <c r="J159" s="107" t="n"/>
    </row>
    <row r="160" spans="1:11">
      <c r="A160" s="53" t="n">
        <v>422</v>
      </c>
      <c r="B160" s="48" t="n">
        <v>1</v>
      </c>
      <c r="D160" s="53" t="n"/>
      <c r="J160" s="107" t="n"/>
    </row>
    <row r="161" spans="1:11">
      <c r="A161" s="53" t="n">
        <v>424</v>
      </c>
      <c r="B161" s="48" t="n">
        <v>1</v>
      </c>
      <c r="D161" s="44" t="n"/>
      <c r="J161" s="107" t="n"/>
    </row>
    <row r="162" spans="1:11">
      <c r="A162" s="44" t="n">
        <v>425</v>
      </c>
      <c r="B162" s="48" t="n">
        <v>1</v>
      </c>
      <c r="D162" s="48" t="n"/>
      <c r="J162" s="107" t="n"/>
    </row>
    <row r="163" spans="1:11">
      <c r="A163" s="48" t="n">
        <v>426</v>
      </c>
      <c r="B163" s="48" t="n">
        <v>1</v>
      </c>
      <c r="D163" s="44" t="n"/>
      <c r="J163" s="107" t="n"/>
    </row>
    <row r="164" spans="1:11">
      <c r="A164" s="44" t="n">
        <v>427</v>
      </c>
      <c r="B164" s="48" t="n">
        <v>1</v>
      </c>
      <c r="D164" s="53" t="n"/>
      <c r="J164" s="107" t="n"/>
    </row>
    <row r="165" spans="1:11">
      <c r="A165" s="53" t="n">
        <v>428</v>
      </c>
      <c r="B165" s="48" t="n">
        <v>1</v>
      </c>
      <c r="D165" s="44" t="n"/>
      <c r="J165" s="107" t="n"/>
    </row>
    <row r="166" spans="1:11">
      <c r="A166" s="44" t="n">
        <v>429</v>
      </c>
      <c r="B166" s="48" t="n">
        <v>1</v>
      </c>
      <c r="D166" s="53" t="n"/>
      <c r="J166" s="107" t="n"/>
    </row>
    <row r="167" spans="1:11">
      <c r="A167" s="53" t="n">
        <v>430</v>
      </c>
      <c r="B167" s="48" t="n">
        <v>1</v>
      </c>
      <c r="D167" s="48" t="n"/>
      <c r="J167" s="107" t="n"/>
    </row>
    <row r="168" spans="1:11">
      <c r="A168" s="48" t="n">
        <v>433</v>
      </c>
      <c r="B168" s="48" t="n">
        <v>1</v>
      </c>
      <c r="D168" s="44" t="n"/>
      <c r="J168" s="107" t="n"/>
    </row>
    <row r="169" spans="1:11">
      <c r="A169" s="44" t="n">
        <v>434</v>
      </c>
      <c r="B169" s="48" t="n">
        <v>1</v>
      </c>
      <c r="D169" s="44" t="n"/>
      <c r="J169" s="107" t="n"/>
    </row>
    <row r="170" spans="1:11">
      <c r="A170" s="44" t="n">
        <v>437</v>
      </c>
      <c r="B170" s="48" t="n">
        <v>1</v>
      </c>
      <c r="D170" s="44" t="n"/>
      <c r="J170" s="107" t="n"/>
    </row>
    <row r="171" spans="1:11">
      <c r="A171" s="44" t="n">
        <v>438</v>
      </c>
      <c r="B171" s="48" t="n">
        <v>1</v>
      </c>
      <c r="D171" s="53" t="n"/>
      <c r="J171" s="107" t="n"/>
    </row>
    <row r="172" spans="1:11">
      <c r="A172" s="53" t="n">
        <v>439</v>
      </c>
      <c r="B172" s="48" t="n">
        <v>2</v>
      </c>
      <c r="D172" s="53" t="n"/>
      <c r="J172" s="107" t="n"/>
    </row>
    <row r="173" spans="1:11">
      <c r="A173" s="53" t="n">
        <v>440</v>
      </c>
      <c r="B173" s="48" t="n">
        <v>1</v>
      </c>
      <c r="D173" s="53" t="n"/>
      <c r="J173" s="107" t="n"/>
    </row>
    <row r="174" spans="1:11">
      <c r="A174" s="53" t="n">
        <v>441</v>
      </c>
      <c r="B174" s="48" t="n">
        <v>1</v>
      </c>
      <c r="D174" s="53" t="n"/>
      <c r="J174" s="107" t="n"/>
    </row>
    <row r="175" spans="1:11">
      <c r="A175" s="53" t="n">
        <v>442</v>
      </c>
      <c r="B175" s="48" t="n">
        <v>1</v>
      </c>
      <c r="D175" s="53" t="n"/>
      <c r="J175" s="107" t="n"/>
    </row>
    <row r="176" spans="1:11">
      <c r="A176" s="53" t="n">
        <v>443</v>
      </c>
      <c r="B176" s="48" t="n">
        <v>1</v>
      </c>
      <c r="D176" s="55" t="n"/>
      <c r="J176" s="107" t="n"/>
    </row>
    <row r="177" spans="1:11">
      <c r="A177" s="55" t="n">
        <v>445</v>
      </c>
      <c r="B177" s="48" t="n">
        <v>1</v>
      </c>
      <c r="D177" s="55" t="n"/>
      <c r="J177" s="107" t="n"/>
    </row>
    <row r="178" spans="1:11">
      <c r="A178" s="55" t="n">
        <v>446</v>
      </c>
      <c r="B178" s="48" t="n">
        <v>2</v>
      </c>
      <c r="D178" s="55" t="n"/>
      <c r="J178" s="107" t="n"/>
    </row>
    <row r="179" spans="1:11">
      <c r="A179" s="55" t="n">
        <v>447</v>
      </c>
      <c r="B179" s="48" t="n">
        <v>1</v>
      </c>
      <c r="D179" s="55" t="n"/>
      <c r="J179" s="107" t="n"/>
    </row>
    <row r="180" spans="1:11">
      <c r="A180" s="55" t="n">
        <v>448</v>
      </c>
      <c r="B180" s="48" t="n">
        <v>1</v>
      </c>
      <c r="D180" s="55" t="n"/>
      <c r="J180" s="107" t="n"/>
    </row>
    <row r="181" spans="1:11">
      <c r="A181" s="55" t="n">
        <v>449</v>
      </c>
      <c r="B181" s="48" t="n">
        <v>1</v>
      </c>
      <c r="D181" s="55" t="n"/>
      <c r="J181" s="107" t="n"/>
    </row>
    <row r="182" spans="1:11">
      <c r="A182" s="55" t="n">
        <v>450</v>
      </c>
      <c r="B182" s="48" t="n">
        <v>1</v>
      </c>
      <c r="D182" s="55" t="n"/>
      <c r="J182" s="107" t="n"/>
    </row>
    <row r="183" spans="1:11">
      <c r="A183" s="55" t="n">
        <v>451</v>
      </c>
      <c r="B183" s="48" t="n">
        <v>1</v>
      </c>
      <c r="D183" s="55" t="n"/>
      <c r="J183" s="107" t="n"/>
    </row>
    <row r="184" spans="1:11">
      <c r="A184" s="55" t="n">
        <v>452</v>
      </c>
      <c r="B184" s="48" t="n">
        <v>1</v>
      </c>
      <c r="D184" s="48" t="n"/>
      <c r="J184" s="107" t="n"/>
    </row>
    <row r="185" spans="1:11">
      <c r="A185" s="48" t="n">
        <v>453</v>
      </c>
      <c r="B185" s="48" t="n">
        <v>1</v>
      </c>
      <c r="D185" s="48" t="n"/>
      <c r="J185" s="107" t="n"/>
    </row>
    <row r="186" spans="1:11">
      <c r="A186" s="48" t="n">
        <v>454</v>
      </c>
      <c r="B186" s="48" t="n">
        <v>1</v>
      </c>
      <c r="D186" s="55" t="n"/>
      <c r="J186" s="107" t="n"/>
    </row>
    <row r="187" spans="1:11">
      <c r="A187" s="55" t="n">
        <v>455</v>
      </c>
      <c r="B187" s="48" t="n">
        <v>1</v>
      </c>
      <c r="D187" s="48" t="n"/>
      <c r="J187" s="107" t="n"/>
    </row>
    <row r="188" spans="1:11">
      <c r="A188" s="48" t="n">
        <v>456</v>
      </c>
      <c r="B188" s="48" t="n">
        <v>1</v>
      </c>
      <c r="D188" s="48" t="n"/>
      <c r="J188" s="107" t="n"/>
    </row>
    <row r="189" spans="1:11">
      <c r="A189" s="48" t="n">
        <v>457</v>
      </c>
      <c r="B189" s="48" t="n">
        <v>1</v>
      </c>
      <c r="D189" s="48" t="n"/>
      <c r="J189" s="107" t="n"/>
    </row>
    <row r="190" spans="1:11">
      <c r="A190" s="48" t="n">
        <v>458</v>
      </c>
      <c r="B190" s="48" t="n">
        <v>1</v>
      </c>
      <c r="D190" s="44" t="n"/>
      <c r="J190" s="107" t="n"/>
    </row>
    <row r="191" spans="1:11">
      <c r="A191" s="44" t="n">
        <v>459</v>
      </c>
      <c r="B191" s="48" t="n">
        <v>1</v>
      </c>
      <c r="D191" s="44" t="n"/>
      <c r="J191" s="107" t="n"/>
    </row>
    <row r="192" spans="1:11">
      <c r="A192" s="44" t="n">
        <v>460</v>
      </c>
      <c r="B192" s="48" t="n">
        <v>1</v>
      </c>
      <c r="D192" s="48" t="n"/>
      <c r="J192" s="107" t="n"/>
    </row>
    <row r="193" spans="1:11">
      <c r="A193" s="48" t="n">
        <v>461</v>
      </c>
      <c r="B193" s="48" t="n">
        <v>1</v>
      </c>
      <c r="D193" s="55" t="n"/>
      <c r="J193" s="107" t="n"/>
    </row>
    <row r="194" spans="1:11">
      <c r="A194" s="55" t="n">
        <v>462</v>
      </c>
      <c r="B194" s="48" t="n">
        <v>1</v>
      </c>
      <c r="D194" s="55" t="n"/>
      <c r="J194" s="107" t="n"/>
    </row>
    <row r="195" spans="1:11">
      <c r="A195" s="55" t="n">
        <v>463</v>
      </c>
      <c r="B195" s="48" t="n">
        <v>1</v>
      </c>
      <c r="D195" s="55" t="n"/>
      <c r="J195" s="107" t="n"/>
    </row>
    <row r="196" spans="1:11">
      <c r="A196" s="55" t="n">
        <v>464</v>
      </c>
      <c r="B196" s="48" t="n">
        <v>1</v>
      </c>
      <c r="D196" s="48" t="n"/>
      <c r="J196" s="107" t="n"/>
    </row>
    <row r="197" spans="1:11">
      <c r="A197" s="48" t="n">
        <v>465</v>
      </c>
      <c r="B197" s="48" t="n">
        <v>1</v>
      </c>
      <c r="D197" s="53" t="n"/>
      <c r="J197" s="107" t="n"/>
    </row>
    <row r="198" spans="1:11">
      <c r="A198" s="53" t="n">
        <v>466</v>
      </c>
      <c r="B198" s="48" t="n">
        <v>1</v>
      </c>
      <c r="D198" s="44" t="n"/>
      <c r="J198" s="107" t="n"/>
    </row>
    <row r="199" spans="1:11">
      <c r="A199" s="44" t="n">
        <v>467</v>
      </c>
      <c r="B199" s="48" t="n">
        <v>1</v>
      </c>
      <c r="D199" s="55" t="n"/>
      <c r="J199" s="107" t="n"/>
    </row>
    <row r="200" spans="1:11">
      <c r="A200" s="55" t="n">
        <v>468</v>
      </c>
      <c r="B200" s="48" t="n">
        <v>1</v>
      </c>
      <c r="D200" s="55" t="n"/>
      <c r="J200" s="107" t="n"/>
    </row>
    <row r="201" spans="1:11">
      <c r="A201" s="55" t="n">
        <v>469</v>
      </c>
      <c r="B201" s="48" t="n">
        <v>1</v>
      </c>
      <c r="D201" s="55" t="n"/>
      <c r="J201" s="107" t="n"/>
    </row>
    <row r="202" spans="1:11">
      <c r="A202" s="55" t="n">
        <v>470</v>
      </c>
      <c r="B202" s="48" t="n">
        <v>1</v>
      </c>
      <c r="D202" s="55" t="n"/>
      <c r="J202" s="107" t="n"/>
    </row>
    <row r="203" spans="1:11">
      <c r="A203" s="55" t="n">
        <v>471</v>
      </c>
      <c r="B203" s="48" t="n">
        <v>1</v>
      </c>
      <c r="D203" s="55" t="n"/>
      <c r="J203" s="107" t="n"/>
    </row>
    <row r="204" spans="1:11">
      <c r="A204" s="55" t="n">
        <v>472</v>
      </c>
      <c r="B204" s="48" t="n">
        <v>1</v>
      </c>
      <c r="D204" s="52" t="n"/>
      <c r="J204" s="107" t="n"/>
    </row>
    <row r="205" spans="1:11">
      <c r="A205" s="52" t="n">
        <v>474</v>
      </c>
      <c r="B205" s="48" t="n">
        <v>1</v>
      </c>
      <c r="D205" s="48" t="n"/>
      <c r="J205" s="107" t="n"/>
    </row>
    <row r="206" spans="1:11">
      <c r="A206" s="48" t="n">
        <v>475</v>
      </c>
      <c r="B206" s="48" t="n">
        <v>1</v>
      </c>
      <c r="D206" s="48" t="n"/>
      <c r="J206" s="107" t="n"/>
    </row>
    <row r="207" spans="1:11">
      <c r="A207" s="48" t="n">
        <v>476</v>
      </c>
      <c r="B207" s="48" t="n">
        <v>1</v>
      </c>
      <c r="D207" s="48" t="n"/>
      <c r="J207" s="107" t="n"/>
    </row>
    <row r="208" spans="1:11">
      <c r="A208" s="48" t="n">
        <v>477</v>
      </c>
      <c r="B208" s="48" t="n">
        <v>1</v>
      </c>
      <c r="D208" s="48" t="n"/>
      <c r="J208" s="107" t="n"/>
    </row>
    <row r="209" spans="1:11">
      <c r="A209" s="48" t="n">
        <v>478</v>
      </c>
      <c r="B209" s="48" t="n">
        <v>1</v>
      </c>
      <c r="D209" s="53" t="n"/>
      <c r="J209" s="107" t="n"/>
    </row>
    <row r="210" spans="1:11">
      <c r="A210" s="53" t="n">
        <v>479</v>
      </c>
      <c r="B210" s="48" t="n">
        <v>1</v>
      </c>
      <c r="D210" s="48" t="n"/>
      <c r="J210" s="107" t="n"/>
    </row>
    <row r="211" spans="1:11">
      <c r="A211" s="48" t="n">
        <v>480</v>
      </c>
      <c r="B211" s="48" t="n">
        <v>1</v>
      </c>
      <c r="D211" s="48" t="n"/>
      <c r="J211" s="107" t="n"/>
    </row>
    <row r="212" spans="1:11">
      <c r="A212" s="48" t="n">
        <v>481</v>
      </c>
      <c r="B212" s="48" t="n">
        <v>1</v>
      </c>
      <c r="D212" s="48" t="n"/>
      <c r="J212" s="107" t="n"/>
    </row>
    <row r="213" spans="1:11">
      <c r="A213" s="48" t="n">
        <v>482</v>
      </c>
      <c r="B213" s="48" t="n">
        <v>1</v>
      </c>
      <c r="D213" s="48" t="n"/>
      <c r="J213" s="107" t="n"/>
    </row>
    <row r="214" spans="1:11">
      <c r="A214" s="48" t="n">
        <v>483</v>
      </c>
      <c r="B214" s="48" t="n">
        <v>1</v>
      </c>
      <c r="D214" s="48" t="n"/>
      <c r="J214" s="107" t="n"/>
    </row>
    <row r="215" spans="1:11">
      <c r="A215" s="48" t="n">
        <v>484</v>
      </c>
      <c r="B215" s="48" t="n">
        <v>1</v>
      </c>
      <c r="D215" s="44" t="n"/>
      <c r="J215" s="107" t="n"/>
    </row>
    <row r="216" spans="1:11">
      <c r="A216" s="44" t="n">
        <v>485</v>
      </c>
      <c r="B216" s="48" t="n">
        <v>1</v>
      </c>
      <c r="D216" s="44" t="n"/>
      <c r="J216" s="107" t="n"/>
    </row>
    <row r="217" spans="1:11">
      <c r="A217" s="44" t="n">
        <v>486</v>
      </c>
      <c r="B217" s="48" t="n">
        <v>1</v>
      </c>
      <c r="D217" s="44" t="n"/>
      <c r="J217" s="107" t="n"/>
    </row>
    <row r="218" spans="1:11">
      <c r="A218" s="44" t="n">
        <v>487</v>
      </c>
      <c r="B218" s="48" t="n">
        <v>1</v>
      </c>
      <c r="D218" s="44" t="n"/>
      <c r="J218" s="107" t="n"/>
    </row>
    <row r="219" spans="1:11">
      <c r="A219" s="44" t="n">
        <v>488</v>
      </c>
      <c r="B219" s="48" t="n">
        <v>1</v>
      </c>
      <c r="D219" s="44" t="n"/>
      <c r="J219" s="107" t="n"/>
    </row>
    <row r="220" spans="1:11">
      <c r="A220" s="44" t="n">
        <v>489</v>
      </c>
      <c r="B220" s="48" t="n">
        <v>1</v>
      </c>
      <c r="D220" s="48" t="n"/>
      <c r="J220" s="107" t="n"/>
    </row>
    <row r="221" spans="1:11">
      <c r="A221" s="48" t="n">
        <v>491</v>
      </c>
      <c r="B221" s="48" t="n">
        <v>2</v>
      </c>
      <c r="D221" s="53" t="n"/>
      <c r="J221" s="107" t="n"/>
    </row>
    <row r="222" spans="1:11">
      <c r="A222" s="53" t="n">
        <v>492</v>
      </c>
      <c r="B222" s="48" t="n">
        <v>1</v>
      </c>
      <c r="D222" s="48" t="n"/>
      <c r="J222" s="107" t="n"/>
    </row>
    <row r="223" spans="1:11">
      <c r="A223" s="48" t="n">
        <v>493</v>
      </c>
      <c r="B223" s="48" t="n">
        <v>1</v>
      </c>
      <c r="D223" s="44" t="n"/>
      <c r="J223" s="107" t="n"/>
    </row>
    <row r="224" spans="1:11">
      <c r="A224" s="44" t="n">
        <v>494</v>
      </c>
      <c r="B224" s="48" t="n">
        <v>1</v>
      </c>
      <c r="D224" s="44" t="n"/>
      <c r="J224" s="107" t="n"/>
    </row>
    <row r="225" spans="1:11">
      <c r="A225" s="44" t="n">
        <v>495</v>
      </c>
      <c r="B225" s="48" t="n">
        <v>1</v>
      </c>
      <c r="D225" s="48" t="n"/>
      <c r="J225" s="107" t="n"/>
    </row>
    <row r="226" spans="1:11">
      <c r="A226" s="48" t="n">
        <v>496</v>
      </c>
      <c r="B226" s="48" t="n">
        <v>1</v>
      </c>
      <c r="D226" s="53" t="n"/>
      <c r="J226" s="107" t="n"/>
    </row>
    <row r="227" spans="1:11">
      <c r="A227" s="53" t="n">
        <v>497</v>
      </c>
      <c r="B227" s="48" t="n">
        <v>1</v>
      </c>
      <c r="D227" s="53" t="n"/>
      <c r="J227" s="107" t="n"/>
    </row>
    <row r="228" spans="1:11">
      <c r="A228" s="53" t="n">
        <v>498</v>
      </c>
      <c r="B228" s="48" t="n">
        <v>1</v>
      </c>
      <c r="D228" s="58" t="n"/>
      <c r="J228" s="107" t="n"/>
    </row>
    <row r="229" spans="1:11">
      <c r="A229" s="58" t="n">
        <v>499</v>
      </c>
      <c r="B229" s="48" t="n">
        <v>1</v>
      </c>
      <c r="D229" s="48" t="n"/>
      <c r="J229" s="107" t="n"/>
    </row>
    <row r="230" spans="1:11">
      <c r="A230" s="48" t="n">
        <v>501</v>
      </c>
      <c r="B230" s="48" t="n">
        <v>1</v>
      </c>
      <c r="D230" s="53" t="n"/>
      <c r="J230" s="107" t="n"/>
    </row>
    <row r="231" spans="1:11">
      <c r="A231" s="53" t="n">
        <v>502</v>
      </c>
      <c r="B231" s="48" t="n">
        <v>1</v>
      </c>
      <c r="D231" s="44" t="n"/>
      <c r="J231" s="107" t="n"/>
    </row>
    <row r="232" spans="1:11">
      <c r="A232" s="44" t="n">
        <v>503</v>
      </c>
      <c r="B232" s="48" t="n">
        <v>1</v>
      </c>
      <c r="D232" s="44" t="n"/>
      <c r="J232" s="107" t="n"/>
    </row>
    <row r="233" spans="1:11">
      <c r="A233" s="44" t="n">
        <v>504</v>
      </c>
      <c r="B233" s="48" t="n">
        <v>1</v>
      </c>
      <c r="D233" s="55" t="n"/>
      <c r="J233" s="107" t="n"/>
    </row>
    <row r="234" spans="1:11">
      <c r="A234" s="55" t="n">
        <v>505</v>
      </c>
      <c r="B234" s="48" t="n">
        <v>1</v>
      </c>
      <c r="D234" s="55" t="n"/>
      <c r="J234" s="107" t="n"/>
    </row>
    <row r="235" spans="1:11">
      <c r="A235" s="55" t="n">
        <v>508</v>
      </c>
      <c r="B235" s="48" t="n">
        <v>1</v>
      </c>
      <c r="D235" s="48" t="n"/>
      <c r="J235" s="107" t="n"/>
    </row>
    <row r="236" spans="1:11">
      <c r="A236" s="48" t="n">
        <v>509</v>
      </c>
      <c r="B236" s="48" t="n">
        <v>1</v>
      </c>
      <c r="D236" s="48" t="n"/>
      <c r="J236" s="107" t="n"/>
    </row>
    <row r="237" spans="1:11">
      <c r="A237" s="48" t="n">
        <v>510</v>
      </c>
      <c r="B237" s="48" t="n">
        <v>1</v>
      </c>
      <c r="D237" s="44" t="n"/>
      <c r="J237" s="107" t="n"/>
    </row>
    <row r="238" spans="1:11">
      <c r="A238" s="44" t="n">
        <v>511</v>
      </c>
      <c r="B238" s="48" t="n">
        <v>1</v>
      </c>
      <c r="D238" s="48" t="n"/>
      <c r="J238" s="107" t="n"/>
    </row>
    <row r="239" spans="1:11">
      <c r="A239" s="48" t="n">
        <v>512</v>
      </c>
      <c r="B239" s="48" t="n">
        <v>1</v>
      </c>
      <c r="D239" s="48" t="n"/>
      <c r="J239" s="107" t="n"/>
    </row>
    <row r="240" spans="1:11">
      <c r="A240" s="48" t="n">
        <v>513</v>
      </c>
      <c r="B240" s="48" t="n">
        <v>1</v>
      </c>
      <c r="D240" s="48" t="n"/>
      <c r="J240" s="107" t="n"/>
    </row>
    <row r="241" spans="1:11">
      <c r="A241" s="48" t="n">
        <v>514</v>
      </c>
      <c r="B241" s="48" t="n">
        <v>1</v>
      </c>
      <c r="D241" s="53" t="n"/>
      <c r="J241" s="107" t="n"/>
    </row>
    <row r="242" spans="1:11">
      <c r="A242" s="53" t="n">
        <v>516</v>
      </c>
      <c r="B242" s="48" t="n">
        <v>1</v>
      </c>
      <c r="D242" s="44" t="n"/>
      <c r="J242" s="107" t="n"/>
    </row>
    <row r="243" spans="1:11">
      <c r="A243" s="44" t="n">
        <v>521</v>
      </c>
      <c r="B243" s="48" t="n">
        <v>1</v>
      </c>
      <c r="D243" s="55" t="n"/>
      <c r="J243" s="107" t="n"/>
    </row>
    <row r="244" spans="1:11">
      <c r="A244" s="55" t="n">
        <v>522</v>
      </c>
      <c r="B244" s="48" t="n">
        <v>1</v>
      </c>
      <c r="D244" s="58" t="n"/>
      <c r="J244" s="107" t="n"/>
    </row>
    <row r="245" spans="1:11">
      <c r="A245" s="58" t="n">
        <v>523</v>
      </c>
      <c r="B245" s="48" t="n">
        <v>1</v>
      </c>
      <c r="D245" s="44" t="n"/>
      <c r="J245" s="107" t="n"/>
    </row>
    <row r="246" spans="1:11">
      <c r="A246" s="44" t="n">
        <v>530</v>
      </c>
      <c r="B246" s="48" t="n">
        <v>1</v>
      </c>
      <c r="D246" s="48" t="n"/>
      <c r="J246" s="107" t="n"/>
    </row>
    <row r="247" spans="1:11">
      <c r="A247" s="48" t="n">
        <v>532</v>
      </c>
      <c r="B247" s="48" t="n">
        <v>1</v>
      </c>
      <c r="D247" s="48" t="n"/>
      <c r="J247" s="107" t="n"/>
    </row>
    <row r="248" spans="1:11">
      <c r="A248" s="48" t="n">
        <v>533</v>
      </c>
      <c r="B248" s="48" t="n">
        <v>1</v>
      </c>
      <c r="D248" s="48" t="n"/>
      <c r="J248" s="107" t="n"/>
    </row>
    <row r="249" spans="1:11">
      <c r="A249" s="48" t="n">
        <v>534</v>
      </c>
      <c r="B249" s="48" t="n">
        <v>1</v>
      </c>
      <c r="D249" s="44" t="n"/>
      <c r="J249" s="107" t="n"/>
    </row>
    <row r="250" spans="1:11">
      <c r="A250" s="44" t="n">
        <v>601</v>
      </c>
      <c r="B250" s="48" t="n">
        <v>1</v>
      </c>
      <c r="D250" s="44" t="n"/>
      <c r="J250" s="107" t="n"/>
    </row>
    <row r="251" spans="1:11">
      <c r="A251" s="44" t="n">
        <v>602</v>
      </c>
      <c r="B251" s="48" t="n">
        <v>2</v>
      </c>
      <c r="D251" s="48" t="n"/>
      <c r="J251" s="107" t="n"/>
    </row>
    <row r="252" spans="1:11">
      <c r="A252" s="48" t="n">
        <v>604</v>
      </c>
      <c r="B252" s="48" t="n">
        <v>1</v>
      </c>
      <c r="D252" s="58" t="n"/>
      <c r="J252" s="107" t="n"/>
    </row>
    <row r="253" spans="1:11">
      <c r="A253" s="58" t="n">
        <v>606</v>
      </c>
      <c r="B253" s="48" t="n">
        <v>1</v>
      </c>
      <c r="D253" s="44" t="n"/>
      <c r="J253" s="107" t="n"/>
    </row>
    <row r="254" spans="1:11">
      <c r="A254" s="44" t="n">
        <v>607</v>
      </c>
      <c r="B254" s="48" t="n">
        <v>1</v>
      </c>
      <c r="D254" s="44" t="n"/>
      <c r="J254" s="107" t="n"/>
    </row>
    <row r="255" spans="1:11">
      <c r="A255" s="44" t="n">
        <v>608</v>
      </c>
      <c r="B255" s="48" t="n">
        <v>1</v>
      </c>
      <c r="D255" s="48" t="n"/>
      <c r="J255" s="107" t="n"/>
    </row>
    <row r="256" spans="1:11">
      <c r="A256" s="48" t="n">
        <v>611</v>
      </c>
      <c r="B256" s="48" t="n">
        <v>1</v>
      </c>
      <c r="D256" s="44" t="n"/>
      <c r="J256" s="107" t="n"/>
    </row>
    <row r="257" spans="1:11">
      <c r="A257" s="44" t="n">
        <v>612</v>
      </c>
      <c r="B257" s="48" t="n">
        <v>2</v>
      </c>
      <c r="D257" s="48" t="n"/>
      <c r="J257" s="107" t="n"/>
    </row>
    <row r="258" spans="1:11">
      <c r="A258" s="48" t="n">
        <v>613</v>
      </c>
      <c r="B258" s="48" t="n">
        <v>1</v>
      </c>
      <c r="D258" s="44" t="n"/>
      <c r="J258" s="107" t="n"/>
    </row>
    <row r="259" spans="1:11">
      <c r="A259" s="44" t="n">
        <v>614</v>
      </c>
      <c r="B259" s="48" t="n">
        <v>1</v>
      </c>
      <c r="D259" s="44" t="n"/>
      <c r="J259" s="107" t="n"/>
    </row>
    <row r="260" spans="1:11">
      <c r="A260" s="44" t="n">
        <v>615</v>
      </c>
      <c r="B260" s="48" t="n">
        <v>1</v>
      </c>
      <c r="D260" s="44" t="n"/>
      <c r="J260" s="107" t="n"/>
    </row>
    <row r="261" spans="1:11">
      <c r="A261" s="44" t="n">
        <v>616</v>
      </c>
      <c r="B261" s="48" t="n">
        <v>3</v>
      </c>
      <c r="D261" s="44" t="n"/>
      <c r="J261" s="107" t="n"/>
    </row>
    <row r="262" spans="1:11">
      <c r="A262" s="44" t="n">
        <v>617</v>
      </c>
      <c r="B262" s="48" t="n">
        <v>1</v>
      </c>
      <c r="D262" s="48" t="n"/>
      <c r="J262" s="107" t="n"/>
    </row>
    <row r="263" spans="1:11">
      <c r="A263" s="48" t="n">
        <v>622</v>
      </c>
      <c r="B263" s="48" t="n">
        <v>1</v>
      </c>
      <c r="D263" s="44" t="n"/>
      <c r="J263" s="107" t="n"/>
    </row>
    <row r="264" spans="1:11">
      <c r="A264" s="44" t="n">
        <v>623</v>
      </c>
      <c r="B264" s="48" t="n">
        <v>1</v>
      </c>
      <c r="D264" s="44" t="n"/>
      <c r="J264" s="107" t="n"/>
    </row>
    <row r="265" spans="1:11">
      <c r="A265" s="44" t="n">
        <v>624</v>
      </c>
      <c r="B265" s="48" t="n">
        <v>1</v>
      </c>
      <c r="D265" s="44" t="n"/>
      <c r="J265" s="107" t="n"/>
    </row>
    <row r="266" spans="1:11">
      <c r="A266" s="44" t="n">
        <v>625</v>
      </c>
      <c r="B266" s="48" t="n">
        <v>1</v>
      </c>
      <c r="D266" s="44" t="n"/>
      <c r="J266" s="107" t="n"/>
    </row>
    <row r="267" spans="1:11">
      <c r="A267" s="44" t="n">
        <v>626</v>
      </c>
      <c r="B267" s="48" t="n">
        <v>1</v>
      </c>
      <c r="D267" s="44" t="n"/>
      <c r="J267" s="107" t="n"/>
    </row>
    <row r="268" spans="1:11">
      <c r="A268" s="44" t="n">
        <v>627</v>
      </c>
      <c r="B268" s="48" t="n">
        <v>2</v>
      </c>
      <c r="C268" s="79" t="n">
        <v>42328</v>
      </c>
      <c r="D268" s="44" t="n"/>
      <c r="J268" s="107" t="n"/>
    </row>
    <row r="269" spans="1:11">
      <c r="A269" s="44" t="n">
        <v>628</v>
      </c>
      <c r="B269" s="48" t="n">
        <v>1</v>
      </c>
      <c r="D269" s="44" t="n"/>
      <c r="J269" s="107" t="n"/>
    </row>
    <row r="270" spans="1:11">
      <c r="A270" s="44" t="n">
        <v>629</v>
      </c>
      <c r="B270" s="48" t="n">
        <v>1</v>
      </c>
      <c r="D270" s="44" t="n"/>
      <c r="J270" s="107" t="n"/>
    </row>
    <row r="271" spans="1:11">
      <c r="A271" s="44" t="n">
        <v>630</v>
      </c>
      <c r="B271" s="48" t="n">
        <v>1</v>
      </c>
      <c r="D271" s="44" t="n"/>
      <c r="J271" s="107" t="n"/>
    </row>
    <row r="272" spans="1:11">
      <c r="A272" s="44" t="n">
        <v>701</v>
      </c>
      <c r="B272" s="48" t="n">
        <v>2</v>
      </c>
      <c r="D272" s="44" t="n"/>
      <c r="J272" s="107" t="n"/>
    </row>
    <row r="273" spans="1:11">
      <c r="A273" s="44" t="n">
        <v>702</v>
      </c>
      <c r="B273" s="48" t="n">
        <v>1</v>
      </c>
      <c r="D273" s="44" t="n"/>
      <c r="J273" s="107" t="n"/>
    </row>
    <row r="274" spans="1:11">
      <c r="A274" s="44" t="n">
        <v>703</v>
      </c>
      <c r="B274" s="48" t="n">
        <v>1</v>
      </c>
      <c r="D274" s="44" t="n"/>
      <c r="J274" s="107" t="n"/>
    </row>
    <row r="275" spans="1:11">
      <c r="A275" s="44" t="n">
        <v>704</v>
      </c>
      <c r="B275" s="48" t="n">
        <v>1</v>
      </c>
      <c r="D275" s="44" t="n"/>
      <c r="J275" s="107" t="n"/>
    </row>
    <row r="276" spans="1:11">
      <c r="A276" s="44" t="n">
        <v>705</v>
      </c>
      <c r="B276" s="48" t="n">
        <v>1</v>
      </c>
      <c r="D276" s="44" t="n"/>
      <c r="J276" s="107" t="n"/>
    </row>
    <row r="277" spans="1:11">
      <c r="A277" s="44" t="n">
        <v>706</v>
      </c>
      <c r="B277" s="48" t="n">
        <v>2</v>
      </c>
      <c r="D277" s="44" t="n"/>
      <c r="J277" s="107" t="n"/>
    </row>
    <row r="278" spans="1:11">
      <c r="A278" s="44" t="n">
        <v>707</v>
      </c>
      <c r="B278" s="48" t="n">
        <v>2</v>
      </c>
      <c r="D278" s="44" t="n"/>
      <c r="J278" s="107" t="n"/>
    </row>
    <row r="279" spans="1:11">
      <c r="A279" s="44" t="n">
        <v>708</v>
      </c>
      <c r="B279" s="48" t="n">
        <v>1</v>
      </c>
      <c r="D279" s="48" t="n"/>
      <c r="J279" s="107" t="n"/>
    </row>
    <row r="280" spans="1:11">
      <c r="A280" s="48" t="n">
        <v>709</v>
      </c>
      <c r="B280" s="48" t="n">
        <v>1</v>
      </c>
      <c r="D280" s="48" t="n"/>
      <c r="J280" s="107" t="n"/>
    </row>
    <row r="281" spans="1:11">
      <c r="A281" s="48" t="n">
        <v>710</v>
      </c>
      <c r="B281" s="48" t="n">
        <v>1</v>
      </c>
      <c r="D281" s="44" t="n"/>
      <c r="J281" s="107" t="n"/>
    </row>
    <row r="282" spans="1:11">
      <c r="A282" s="44" t="n">
        <v>711</v>
      </c>
      <c r="B282" s="48" t="n">
        <v>1</v>
      </c>
      <c r="D282" s="44" t="n"/>
      <c r="J282" s="107" t="n"/>
    </row>
    <row r="283" spans="1:11">
      <c r="A283" s="44" t="n">
        <v>714</v>
      </c>
      <c r="B283" s="48" t="n">
        <v>2</v>
      </c>
      <c r="D283" s="44" t="n"/>
      <c r="J283" s="107" t="n"/>
    </row>
    <row r="284" spans="1:11">
      <c r="A284" s="44" t="n">
        <v>718</v>
      </c>
      <c r="B284" s="48" t="n">
        <v>2</v>
      </c>
      <c r="D284" s="44" t="n"/>
      <c r="J284" s="107" t="n"/>
    </row>
    <row r="285" spans="1:11">
      <c r="A285" s="44" t="n">
        <v>721</v>
      </c>
      <c r="B285" s="48" t="n">
        <v>1</v>
      </c>
      <c r="D285" s="44" t="n"/>
      <c r="J285" s="107" t="n"/>
    </row>
    <row r="286" spans="1:11">
      <c r="A286" s="44" t="n">
        <v>724</v>
      </c>
      <c r="B286" s="48" t="n">
        <v>1</v>
      </c>
      <c r="D286" s="44" t="n"/>
      <c r="J286" s="107" t="n"/>
    </row>
    <row r="287" spans="1:11">
      <c r="A287" s="44" t="n">
        <v>727</v>
      </c>
      <c r="B287" s="48" t="n">
        <v>1</v>
      </c>
      <c r="D287" s="53" t="n"/>
      <c r="J287" s="107" t="n"/>
    </row>
    <row r="288" spans="1:11">
      <c r="A288" s="53" t="n">
        <v>730</v>
      </c>
      <c r="B288" s="48" t="n">
        <v>1</v>
      </c>
      <c r="D288" s="44" t="n"/>
      <c r="J288" s="107" t="n"/>
    </row>
    <row r="289" spans="1:11">
      <c r="A289" s="44" t="n">
        <v>731</v>
      </c>
      <c r="B289" s="48" t="n">
        <v>2</v>
      </c>
      <c r="D289" s="44" t="n"/>
      <c r="J289" s="107" t="n"/>
    </row>
    <row r="290" spans="1:11">
      <c r="A290" s="44" t="n">
        <v>732</v>
      </c>
      <c r="B290" s="48" t="n">
        <v>1</v>
      </c>
      <c r="D290" s="44" t="n"/>
      <c r="J290" s="107" t="n"/>
    </row>
    <row r="291" spans="1:11">
      <c r="A291" s="44" t="n">
        <v>735</v>
      </c>
      <c r="B291" s="48" t="n">
        <v>1</v>
      </c>
      <c r="D291" s="48" t="n"/>
      <c r="J291" s="107" t="n"/>
    </row>
    <row customHeight="1" ht="15.75" r="292" s="63" spans="1:11">
      <c r="A292" s="48" t="n">
        <v>747</v>
      </c>
      <c r="B292" s="48" t="n">
        <v>1</v>
      </c>
      <c r="D292" s="48" t="n"/>
      <c r="J292" s="107" t="n"/>
    </row>
    <row customHeight="1" ht="15.75" r="293" s="63" spans="1:11">
      <c r="A293" s="48" t="n">
        <v>748</v>
      </c>
      <c r="B293" s="48" t="n">
        <v>1</v>
      </c>
      <c r="D293" s="47" t="n"/>
      <c r="J293" s="107" t="n"/>
    </row>
    <row customHeight="1" ht="15.75" r="294" s="63" spans="1:11">
      <c r="A294" s="47" t="n">
        <v>749</v>
      </c>
      <c r="B294" s="48" t="n">
        <v>2</v>
      </c>
      <c r="D294" s="47" t="n"/>
      <c r="J294" s="107" t="n"/>
    </row>
    <row customHeight="1" ht="15.75" r="295" s="63" spans="1:11">
      <c r="A295" s="47" t="n">
        <v>750</v>
      </c>
      <c r="B295" s="48" t="n">
        <v>2</v>
      </c>
      <c r="C295" s="79" t="n">
        <v>42381</v>
      </c>
      <c r="D295" s="47" t="n"/>
      <c r="J295" s="107" t="n"/>
    </row>
    <row customHeight="1" ht="15.75" r="296" s="63" spans="1:11">
      <c r="A296" s="47" t="n">
        <v>751</v>
      </c>
      <c r="B296" s="48" t="n">
        <v>1</v>
      </c>
      <c r="D296" s="49" t="n"/>
      <c r="J296" s="107" t="n"/>
    </row>
    <row customHeight="1" ht="15.75" r="297" s="63" spans="1:11">
      <c r="A297" s="49" t="n">
        <v>754</v>
      </c>
      <c r="B297" s="48" t="n">
        <v>1</v>
      </c>
      <c r="D297" s="49" t="n"/>
      <c r="J297" s="107" t="n"/>
    </row>
    <row customHeight="1" ht="15.75" r="298" s="63" spans="1:11">
      <c r="A298" s="49" t="n">
        <v>757</v>
      </c>
      <c r="B298" s="48" t="n">
        <v>1</v>
      </c>
      <c r="D298" s="57" t="n"/>
      <c r="J298" s="107" t="n"/>
    </row>
    <row customHeight="1" ht="15.75" r="299" s="63" spans="1:11">
      <c r="A299" s="57" t="n">
        <v>802</v>
      </c>
      <c r="B299" s="48" t="n">
        <v>1</v>
      </c>
      <c r="D299" s="57" t="n"/>
      <c r="J299" s="107" t="n"/>
    </row>
    <row customHeight="1" ht="15.75" r="300" s="63" spans="1:11">
      <c r="A300" s="57" t="n">
        <v>803</v>
      </c>
      <c r="B300" s="48" t="n">
        <v>1</v>
      </c>
      <c r="J300" s="107" t="n"/>
    </row>
    <row customHeight="1" ht="15.75" r="301" s="63" spans="1:11">
      <c r="A301" s="45" t="n">
        <v>769</v>
      </c>
      <c r="B301" s="48" t="n">
        <v>1</v>
      </c>
      <c r="C301" s="79" t="n">
        <v>42382</v>
      </c>
      <c r="J301" s="107" t="n"/>
    </row>
    <row customHeight="1" ht="15.75" r="302" s="63" spans="1:11">
      <c r="A302" s="47" t="n">
        <v>770</v>
      </c>
      <c r="B302" s="48" t="n">
        <v>1</v>
      </c>
      <c r="C302" s="79" t="n">
        <v>42382</v>
      </c>
      <c r="J302" s="107" t="n"/>
    </row>
    <row customHeight="1" ht="15.75" r="303" s="63" spans="1:11">
      <c r="A303" s="47" t="n">
        <v>771</v>
      </c>
      <c r="B303" s="48" t="n">
        <v>1</v>
      </c>
      <c r="C303" s="79" t="n">
        <v>42382</v>
      </c>
      <c r="J303" s="107" t="n"/>
    </row>
    <row customHeight="1" ht="15.75" r="304" s="63" spans="1:11">
      <c r="A304" s="45" t="n">
        <v>772</v>
      </c>
      <c r="B304" s="48" t="n">
        <v>1</v>
      </c>
      <c r="C304" s="79" t="n">
        <v>42382</v>
      </c>
      <c r="J304" s="107" t="n"/>
    </row>
    <row customHeight="1" ht="15.75" r="305" s="63" spans="1:11">
      <c r="A305" s="47" t="n">
        <v>813</v>
      </c>
      <c r="B305" s="48" t="n">
        <v>1</v>
      </c>
      <c r="C305" s="79" t="n">
        <v>42382</v>
      </c>
      <c r="J305" s="107" t="n"/>
    </row>
    <row customHeight="1" ht="15.75" r="306" s="63" spans="1:11">
      <c r="A306" s="47" t="n">
        <v>846</v>
      </c>
      <c r="B306" s="48" t="n">
        <v>1</v>
      </c>
      <c r="C306" s="79" t="n">
        <v>42382</v>
      </c>
      <c r="J306" s="107" t="n"/>
    </row>
    <row customHeight="1" ht="15.75" r="307" s="63" spans="1:11">
      <c r="A307" s="47" t="n"/>
      <c r="B307" s="48" t="n"/>
      <c r="J307" s="107" t="n"/>
    </row>
    <row customHeight="1" ht="15.75" r="308" s="63" spans="1:11">
      <c r="A308" s="49" t="n"/>
      <c r="B308" s="48" t="n"/>
      <c r="J308" s="107" t="n"/>
    </row>
    <row customHeight="1" ht="15.75" r="309" s="63" spans="1:11">
      <c r="A309" s="49" t="n"/>
      <c r="B309" s="48" t="n"/>
      <c r="J309" s="107" t="n"/>
    </row>
    <row customHeight="1" ht="15.75" r="310" s="63" spans="1:11">
      <c r="A310" s="47" t="n"/>
      <c r="B310" s="48" t="n"/>
      <c r="J310" s="107" t="n"/>
    </row>
    <row customHeight="1" ht="15.75" r="311" s="63" spans="1:11">
      <c r="A311" s="45" t="n"/>
      <c r="B311" s="48" t="n"/>
      <c r="J311" s="107" t="n"/>
    </row>
    <row customHeight="1" ht="15.75" r="312" s="63" spans="1:11">
      <c r="A312" s="45" t="n"/>
      <c r="B312" s="48" t="n"/>
      <c r="J312" s="107" t="n"/>
    </row>
    <row customHeight="1" ht="15.75" r="313" s="63" spans="1:11">
      <c r="A313" s="45" t="n"/>
      <c r="B313" s="48" t="n"/>
      <c r="J313" s="107" t="n"/>
    </row>
    <row customHeight="1" ht="15.75" r="314" s="63" spans="1:11">
      <c r="A314" s="47" t="n"/>
      <c r="B314" s="48" t="n"/>
      <c r="J314" s="107" t="n"/>
    </row>
    <row customHeight="1" ht="15.75" r="315" s="63" spans="1:11">
      <c r="A315" s="57" t="n"/>
      <c r="B315" s="48" t="n"/>
      <c r="J315" s="107" t="n"/>
    </row>
    <row customHeight="1" ht="15.75" r="316" s="63" spans="1:11">
      <c r="A316" s="49" t="n"/>
      <c r="B316" s="48" t="n"/>
      <c r="J316" s="107" t="n"/>
    </row>
    <row r="317" spans="1:11">
      <c r="A317" s="55" t="n"/>
      <c r="B317" s="48" t="n"/>
      <c r="J317" s="107" t="n"/>
    </row>
    <row r="318" spans="1:11">
      <c r="A318" s="55" t="n"/>
      <c r="B318" s="48" t="n"/>
      <c r="J318" s="107" t="n"/>
    </row>
    <row r="319" spans="1:11">
      <c r="A319" s="55" t="n"/>
      <c r="B319" s="48" t="n"/>
      <c r="J319" s="107" t="n"/>
    </row>
    <row r="320" spans="1:11">
      <c r="A320" s="55" t="n"/>
      <c r="B320" s="48" t="n"/>
      <c r="J320" s="107" t="n"/>
    </row>
    <row r="321" spans="1:11">
      <c r="A321" s="55" t="n"/>
      <c r="B321" s="48" t="n"/>
      <c r="J321" s="107" t="n"/>
    </row>
    <row r="322" spans="1:11">
      <c r="A322" s="52" t="n"/>
      <c r="B322" s="48" t="n"/>
      <c r="J322" s="107" t="n"/>
    </row>
    <row r="323" spans="1:11">
      <c r="A323" s="48" t="n"/>
      <c r="B323" s="48" t="n"/>
      <c r="J323" s="107" t="n"/>
    </row>
    <row r="324" spans="1:11">
      <c r="A324" s="48" t="n"/>
      <c r="B324" s="48" t="n"/>
      <c r="J324" s="107" t="n"/>
    </row>
    <row r="325" spans="1:11">
      <c r="A325" s="48" t="n"/>
      <c r="B325" s="48" t="n"/>
      <c r="J325" s="107" t="n"/>
    </row>
    <row r="326" spans="1:11">
      <c r="A326" s="48" t="n"/>
      <c r="B326" s="48" t="n"/>
      <c r="J326" s="107" t="n"/>
    </row>
    <row r="327" spans="1:11">
      <c r="A327" s="53" t="n"/>
      <c r="B327" s="48" t="n"/>
      <c r="J327" s="107" t="n"/>
    </row>
    <row r="328" spans="1:11">
      <c r="A328" s="48" t="n"/>
      <c r="B328" s="48" t="n"/>
      <c r="J328" s="107" t="n"/>
    </row>
    <row r="329" spans="1:11">
      <c r="A329" s="48" t="n"/>
      <c r="B329" s="48" t="n"/>
      <c r="J329" s="107" t="n"/>
    </row>
    <row r="330" spans="1:11">
      <c r="A330" s="48" t="n"/>
      <c r="B330" s="48" t="n"/>
      <c r="J330" s="107" t="n"/>
    </row>
    <row r="331" spans="1:11">
      <c r="A331" s="48" t="n"/>
      <c r="B331" s="48" t="n"/>
      <c r="J331" s="107" t="n"/>
    </row>
    <row r="332" spans="1:11">
      <c r="A332" s="48" t="n"/>
      <c r="B332" s="48" t="n"/>
      <c r="J332" s="107" t="n"/>
    </row>
    <row r="333" spans="1:11">
      <c r="A333" s="44" t="n"/>
      <c r="B333" s="48" t="n"/>
      <c r="J333" s="107" t="n"/>
    </row>
    <row r="334" spans="1:11">
      <c r="A334" s="44" t="n"/>
      <c r="B334" s="48" t="n"/>
      <c r="J334" s="107" t="n"/>
    </row>
    <row r="335" spans="1:11">
      <c r="A335" s="44" t="n"/>
      <c r="B335" s="48" t="n"/>
      <c r="J335" s="107" t="n"/>
    </row>
    <row r="336" spans="1:11">
      <c r="A336" s="44" t="n"/>
      <c r="B336" s="48" t="n"/>
      <c r="J336" s="107" t="n"/>
    </row>
    <row r="337" spans="1:11">
      <c r="A337" s="44" t="n"/>
      <c r="B337" s="48" t="n"/>
      <c r="J337" s="107" t="n"/>
    </row>
    <row r="338" spans="1:11">
      <c r="A338" s="48" t="n"/>
      <c r="B338" s="48" t="n"/>
      <c r="J338" s="107" t="n"/>
    </row>
    <row r="339" spans="1:11">
      <c r="A339" s="48" t="n"/>
      <c r="B339" s="48" t="n"/>
      <c r="J339" s="107" t="n"/>
    </row>
    <row r="340" spans="1:11">
      <c r="A340" s="53" t="n"/>
      <c r="B340" s="48" t="n"/>
      <c r="J340" s="107" t="n"/>
    </row>
    <row r="341" spans="1:11">
      <c r="A341" s="48" t="n"/>
      <c r="B341" s="48" t="n"/>
      <c r="J341" s="107" t="n"/>
    </row>
    <row r="342" spans="1:11">
      <c r="A342" s="44" t="n"/>
      <c r="B342" s="48" t="n"/>
      <c r="J342" s="107" t="n"/>
    </row>
    <row r="343" spans="1:11">
      <c r="A343" s="44" t="n"/>
      <c r="B343" s="48" t="n"/>
      <c r="J343" s="107" t="n"/>
    </row>
    <row r="344" spans="1:11">
      <c r="A344" s="48" t="n"/>
      <c r="B344" s="48" t="n"/>
      <c r="J344" s="107" t="n"/>
    </row>
    <row r="345" spans="1:11">
      <c r="A345" s="53" t="n"/>
      <c r="B345" s="48" t="n"/>
      <c r="J345" s="107" t="n"/>
    </row>
    <row r="346" spans="1:11">
      <c r="A346" s="53" t="n"/>
      <c r="B346" s="48" t="n"/>
      <c r="J346" s="107" t="n"/>
    </row>
    <row r="347" spans="1:11">
      <c r="A347" s="58" t="n"/>
      <c r="B347" s="48" t="n"/>
      <c r="J347" s="107" t="n"/>
    </row>
    <row r="348" spans="1:11">
      <c r="A348" s="48" t="n"/>
      <c r="B348" s="48" t="n"/>
      <c r="J348" s="107" t="n"/>
    </row>
    <row r="349" spans="1:11">
      <c r="A349" s="53" t="n"/>
      <c r="B349" s="48" t="n"/>
      <c r="J349" s="107" t="n"/>
    </row>
    <row r="350" spans="1:11">
      <c r="A350" s="44" t="n"/>
      <c r="B350" s="48" t="n"/>
      <c r="J350" s="107" t="n"/>
    </row>
    <row r="351" spans="1:11">
      <c r="A351" s="44" t="n"/>
      <c r="B351" s="48" t="n"/>
      <c r="J351" s="107" t="n"/>
    </row>
    <row r="352" spans="1:11">
      <c r="A352" s="55" t="n"/>
      <c r="B352" s="48" t="n"/>
      <c r="J352" s="107" t="n"/>
    </row>
    <row r="353" spans="1:11">
      <c r="A353" s="55" t="n"/>
      <c r="B353" s="48" t="n"/>
      <c r="J353" s="107" t="n"/>
    </row>
    <row r="354" spans="1:11">
      <c r="A354" s="48" t="n"/>
      <c r="B354" s="48" t="n"/>
      <c r="J354" s="107" t="n"/>
    </row>
    <row r="355" spans="1:11">
      <c r="A355" s="48" t="n"/>
      <c r="B355" s="48" t="n"/>
      <c r="J355" s="107" t="n"/>
    </row>
    <row r="356" spans="1:11">
      <c r="A356" s="44" t="n"/>
      <c r="B356" s="48" t="n"/>
      <c r="J356" s="107" t="n"/>
    </row>
    <row r="357" spans="1:11">
      <c r="A357" s="48" t="n"/>
      <c r="B357" s="48" t="n"/>
      <c r="J357" s="107" t="n"/>
    </row>
    <row r="358" spans="1:11">
      <c r="A358" s="48" t="n"/>
      <c r="B358" s="48" t="n"/>
      <c r="J358" s="107" t="n"/>
    </row>
    <row r="359" spans="1:11">
      <c r="A359" s="48" t="n"/>
      <c r="B359" s="48" t="n"/>
      <c r="J359" s="107" t="n"/>
    </row>
    <row r="360" spans="1:11">
      <c r="A360" s="53" t="n"/>
      <c r="B360" s="48" t="n"/>
      <c r="J360" s="107" t="n"/>
    </row>
    <row r="361" spans="1:11">
      <c r="A361" s="44" t="n"/>
      <c r="B361" s="48" t="n"/>
      <c r="J361" s="107" t="n"/>
    </row>
    <row r="362" spans="1:11">
      <c r="A362" s="55" t="n"/>
      <c r="B362" s="48" t="n"/>
      <c r="J362" s="107" t="n"/>
    </row>
    <row customHeight="1" ht="15.75" r="363" s="63" spans="1:11">
      <c r="A363" s="58" t="n"/>
      <c r="B363" s="48" t="n"/>
      <c r="J363" s="107" t="n"/>
    </row>
    <row customHeight="1" ht="15.75" r="364" s="63" spans="1:11">
      <c r="A364" s="49" t="n"/>
      <c r="B364" s="48" t="n"/>
      <c r="J364" s="107" t="n"/>
    </row>
    <row customHeight="1" ht="15.75" r="365" s="63" spans="1:11">
      <c r="A365" s="47" t="n"/>
      <c r="B365" s="48" t="n"/>
      <c r="J365" s="107" t="n"/>
    </row>
    <row customHeight="1" ht="15.75" r="366" s="63" spans="1:11">
      <c r="A366" s="47" t="n"/>
      <c r="B366" s="48" t="n"/>
      <c r="J366" s="107" t="n"/>
    </row>
    <row r="367" spans="1:11">
      <c r="A367" s="56" t="n"/>
      <c r="B367" s="48" t="n"/>
      <c r="J367" s="107" t="n"/>
    </row>
    <row r="368" spans="1:11">
      <c r="A368" s="39" t="n"/>
      <c r="B368" s="44" t="n"/>
      <c r="J368" s="107" t="n"/>
    </row>
    <row r="369" spans="1:11">
      <c r="A369" s="39" t="n"/>
      <c r="B369" s="44" t="n"/>
      <c r="J369" s="107" t="n"/>
    </row>
    <row r="370" spans="1:11">
      <c r="A370" s="56" t="n"/>
      <c r="B370" s="44" t="n"/>
      <c r="J370" s="107" t="n"/>
    </row>
    <row r="371" spans="1:11">
      <c r="A371" s="56" t="n"/>
      <c r="B371" s="44" t="n"/>
      <c r="J371" s="107" t="n"/>
    </row>
    <row r="372" spans="1:11">
      <c r="A372" s="41" t="n"/>
      <c r="B372" s="44" t="n"/>
      <c r="J372" s="107" t="n"/>
    </row>
    <row r="373" spans="1:11">
      <c r="A373" s="39" t="n"/>
      <c r="B373" s="44" t="n"/>
      <c r="J373" s="107" t="n"/>
    </row>
    <row r="374" spans="1:11">
      <c r="A374" s="39" t="n"/>
      <c r="B374" s="44" t="n"/>
      <c r="J374" s="107" t="n"/>
    </row>
    <row r="375" spans="1:11">
      <c r="A375" s="56" t="n"/>
      <c r="B375" s="44" t="n"/>
      <c r="J375" s="107" t="n"/>
    </row>
    <row r="376" spans="1:11">
      <c r="A376" s="39" t="n"/>
      <c r="B376" s="44" t="n"/>
      <c r="J376" s="107" t="n"/>
    </row>
    <row r="377" spans="1:11">
      <c r="A377" s="39" t="n"/>
      <c r="B377" s="44" t="n"/>
      <c r="J377" s="107" t="n"/>
    </row>
    <row r="378" spans="1:11">
      <c r="A378" s="56" t="n"/>
      <c r="B378" s="44" t="n"/>
      <c r="J378" s="107" t="n"/>
    </row>
    <row r="379" spans="1:11">
      <c r="A379" s="39" t="n"/>
      <c r="B379" s="44" t="n"/>
      <c r="J379" s="107" t="n"/>
    </row>
    <row customHeight="1" ht="15.75" r="380" s="63" spans="1:11">
      <c r="A380" s="39" t="n"/>
      <c r="B380" s="44" t="n"/>
      <c r="J380" s="107" t="n"/>
    </row>
    <row customHeight="1" ht="15.75" r="381" s="63" spans="1:11">
      <c r="A381" s="49" t="n"/>
      <c r="B381" s="44" t="n"/>
      <c r="J381" s="107" t="n"/>
    </row>
    <row customHeight="1" ht="15.75" r="382" s="63" spans="1:11">
      <c r="A382" s="49" t="n"/>
      <c r="B382" s="44" t="n"/>
      <c r="J382" s="107" t="n"/>
    </row>
    <row r="383" spans="1:11">
      <c r="A383" s="44" t="n"/>
      <c r="B383" s="44" t="n"/>
      <c r="J383" s="107" t="n"/>
    </row>
    <row r="384" spans="1:11">
      <c r="A384" s="44" t="n"/>
      <c r="B384" s="44" t="n"/>
      <c r="J384" s="107" t="n"/>
    </row>
    <row r="385" spans="1:11">
      <c r="A385" s="48" t="n"/>
      <c r="B385" s="44" t="n"/>
      <c r="J385" s="107" t="n"/>
    </row>
    <row r="386" spans="1:11">
      <c r="A386" s="44" t="n"/>
      <c r="B386" s="44" t="n"/>
      <c r="J386" s="107" t="n"/>
    </row>
    <row r="387" spans="1:11">
      <c r="A387" s="44" t="n"/>
      <c r="B387" s="44" t="n"/>
      <c r="J387" s="107" t="n"/>
    </row>
    <row r="388" spans="1:11">
      <c r="A388" s="44" t="n"/>
      <c r="B388" s="44" t="n"/>
      <c r="J388" s="107" t="n"/>
    </row>
    <row r="389" spans="1:11">
      <c r="A389" s="44" t="n"/>
      <c r="B389" s="44" t="n"/>
      <c r="J389" s="107" t="n"/>
    </row>
    <row r="390" spans="1:11">
      <c r="A390" s="39" t="n"/>
      <c r="B390" s="44" t="n"/>
      <c r="J390" s="107" t="n"/>
    </row>
    <row r="391" spans="1:11">
      <c r="A391" s="39" t="n"/>
      <c r="B391" s="44" t="n"/>
      <c r="J391" s="107" t="n"/>
    </row>
    <row r="392" spans="1:11">
      <c r="A392" s="39" t="n"/>
      <c r="B392" s="44" t="n"/>
      <c r="J392" s="107" t="n"/>
    </row>
    <row r="393" spans="1:11">
      <c r="A393" s="39" t="n"/>
      <c r="B393" s="44" t="n"/>
      <c r="J393" s="107" t="n"/>
    </row>
    <row r="394" spans="1:11">
      <c r="A394" s="39" t="n"/>
      <c r="B394" s="44" t="n"/>
      <c r="J394" s="107" t="n"/>
    </row>
    <row r="395" spans="1:11">
      <c r="A395" s="39" t="n"/>
      <c r="B395" s="44" t="n"/>
      <c r="J395" s="107" t="n"/>
    </row>
    <row r="396" spans="1:11">
      <c r="A396" s="39" t="n"/>
      <c r="B396" s="44" t="n"/>
      <c r="J396" s="107" t="n"/>
    </row>
    <row r="397" spans="1:11">
      <c r="A397" s="44" t="n"/>
      <c r="B397" s="44" t="n"/>
      <c r="J397" s="107" t="n"/>
    </row>
    <row r="398" spans="1:11">
      <c r="A398" s="39" t="n"/>
      <c r="B398" s="44" t="n"/>
      <c r="J398" s="107" t="n"/>
    </row>
    <row r="399" spans="1:11">
      <c r="A399" s="39" t="n"/>
      <c r="B399" s="44" t="n"/>
      <c r="J399" s="107" t="n"/>
    </row>
    <row r="400" spans="1:11">
      <c r="A400" s="39" t="n"/>
      <c r="B400" s="44" t="n"/>
      <c r="J400" s="107" t="n"/>
    </row>
    <row r="401" spans="1:11">
      <c r="A401" s="44" t="n"/>
      <c r="B401" s="44" t="n"/>
      <c r="J401" s="107" t="n"/>
    </row>
    <row r="402" spans="1:11">
      <c r="A402" s="44" t="n"/>
      <c r="B402" s="44" t="n"/>
      <c r="J402" s="107" t="n"/>
    </row>
    <row r="403" spans="1:11">
      <c r="A403" s="48" t="n"/>
      <c r="B403" s="48" t="n"/>
      <c r="J403" s="107" t="n"/>
    </row>
    <row r="404" spans="1:11">
      <c r="A404" s="44" t="n"/>
      <c r="B404" s="44" t="n"/>
      <c r="J404" s="107" t="n"/>
    </row>
    <row r="405" spans="1:11">
      <c r="A405" s="48" t="n"/>
      <c r="B405" s="44" t="n"/>
      <c r="J405" s="107" t="n"/>
    </row>
    <row r="406" spans="1:11">
      <c r="A406" s="48" t="n"/>
      <c r="B406" s="44" t="n"/>
      <c r="J406" s="107" t="n"/>
    </row>
    <row r="407" spans="1:11">
      <c r="A407" s="44" t="n"/>
      <c r="B407" s="44" t="n"/>
      <c r="J407" s="107" t="n"/>
    </row>
    <row r="408" spans="1:11">
      <c r="A408" s="44" t="n"/>
      <c r="B408" s="44" t="n"/>
      <c r="J408" s="107" t="n"/>
    </row>
    <row r="409" spans="1:11">
      <c r="A409" s="44" t="n"/>
      <c r="B409" s="44" t="n"/>
      <c r="J409" s="107" t="n"/>
    </row>
    <row r="410" spans="1:11">
      <c r="A410" s="44" t="n"/>
      <c r="B410" s="44" t="n"/>
      <c r="J410" s="107" t="n"/>
    </row>
    <row r="411" spans="1:11">
      <c r="A411" s="44" t="n"/>
      <c r="B411" s="48" t="n"/>
      <c r="J411" s="107" t="n"/>
    </row>
    <row r="412" spans="1:11">
      <c r="A412" s="44" t="n"/>
      <c r="B412" s="44" t="n"/>
      <c r="J412" s="107" t="n"/>
    </row>
    <row r="413" spans="1:11">
      <c r="A413" s="44" t="n"/>
      <c r="B413" s="44" t="n"/>
      <c r="J413" s="107" t="n"/>
    </row>
    <row r="414" spans="1:11">
      <c r="A414" s="44" t="n"/>
      <c r="B414" s="44" t="n"/>
      <c r="J414" s="107" t="n"/>
    </row>
    <row r="415" spans="1:11">
      <c r="A415" s="53" t="n"/>
      <c r="B415" s="44" t="n"/>
      <c r="J415" s="107" t="n"/>
    </row>
    <row r="416" spans="1:11">
      <c r="A416" s="44" t="n"/>
      <c r="B416" s="44" t="n"/>
      <c r="J416" s="107" t="n"/>
    </row>
    <row r="417" spans="1:11">
      <c r="A417" s="44" t="n"/>
      <c r="B417" s="44" t="n"/>
      <c r="J417" s="107" t="n"/>
    </row>
    <row r="418" spans="1:11">
      <c r="A418" s="44" t="n"/>
      <c r="B418" s="44" t="n"/>
      <c r="J418" s="107" t="n"/>
    </row>
    <row r="419" spans="1:11">
      <c r="A419" s="44" t="n"/>
      <c r="B419" s="44" t="n"/>
      <c r="J419" s="107" t="n"/>
    </row>
    <row r="420" spans="1:11">
      <c r="A420" s="48" t="n"/>
      <c r="B420" s="44" t="n"/>
      <c r="J420" s="107" t="n"/>
    </row>
    <row r="421" spans="1:11">
      <c r="A421" s="48" t="n"/>
      <c r="B421" s="44" t="n"/>
      <c r="J421" s="107" t="n"/>
    </row>
    <row r="422" spans="1:11">
      <c r="A422" s="48" t="n"/>
      <c r="B422" s="44" t="n"/>
      <c r="J422" s="107" t="n"/>
    </row>
    <row r="423" spans="1:11">
      <c r="A423" s="48" t="n"/>
      <c r="B423" s="48" t="n"/>
      <c r="J423" s="107" t="n"/>
    </row>
    <row r="424" spans="1:11">
      <c r="A424" s="48" t="n"/>
      <c r="B424" s="44" t="n"/>
      <c r="J424" s="107" t="n"/>
    </row>
    <row customHeight="1" ht="15.75" r="425" s="63" spans="1:11">
      <c r="A425" s="48" t="n"/>
      <c r="B425" s="48" t="n"/>
      <c r="J425" s="107" t="n"/>
    </row>
    <row customHeight="1" ht="15.75" r="426" s="63" spans="1:11">
      <c r="A426" s="47" t="n"/>
      <c r="B426" s="44" t="n"/>
      <c r="J426" s="107" t="n"/>
    </row>
    <row r="427" spans="1:11">
      <c r="A427" s="44" t="n"/>
      <c r="B427" s="44" t="n"/>
      <c r="J427" s="107" t="n"/>
    </row>
    <row r="428" spans="1:11">
      <c r="A428" s="44" t="n"/>
      <c r="B428" s="44" t="n"/>
      <c r="J428" s="107" t="n"/>
    </row>
    <row r="429" spans="1:11">
      <c r="A429" s="53" t="n"/>
      <c r="B429" s="44" t="n"/>
      <c r="J429" s="107" t="n"/>
    </row>
    <row r="430" spans="1:11">
      <c r="A430" s="53" t="n"/>
      <c r="B430" s="44" t="n"/>
      <c r="J430" s="107" t="n"/>
    </row>
  </sheetData>
  <conditionalFormatting sqref="A427:A430 A384:A425 A347:A362 A336:A345 A1 A301:A334">
    <cfRule dxfId="1" priority="16" type="duplicateValues"/>
  </conditionalFormatting>
  <conditionalFormatting sqref="A335">
    <cfRule dxfId="2" priority="15" type="duplicateValues"/>
  </conditionalFormatting>
  <conditionalFormatting sqref="A346">
    <cfRule dxfId="3" priority="14" type="duplicateValues"/>
  </conditionalFormatting>
  <conditionalFormatting sqref="A363">
    <cfRule dxfId="4" priority="13" type="duplicateValues"/>
  </conditionalFormatting>
  <conditionalFormatting sqref="A383">
    <cfRule dxfId="5" priority="12" type="duplicateValues"/>
  </conditionalFormatting>
  <conditionalFormatting sqref="A426">
    <cfRule dxfId="6" priority="11" type="duplicateValues"/>
  </conditionalFormatting>
  <conditionalFormatting sqref="D34">
    <cfRule dxfId="7" priority="9" type="duplicateValues"/>
  </conditionalFormatting>
  <conditionalFormatting sqref="D23:D29">
    <cfRule dxfId="8" priority="10" type="duplicateValues"/>
  </conditionalFormatting>
  <conditionalFormatting sqref="D1:D299">
    <cfRule dxfId="9" priority="8" type="duplicateValues"/>
  </conditionalFormatting>
  <conditionalFormatting sqref="D207">
    <cfRule dxfId="10" priority="7" type="duplicateValues"/>
  </conditionalFormatting>
  <conditionalFormatting sqref="D212">
    <cfRule dxfId="11" priority="6" type="duplicateValues"/>
  </conditionalFormatting>
  <conditionalFormatting sqref="A35">
    <cfRule dxfId="12" priority="4" type="duplicateValues"/>
  </conditionalFormatting>
  <conditionalFormatting sqref="A24:A30">
    <cfRule dxfId="13" priority="5" type="duplicateValues"/>
  </conditionalFormatting>
  <conditionalFormatting sqref="A2:A300">
    <cfRule dxfId="14" priority="3" type="duplicateValues"/>
  </conditionalFormatting>
  <conditionalFormatting sqref="A208">
    <cfRule dxfId="15" priority="2" type="duplicateValues"/>
  </conditionalFormatting>
  <conditionalFormatting sqref="A213">
    <cfRule dxfId="16" priority="1" type="duplicateValues"/>
  </conditionalFormatting>
  <pageMargins bottom="0.787401575" footer="0.3" header="0.3" left="0.7" right="0.7" top="0.787401575"/>
  <pageSetup orientation="portrait" paperSize="9"/>
  <legacyDrawing r:id="anysvml"/>
</worksheet>
</file>

<file path=xl/worksheets/sheet5.xml><?xml version="1.0" encoding="utf-8"?>
<worksheet xmlns="http://schemas.openxmlformats.org/spreadsheetml/2006/main">
  <sheetPr codeName="Tabelle3">
    <outlinePr summaryBelow="1" summaryRight="1"/>
    <pageSetUpPr/>
  </sheetPr>
  <dimension ref="A1:E4"/>
  <sheetViews>
    <sheetView workbookViewId="0">
      <selection activeCell="E4" sqref="E4"/>
    </sheetView>
  </sheetViews>
  <sheetFormatPr baseColWidth="10" defaultRowHeight="15"/>
  <cols>
    <col customWidth="1" max="1" min="1" style="63" width="26.28515625"/>
    <col bestFit="1" customWidth="1" max="2" min="2" style="63" width="19.28515625"/>
    <col bestFit="1" customWidth="1" max="3" min="3" style="63" width="21.7109375"/>
    <col bestFit="1" customWidth="1" max="4" min="4" style="63" width="18.140625"/>
    <col bestFit="1" customWidth="1" max="5" min="5" style="63" width="13"/>
  </cols>
  <sheetData>
    <row customFormat="1" r="1" s="9" spans="1:5">
      <c r="A1" s="9" t="s">
        <v>358</v>
      </c>
      <c r="B1" s="9" t="s">
        <v>359</v>
      </c>
      <c r="C1" s="9" t="s">
        <v>360</v>
      </c>
      <c r="D1" s="9" t="s">
        <v>26</v>
      </c>
      <c r="E1" s="9" t="s">
        <v>42</v>
      </c>
    </row>
    <row r="2" spans="1:5">
      <c r="A2" t="s">
        <v>361</v>
      </c>
      <c r="B2" t="s">
        <v>362</v>
      </c>
      <c r="C2" t="s">
        <v>363</v>
      </c>
      <c r="D2" t="s">
        <v>364</v>
      </c>
      <c r="E2" t="s">
        <v>40</v>
      </c>
    </row>
    <row r="3" spans="1:5">
      <c r="C3" t="s">
        <v>365</v>
      </c>
      <c r="D3" t="s">
        <v>366</v>
      </c>
      <c r="E3" t="s">
        <v>97</v>
      </c>
    </row>
    <row r="4" spans="1:5">
      <c r="C4" t="s">
        <v>367</v>
      </c>
      <c r="D4" t="s">
        <v>368</v>
      </c>
      <c r="E4" t="s">
        <v>15</v>
      </c>
    </row>
  </sheetData>
  <pageMargins bottom="0.787401575" footer="0.3" header="0.3" left="0.7" right="0.7" top="0.787401575"/>
  <pageSetup orientation="portrait" paperSize="9"/>
</worksheet>
</file>

<file path=xl/worksheets/sheet6.xml><?xml version="1.0" encoding="utf-8"?>
<worksheet xmlns="http://schemas.openxmlformats.org/spreadsheetml/2006/main">
  <sheetPr codeName="Tabelle4">
    <outlinePr summaryBelow="1" summaryRight="1"/>
    <pageSetUpPr/>
  </sheetPr>
  <dimension ref="A1:BJ8"/>
  <sheetViews>
    <sheetView workbookViewId="0" zoomScaleNormal="100">
      <selection activeCell="G2" sqref="G2"/>
    </sheetView>
  </sheetViews>
  <sheetFormatPr baseColWidth="10" defaultRowHeight="15"/>
  <cols>
    <col bestFit="1" customWidth="1" max="1" min="1" style="63" width="22.28515625"/>
    <col bestFit="1" customWidth="1" max="2" min="2" style="63" width="24.42578125"/>
    <col customWidth="1" max="3" min="3" style="63" width="8.140625"/>
    <col customWidth="1" max="5" min="4" style="63" width="9.42578125"/>
    <col bestFit="1" customWidth="1" max="6" min="6" style="63" width="15.42578125"/>
    <col bestFit="1" customWidth="1" max="7" min="7" style="63" width="8.28515625"/>
    <col bestFit="1" customWidth="1" max="8" min="8" style="63" width="15.28515625"/>
    <col bestFit="1" customWidth="1" max="9" min="9" style="63" width="15.140625"/>
    <col bestFit="1" customWidth="1" max="10" min="10" style="63" width="22.7109375"/>
    <col bestFit="1" customWidth="1" max="11" min="11" style="63" width="15.7109375"/>
    <col customWidth="1" max="12" min="12" style="63" width="15.7109375"/>
    <col bestFit="1" customWidth="1" max="13" min="13" style="63" width="9.85546875"/>
    <col bestFit="1" customWidth="1" max="14" min="14" style="63" width="13.42578125"/>
    <col bestFit="1" customWidth="1" max="15" min="15" style="63" width="10.28515625"/>
    <col bestFit="1" customWidth="1" max="16" min="16" style="63" width="20.7109375"/>
    <col bestFit="1" customWidth="1" max="17" min="17" style="63" width="12.28515625"/>
    <col bestFit="1" customWidth="1" max="18" min="18" style="63" width="22"/>
    <col bestFit="1" customWidth="1" max="19" min="19" style="63" width="12.7109375"/>
    <col bestFit="1" customWidth="1" max="20" min="20" style="63" width="13.42578125"/>
    <col bestFit="1" customWidth="1" max="21" min="21" style="63" width="13.5703125"/>
    <col bestFit="1" customWidth="1" max="22" min="22" style="63" width="11"/>
    <col bestFit="1" customWidth="1" max="23" min="23" style="63" width="10.5703125"/>
    <col bestFit="1" customWidth="1" max="24" min="24" style="63" width="12.85546875"/>
    <col bestFit="1" customWidth="1" max="25" min="25" style="63" width="17"/>
    <col bestFit="1" customWidth="1" max="26" min="26" style="63" width="13.140625"/>
    <col customWidth="1" max="27" min="27" style="63" width="15.85546875"/>
    <col bestFit="1" customWidth="1" max="29" min="28" style="63" width="15.5703125"/>
    <col bestFit="1" customWidth="1" max="30" min="30" style="63" width="15.28515625"/>
    <col bestFit="1" customWidth="1" max="31" min="31" style="63" width="8.28515625"/>
    <col bestFit="1" customWidth="1" max="32" min="32" style="63" width="14.85546875"/>
    <col bestFit="1" customWidth="1" max="33" min="33" style="63" width="14.140625"/>
    <col bestFit="1" customWidth="1" max="34" min="34" style="63" width="11.5703125"/>
    <col bestFit="1" customWidth="1" max="35" min="35" style="63" width="11.140625"/>
    <col bestFit="1" customWidth="1" max="36" min="36" style="63" width="13"/>
    <col customWidth="1" max="37" min="37" style="63" width="15.7109375"/>
    <col bestFit="1" customWidth="1" max="38" min="38" style="63" width="20.85546875"/>
    <col customWidth="1" max="39" min="39" style="63" width="20.85546875"/>
    <col bestFit="1" customWidth="1" max="40" min="40" style="63" width="13"/>
    <col bestFit="1" customWidth="1" max="41" min="41" style="63" width="19.42578125"/>
    <col bestFit="1" customWidth="1" max="42" min="42" style="63" width="15"/>
    <col bestFit="1" customWidth="1" max="43" min="43" style="63" width="21.85546875"/>
    <col bestFit="1" customWidth="1" max="44" min="44" style="63" width="15.42578125"/>
    <col bestFit="1" customWidth="1" max="45" min="45" style="63" width="12.7109375"/>
    <col bestFit="1" customWidth="1" max="46" min="46" style="63" width="13.42578125"/>
    <col bestFit="1" customWidth="1" max="47" min="47" style="63" width="11.85546875"/>
    <col bestFit="1" customWidth="1" max="48" min="48" style="63" width="16.5703125"/>
    <col bestFit="1" customWidth="1" max="49" min="49" style="63" width="18.85546875"/>
    <col bestFit="1" customWidth="1" max="50" min="50" style="63" width="14"/>
    <col bestFit="1" customWidth="1" max="52" min="52" style="63" width="11"/>
    <col bestFit="1" customWidth="1" max="53" min="53" style="63" width="12.85546875"/>
    <col bestFit="1" customWidth="1" max="54" min="54" style="63" width="15.7109375"/>
    <col bestFit="1" customWidth="1" max="55" min="55" style="63" width="19.28515625"/>
    <col bestFit="1" customWidth="1" max="56" min="56" style="63" width="16.5703125"/>
    <col bestFit="1" customWidth="1" max="57" min="57" style="63" width="18.7109375"/>
  </cols>
  <sheetData>
    <row customFormat="1" r="1" s="9" spans="1:62">
      <c r="A1" s="9" t="s">
        <v>369</v>
      </c>
      <c r="B1" s="9" t="s">
        <v>370</v>
      </c>
      <c r="C1" s="9" t="s">
        <v>371</v>
      </c>
      <c r="D1" s="9" t="s">
        <v>372</v>
      </c>
      <c r="E1" s="9" t="s">
        <v>373</v>
      </c>
      <c r="F1" s="9" t="s">
        <v>374</v>
      </c>
      <c r="G1" s="9" t="s">
        <v>375</v>
      </c>
      <c r="H1" s="9" t="s">
        <v>376</v>
      </c>
      <c r="I1" s="9" t="s">
        <v>377</v>
      </c>
      <c r="J1" s="9" t="s">
        <v>378</v>
      </c>
      <c r="K1" s="9" t="s">
        <v>379</v>
      </c>
      <c r="L1" s="9" t="s">
        <v>380</v>
      </c>
      <c r="M1" s="9" t="s">
        <v>381</v>
      </c>
      <c r="N1" s="9" t="s">
        <v>382</v>
      </c>
      <c r="O1" s="9" t="s">
        <v>383</v>
      </c>
      <c r="P1" s="9" t="s">
        <v>384</v>
      </c>
      <c r="Q1" s="9" t="s">
        <v>385</v>
      </c>
      <c r="R1" s="9" t="s">
        <v>386</v>
      </c>
      <c r="S1" s="9" t="s">
        <v>387</v>
      </c>
      <c r="T1" s="9" t="s">
        <v>388</v>
      </c>
      <c r="U1" s="9" t="s">
        <v>389</v>
      </c>
      <c r="V1" s="9" t="s">
        <v>390</v>
      </c>
      <c r="W1" s="9" t="s">
        <v>391</v>
      </c>
      <c r="X1" s="9" t="s">
        <v>392</v>
      </c>
      <c r="Y1" s="9" t="s">
        <v>393</v>
      </c>
      <c r="Z1" s="9" t="s">
        <v>394</v>
      </c>
      <c r="AA1" s="9" t="s">
        <v>395</v>
      </c>
      <c r="AB1" s="9" t="s">
        <v>396</v>
      </c>
      <c r="AC1" s="9" t="s">
        <v>397</v>
      </c>
      <c r="AD1" s="9" t="s">
        <v>398</v>
      </c>
      <c r="AE1" s="9" t="s">
        <v>399</v>
      </c>
      <c r="AF1" s="9" t="s">
        <v>400</v>
      </c>
      <c r="AG1" s="9" t="s">
        <v>401</v>
      </c>
      <c r="AH1" s="9" t="s">
        <v>402</v>
      </c>
      <c r="AI1" s="9" t="s">
        <v>403</v>
      </c>
      <c r="AJ1" s="9" t="s">
        <v>404</v>
      </c>
      <c r="AK1" s="9" t="s">
        <v>405</v>
      </c>
      <c r="AL1" s="9" t="s">
        <v>406</v>
      </c>
      <c r="AM1" s="9" t="s">
        <v>407</v>
      </c>
      <c r="AN1" s="9" t="s">
        <v>408</v>
      </c>
      <c r="AO1" s="9" t="s">
        <v>409</v>
      </c>
      <c r="AP1" s="9" t="s">
        <v>410</v>
      </c>
      <c r="AQ1" s="9" t="s">
        <v>411</v>
      </c>
      <c r="AR1" s="9" t="s">
        <v>412</v>
      </c>
      <c r="AS1" s="9" t="s">
        <v>413</v>
      </c>
      <c r="AT1" s="9" t="s">
        <v>414</v>
      </c>
      <c r="AU1" s="9" t="s">
        <v>415</v>
      </c>
      <c r="AV1" s="9" t="s">
        <v>416</v>
      </c>
      <c r="AW1" s="9" t="s">
        <v>417</v>
      </c>
      <c r="AX1" s="9" t="s">
        <v>418</v>
      </c>
      <c r="AY1" s="9" t="s">
        <v>419</v>
      </c>
      <c r="AZ1" s="9" t="s">
        <v>420</v>
      </c>
      <c r="BA1" s="9" t="s">
        <v>421</v>
      </c>
      <c r="BB1" s="9" t="s">
        <v>422</v>
      </c>
      <c r="BC1" s="9" t="s">
        <v>423</v>
      </c>
      <c r="BD1" s="9" t="s">
        <v>424</v>
      </c>
      <c r="BE1" s="9" t="s">
        <v>425</v>
      </c>
      <c r="BF1" s="9" t="s">
        <v>426</v>
      </c>
      <c r="BG1" s="9" t="s">
        <v>427</v>
      </c>
      <c r="BH1" s="9" t="s">
        <v>428</v>
      </c>
      <c r="BI1" s="9" t="s">
        <v>429</v>
      </c>
    </row>
    <row r="2" s="63" spans="1:62">
      <c r="A2" s="80" t="s">
        <v>324</v>
      </c>
      <c r="B2" s="80" t="s">
        <v>337</v>
      </c>
      <c r="C2" s="80" t="s">
        <v>430</v>
      </c>
      <c r="D2" s="80" t="s">
        <v>431</v>
      </c>
      <c r="E2" s="80" t="s">
        <v>432</v>
      </c>
      <c r="F2" s="80" t="s">
        <v>433</v>
      </c>
      <c r="G2" s="80" t="s">
        <v>320</v>
      </c>
      <c r="H2" s="80" t="s">
        <v>73</v>
      </c>
      <c r="I2" s="80" t="n"/>
      <c r="J2" s="80" t="s">
        <v>434</v>
      </c>
      <c r="K2" s="80" t="n"/>
      <c r="L2" s="80" t="s">
        <v>434</v>
      </c>
      <c r="M2" s="80" t="s">
        <v>81</v>
      </c>
      <c r="N2" s="80" t="s">
        <v>434</v>
      </c>
      <c r="O2" s="80" t="s">
        <v>435</v>
      </c>
      <c r="P2" s="80" t="s">
        <v>436</v>
      </c>
      <c r="Q2" s="80" t="s">
        <v>434</v>
      </c>
      <c r="R2" s="80" t="s">
        <v>434</v>
      </c>
      <c r="S2" s="80" t="s">
        <v>435</v>
      </c>
      <c r="T2" s="80" t="s">
        <v>437</v>
      </c>
      <c r="U2" s="80" t="s">
        <v>75</v>
      </c>
      <c r="V2" s="80" t="s">
        <v>76</v>
      </c>
      <c r="W2" s="80" t="s">
        <v>438</v>
      </c>
      <c r="X2" s="80" t="s">
        <v>74</v>
      </c>
      <c r="Y2" s="80" t="s">
        <v>434</v>
      </c>
      <c r="Z2" s="80" t="s">
        <v>434</v>
      </c>
      <c r="AA2" s="80" t="s">
        <v>77</v>
      </c>
      <c r="AB2" s="80" t="s">
        <v>78</v>
      </c>
      <c r="AC2" s="80" t="s">
        <v>79</v>
      </c>
      <c r="AD2" s="80" t="s">
        <v>80</v>
      </c>
      <c r="AE2" s="80" t="s">
        <v>81</v>
      </c>
      <c r="AF2" s="80" t="s">
        <v>82</v>
      </c>
      <c r="AG2" s="80" t="s">
        <v>75</v>
      </c>
      <c r="AH2" s="80" t="s">
        <v>76</v>
      </c>
      <c r="AI2" s="80" t="s">
        <v>438</v>
      </c>
      <c r="AJ2" s="80" t="s">
        <v>74</v>
      </c>
      <c r="AK2" s="80" t="s">
        <v>83</v>
      </c>
      <c r="AL2" s="80" t="s">
        <v>84</v>
      </c>
      <c r="AM2" s="80" t="s">
        <v>439</v>
      </c>
      <c r="AN2" s="80" t="s">
        <v>432</v>
      </c>
      <c r="AO2" s="80" t="s">
        <v>434</v>
      </c>
      <c r="AP2" s="80" t="s">
        <v>434</v>
      </c>
      <c r="AQ2" s="80" t="s">
        <v>85</v>
      </c>
      <c r="AR2" s="80" t="s">
        <v>85</v>
      </c>
      <c r="AS2" s="80" t="s">
        <v>85</v>
      </c>
      <c r="AT2" s="80" t="s">
        <v>85</v>
      </c>
      <c r="AU2" s="80" t="s">
        <v>85</v>
      </c>
      <c r="AV2" s="80" t="s">
        <v>434</v>
      </c>
      <c r="AW2" s="80" t="s">
        <v>86</v>
      </c>
      <c r="AX2" s="80" t="s">
        <v>434</v>
      </c>
      <c r="AY2" s="80" t="s">
        <v>434</v>
      </c>
      <c r="AZ2" s="80" t="s">
        <v>434</v>
      </c>
      <c r="BA2" s="80" t="s">
        <v>434</v>
      </c>
      <c r="BB2" s="80" t="s">
        <v>339</v>
      </c>
      <c r="BC2" s="80" t="s">
        <v>340</v>
      </c>
      <c r="BD2" s="80" t="s">
        <v>341</v>
      </c>
      <c r="BE2" s="80" t="s">
        <v>440</v>
      </c>
      <c r="BF2" s="80" t="s">
        <v>440</v>
      </c>
      <c r="BG2" s="80" t="s">
        <v>440</v>
      </c>
      <c r="BH2" s="80" t="s">
        <v>440</v>
      </c>
      <c r="BI2" s="80" t="s">
        <v>440</v>
      </c>
    </row>
    <row r="3" s="63" spans="1:62">
      <c r="A3" s="80" t="s">
        <v>324</v>
      </c>
      <c r="B3" s="80" t="s">
        <v>337</v>
      </c>
      <c r="C3" s="80" t="s">
        <v>430</v>
      </c>
      <c r="D3" s="80" t="s">
        <v>431</v>
      </c>
      <c r="E3" s="80" t="s">
        <v>432</v>
      </c>
      <c r="F3" s="80" t="s">
        <v>433</v>
      </c>
      <c r="G3" s="80" t="s">
        <v>322</v>
      </c>
      <c r="H3" s="80" t="s">
        <v>73</v>
      </c>
      <c r="I3" s="80" t="n"/>
      <c r="J3" s="80" t="s">
        <v>434</v>
      </c>
      <c r="K3" s="80" t="n"/>
      <c r="L3" s="80" t="s">
        <v>434</v>
      </c>
      <c r="M3" s="80" t="s">
        <v>93</v>
      </c>
      <c r="N3" s="80" t="s">
        <v>434</v>
      </c>
      <c r="O3" s="80" t="s">
        <v>441</v>
      </c>
      <c r="P3" s="80" t="s">
        <v>87</v>
      </c>
      <c r="Q3" s="80" t="s">
        <v>434</v>
      </c>
      <c r="R3" s="80" t="s">
        <v>434</v>
      </c>
      <c r="S3" s="80" t="s">
        <v>441</v>
      </c>
      <c r="T3" s="80" t="s">
        <v>437</v>
      </c>
      <c r="U3" s="80" t="s">
        <v>89</v>
      </c>
      <c r="V3" s="80" t="s">
        <v>442</v>
      </c>
      <c r="W3" s="80" t="s">
        <v>443</v>
      </c>
      <c r="X3" s="80" t="s">
        <v>88</v>
      </c>
      <c r="Y3" s="80" t="s">
        <v>434</v>
      </c>
      <c r="Z3" s="80" t="s">
        <v>434</v>
      </c>
      <c r="AA3" s="80" t="s">
        <v>90</v>
      </c>
      <c r="AB3" s="80" t="s">
        <v>91</v>
      </c>
      <c r="AC3" s="80" t="s">
        <v>92</v>
      </c>
      <c r="AD3" s="80" t="s">
        <v>80</v>
      </c>
      <c r="AE3" s="80" t="s">
        <v>93</v>
      </c>
      <c r="AF3" s="80" t="s">
        <v>94</v>
      </c>
      <c r="AG3" s="80" t="s">
        <v>89</v>
      </c>
      <c r="AH3" s="80" t="s">
        <v>442</v>
      </c>
      <c r="AI3" s="80" t="s">
        <v>443</v>
      </c>
      <c r="AJ3" s="80" t="s">
        <v>88</v>
      </c>
      <c r="AK3" s="80" t="s">
        <v>95</v>
      </c>
      <c r="AL3" s="80" t="s">
        <v>96</v>
      </c>
      <c r="AM3" s="80" t="s">
        <v>444</v>
      </c>
      <c r="AN3" s="80" t="s">
        <v>432</v>
      </c>
      <c r="AO3" s="80" t="s">
        <v>434</v>
      </c>
      <c r="AP3" s="80" t="s">
        <v>434</v>
      </c>
      <c r="AQ3" s="80" t="s">
        <v>98</v>
      </c>
      <c r="AR3" s="80" t="s">
        <v>101</v>
      </c>
      <c r="AS3" s="80" t="s">
        <v>99</v>
      </c>
      <c r="AT3" s="80" t="s">
        <v>100</v>
      </c>
      <c r="AU3" s="80" t="s">
        <v>102</v>
      </c>
      <c r="AV3" s="80" t="s">
        <v>434</v>
      </c>
      <c r="AW3" s="80" t="s">
        <v>86</v>
      </c>
      <c r="AX3" s="80" t="s">
        <v>434</v>
      </c>
      <c r="AY3" s="80" t="s">
        <v>434</v>
      </c>
      <c r="AZ3" s="80" t="s">
        <v>434</v>
      </c>
      <c r="BA3" s="80" t="s">
        <v>434</v>
      </c>
      <c r="BB3" s="80" t="s">
        <v>339</v>
      </c>
      <c r="BC3" s="80" t="s">
        <v>340</v>
      </c>
      <c r="BD3" s="80" t="s">
        <v>341</v>
      </c>
      <c r="BE3" s="80" t="s">
        <v>440</v>
      </c>
      <c r="BF3" s="80" t="s">
        <v>440</v>
      </c>
      <c r="BG3" s="80" t="s">
        <v>440</v>
      </c>
      <c r="BH3" s="80" t="s">
        <v>440</v>
      </c>
      <c r="BI3" s="80" t="s">
        <v>440</v>
      </c>
    </row>
    <row r="4" s="63" spans="1:62">
      <c r="A4" s="80" t="s">
        <v>324</v>
      </c>
      <c r="B4" s="80" t="s">
        <v>337</v>
      </c>
      <c r="C4" s="80" t="s">
        <v>430</v>
      </c>
      <c r="D4" s="80" t="s">
        <v>431</v>
      </c>
      <c r="E4" s="80" t="s">
        <v>432</v>
      </c>
      <c r="F4" s="80" t="s">
        <v>445</v>
      </c>
      <c r="G4" s="80" t="s">
        <v>325</v>
      </c>
      <c r="H4" s="80" t="s">
        <v>73</v>
      </c>
      <c r="I4" s="80" t="n"/>
      <c r="J4" s="80" t="s">
        <v>434</v>
      </c>
      <c r="K4" s="80" t="n"/>
      <c r="L4" s="80" t="s">
        <v>434</v>
      </c>
      <c r="M4" s="80" t="s">
        <v>110</v>
      </c>
      <c r="N4" s="80" t="s">
        <v>434</v>
      </c>
      <c r="O4" s="80" t="s">
        <v>446</v>
      </c>
      <c r="P4" s="80" t="s">
        <v>103</v>
      </c>
      <c r="Q4" s="80" t="s">
        <v>434</v>
      </c>
      <c r="R4" s="80" t="s">
        <v>434</v>
      </c>
      <c r="S4" s="80" t="s">
        <v>446</v>
      </c>
      <c r="T4" s="80" t="s">
        <v>447</v>
      </c>
      <c r="U4" s="80" t="s">
        <v>105</v>
      </c>
      <c r="V4" s="80" t="s">
        <v>448</v>
      </c>
      <c r="W4" s="80" t="s">
        <v>449</v>
      </c>
      <c r="X4" s="80" t="s">
        <v>104</v>
      </c>
      <c r="Y4" s="80" t="s">
        <v>434</v>
      </c>
      <c r="Z4" s="80" t="s">
        <v>434</v>
      </c>
      <c r="AA4" s="80" t="s">
        <v>106</v>
      </c>
      <c r="AB4" s="80" t="s">
        <v>107</v>
      </c>
      <c r="AC4" s="80" t="s">
        <v>108</v>
      </c>
      <c r="AD4" s="80" t="s">
        <v>109</v>
      </c>
      <c r="AE4" s="80" t="s">
        <v>110</v>
      </c>
      <c r="AF4" s="80" t="s">
        <v>111</v>
      </c>
      <c r="AG4" s="80" t="s">
        <v>105</v>
      </c>
      <c r="AH4" s="80" t="s">
        <v>448</v>
      </c>
      <c r="AI4" s="80" t="s">
        <v>449</v>
      </c>
      <c r="AJ4" s="80" t="s">
        <v>104</v>
      </c>
      <c r="AK4" s="80" t="s">
        <v>112</v>
      </c>
      <c r="AL4" s="80" t="s">
        <v>113</v>
      </c>
      <c r="AM4" s="80" t="s">
        <v>444</v>
      </c>
      <c r="AN4" s="80" t="s">
        <v>432</v>
      </c>
      <c r="AO4" s="80" t="s">
        <v>434</v>
      </c>
      <c r="AP4" s="80" t="s">
        <v>434</v>
      </c>
      <c r="AQ4" s="80" t="s">
        <v>98</v>
      </c>
      <c r="AR4" s="80" t="s">
        <v>101</v>
      </c>
      <c r="AS4" s="80" t="s">
        <v>99</v>
      </c>
      <c r="AT4" s="80" t="s">
        <v>100</v>
      </c>
      <c r="AU4" s="80" t="s">
        <v>102</v>
      </c>
      <c r="AV4" s="80" t="s">
        <v>434</v>
      </c>
      <c r="AW4" s="80" t="s">
        <v>86</v>
      </c>
      <c r="AX4" s="80" t="s">
        <v>434</v>
      </c>
      <c r="AY4" s="80" t="s">
        <v>434</v>
      </c>
      <c r="AZ4" s="80" t="s">
        <v>434</v>
      </c>
      <c r="BA4" s="80" t="s">
        <v>434</v>
      </c>
      <c r="BB4" s="80" t="s">
        <v>339</v>
      </c>
      <c r="BC4" s="80" t="s">
        <v>340</v>
      </c>
      <c r="BD4" s="80" t="s">
        <v>341</v>
      </c>
      <c r="BE4" s="80" t="s">
        <v>440</v>
      </c>
      <c r="BF4" s="80" t="s">
        <v>440</v>
      </c>
      <c r="BG4" s="80" t="s">
        <v>440</v>
      </c>
      <c r="BH4" s="80" t="s">
        <v>440</v>
      </c>
      <c r="BI4" s="80" t="s">
        <v>440</v>
      </c>
    </row>
    <row r="5" s="63" spans="1:62">
      <c r="A5" s="80" t="s">
        <v>324</v>
      </c>
      <c r="B5" s="80" t="s">
        <v>337</v>
      </c>
      <c r="C5" s="80" t="s">
        <v>430</v>
      </c>
      <c r="D5" s="80" t="s">
        <v>431</v>
      </c>
      <c r="E5" s="80" t="s">
        <v>432</v>
      </c>
      <c r="F5" s="80" t="s">
        <v>445</v>
      </c>
      <c r="G5" s="80" t="s">
        <v>327</v>
      </c>
      <c r="H5" s="80" t="s">
        <v>73</v>
      </c>
      <c r="I5" s="80" t="n"/>
      <c r="J5" s="80" t="s">
        <v>434</v>
      </c>
      <c r="K5" s="80" t="n"/>
      <c r="L5" s="80" t="s">
        <v>434</v>
      </c>
      <c r="M5" s="80" t="s">
        <v>110</v>
      </c>
      <c r="N5" s="80" t="s">
        <v>434</v>
      </c>
      <c r="O5" s="80" t="s">
        <v>450</v>
      </c>
      <c r="P5" s="80" t="s">
        <v>114</v>
      </c>
      <c r="Q5" s="80" t="s">
        <v>434</v>
      </c>
      <c r="R5" s="80" t="s">
        <v>434</v>
      </c>
      <c r="S5" s="80" t="s">
        <v>450</v>
      </c>
      <c r="T5" s="80" t="s">
        <v>447</v>
      </c>
      <c r="U5" s="80" t="s">
        <v>105</v>
      </c>
      <c r="V5" s="80" t="s">
        <v>448</v>
      </c>
      <c r="W5" s="80" t="s">
        <v>449</v>
      </c>
      <c r="X5" s="80" t="s">
        <v>104</v>
      </c>
      <c r="Y5" s="80" t="s">
        <v>434</v>
      </c>
      <c r="Z5" s="80" t="s">
        <v>434</v>
      </c>
      <c r="AA5" s="80" t="s">
        <v>106</v>
      </c>
      <c r="AB5" s="80" t="s">
        <v>107</v>
      </c>
      <c r="AC5" s="80" t="s">
        <v>108</v>
      </c>
      <c r="AD5" s="80" t="s">
        <v>109</v>
      </c>
      <c r="AE5" s="80" t="s">
        <v>110</v>
      </c>
      <c r="AF5" s="80" t="s">
        <v>115</v>
      </c>
      <c r="AG5" s="80" t="s">
        <v>105</v>
      </c>
      <c r="AH5" s="80" t="s">
        <v>448</v>
      </c>
      <c r="AI5" s="80" t="s">
        <v>449</v>
      </c>
      <c r="AJ5" s="80" t="s">
        <v>104</v>
      </c>
      <c r="AK5" s="80" t="s">
        <v>116</v>
      </c>
      <c r="AL5" s="80" t="s">
        <v>117</v>
      </c>
      <c r="AM5" s="80" t="s">
        <v>444</v>
      </c>
      <c r="AN5" s="80" t="s">
        <v>432</v>
      </c>
      <c r="AO5" s="80" t="s">
        <v>434</v>
      </c>
      <c r="AP5" s="80" t="s">
        <v>434</v>
      </c>
      <c r="AQ5" s="80" t="s">
        <v>98</v>
      </c>
      <c r="AR5" s="80" t="s">
        <v>101</v>
      </c>
      <c r="AS5" s="80" t="s">
        <v>99</v>
      </c>
      <c r="AT5" s="80" t="s">
        <v>100</v>
      </c>
      <c r="AU5" s="80" t="s">
        <v>102</v>
      </c>
      <c r="AV5" s="80" t="s">
        <v>434</v>
      </c>
      <c r="AW5" s="80" t="s">
        <v>434</v>
      </c>
      <c r="AX5" s="80" t="s">
        <v>434</v>
      </c>
      <c r="AY5" s="80" t="s">
        <v>434</v>
      </c>
      <c r="AZ5" s="80" t="s">
        <v>434</v>
      </c>
      <c r="BA5" s="80" t="s">
        <v>434</v>
      </c>
      <c r="BB5" s="80" t="s">
        <v>339</v>
      </c>
      <c r="BC5" s="80" t="s">
        <v>340</v>
      </c>
      <c r="BD5" s="80" t="s">
        <v>341</v>
      </c>
      <c r="BE5" s="80" t="s">
        <v>440</v>
      </c>
      <c r="BF5" s="80" t="s">
        <v>440</v>
      </c>
      <c r="BG5" s="80" t="s">
        <v>440</v>
      </c>
      <c r="BH5" s="80" t="s">
        <v>440</v>
      </c>
      <c r="BI5" s="80" t="s">
        <v>440</v>
      </c>
    </row>
    <row r="6" s="63" spans="1:62">
      <c r="A6" s="80" t="s">
        <v>324</v>
      </c>
      <c r="B6" s="80" t="s">
        <v>337</v>
      </c>
      <c r="C6" s="80" t="s">
        <v>430</v>
      </c>
      <c r="D6" s="80" t="s">
        <v>431</v>
      </c>
      <c r="E6" s="80" t="s">
        <v>432</v>
      </c>
      <c r="F6" s="80" t="s">
        <v>451</v>
      </c>
      <c r="G6" s="80" t="s">
        <v>330</v>
      </c>
      <c r="H6" s="80" t="s">
        <v>119</v>
      </c>
      <c r="I6" s="80" t="s">
        <v>120</v>
      </c>
      <c r="J6" s="80" t="s">
        <v>434</v>
      </c>
      <c r="K6" s="80" t="n"/>
      <c r="L6" s="80" t="s">
        <v>434</v>
      </c>
      <c r="M6" s="80" t="s">
        <v>126</v>
      </c>
      <c r="N6" s="80" t="s">
        <v>434</v>
      </c>
      <c r="O6" s="80" t="s">
        <v>452</v>
      </c>
      <c r="P6" s="80" t="s">
        <v>118</v>
      </c>
      <c r="Q6" s="80" t="s">
        <v>452</v>
      </c>
      <c r="R6" s="80" t="s">
        <v>118</v>
      </c>
      <c r="S6" s="80" t="s">
        <v>452</v>
      </c>
      <c r="T6" s="80" t="s">
        <v>453</v>
      </c>
      <c r="U6" s="80" t="s">
        <v>122</v>
      </c>
      <c r="V6" s="80" t="s">
        <v>432</v>
      </c>
      <c r="W6" s="80" t="s">
        <v>454</v>
      </c>
      <c r="X6" s="80" t="s">
        <v>121</v>
      </c>
      <c r="Y6" s="80" t="s">
        <v>434</v>
      </c>
      <c r="Z6" s="80" t="s">
        <v>123</v>
      </c>
      <c r="AA6" s="80" t="s">
        <v>124</v>
      </c>
      <c r="AB6" s="80" t="s">
        <v>125</v>
      </c>
      <c r="AC6" s="80" t="s">
        <v>434</v>
      </c>
      <c r="AD6" s="80" t="s">
        <v>118</v>
      </c>
      <c r="AE6" s="80" t="s">
        <v>126</v>
      </c>
      <c r="AF6" s="80" t="s">
        <v>127</v>
      </c>
      <c r="AG6" s="80" t="s">
        <v>122</v>
      </c>
      <c r="AH6" s="80" t="s">
        <v>432</v>
      </c>
      <c r="AI6" s="80" t="s">
        <v>454</v>
      </c>
      <c r="AJ6" s="80" t="s">
        <v>121</v>
      </c>
      <c r="AK6" s="80" t="s">
        <v>434</v>
      </c>
      <c r="AL6" s="80" t="s">
        <v>128</v>
      </c>
      <c r="AM6" s="80" t="s">
        <v>439</v>
      </c>
      <c r="AN6" s="80" t="s">
        <v>455</v>
      </c>
      <c r="AO6" s="80" t="s">
        <v>434</v>
      </c>
      <c r="AP6" s="80" t="s">
        <v>456</v>
      </c>
      <c r="AQ6" s="80" t="s">
        <v>129</v>
      </c>
      <c r="AR6" s="80" t="s">
        <v>101</v>
      </c>
      <c r="AS6" s="80" t="s">
        <v>130</v>
      </c>
      <c r="AT6" s="80" t="s">
        <v>100</v>
      </c>
      <c r="AU6" s="80" t="s">
        <v>131</v>
      </c>
      <c r="AV6" s="80" t="s">
        <v>434</v>
      </c>
      <c r="AW6" s="80" t="s">
        <v>434</v>
      </c>
      <c r="AX6" s="80" t="s">
        <v>132</v>
      </c>
      <c r="AY6" s="80" t="s">
        <v>434</v>
      </c>
      <c r="AZ6" s="80" t="s">
        <v>434</v>
      </c>
      <c r="BA6" s="80" t="s">
        <v>434</v>
      </c>
      <c r="BB6" s="80" t="s">
        <v>339</v>
      </c>
      <c r="BC6" s="80" t="s">
        <v>340</v>
      </c>
      <c r="BD6" s="80" t="s">
        <v>341</v>
      </c>
      <c r="BE6" s="80" t="s">
        <v>440</v>
      </c>
      <c r="BF6" s="80" t="s">
        <v>440</v>
      </c>
      <c r="BG6" s="80" t="s">
        <v>440</v>
      </c>
      <c r="BH6" s="80" t="s">
        <v>440</v>
      </c>
      <c r="BI6" s="80" t="s">
        <v>440</v>
      </c>
    </row>
    <row r="7" s="63" spans="1:62">
      <c r="A7" s="80" t="s">
        <v>324</v>
      </c>
      <c r="B7" s="80" t="s">
        <v>337</v>
      </c>
      <c r="C7" s="80" t="s">
        <v>430</v>
      </c>
      <c r="D7" s="80" t="s">
        <v>431</v>
      </c>
      <c r="E7" s="80" t="s">
        <v>432</v>
      </c>
      <c r="F7" s="80" t="s">
        <v>457</v>
      </c>
      <c r="G7" s="80" t="s">
        <v>325</v>
      </c>
      <c r="H7" s="80" t="s">
        <v>119</v>
      </c>
      <c r="I7" s="80" t="s">
        <v>120</v>
      </c>
      <c r="J7" s="80" t="s">
        <v>434</v>
      </c>
      <c r="K7" s="80" t="n"/>
      <c r="L7" s="80" t="s">
        <v>434</v>
      </c>
      <c r="M7" s="80" t="s">
        <v>142</v>
      </c>
      <c r="N7" s="80" t="s">
        <v>434</v>
      </c>
      <c r="O7" s="80" t="s">
        <v>458</v>
      </c>
      <c r="P7" s="80" t="s">
        <v>133</v>
      </c>
      <c r="Q7" s="80" t="s">
        <v>458</v>
      </c>
      <c r="R7" s="80" t="s">
        <v>133</v>
      </c>
      <c r="S7" s="80" t="s">
        <v>458</v>
      </c>
      <c r="T7" s="80" t="s">
        <v>458</v>
      </c>
      <c r="U7" s="80" t="s">
        <v>135</v>
      </c>
      <c r="V7" s="80" t="s">
        <v>459</v>
      </c>
      <c r="W7" s="80" t="s">
        <v>460</v>
      </c>
      <c r="X7" s="80" t="s">
        <v>134</v>
      </c>
      <c r="Y7" s="80" t="s">
        <v>434</v>
      </c>
      <c r="Z7" s="80" t="s">
        <v>136</v>
      </c>
      <c r="AA7" s="80" t="s">
        <v>137</v>
      </c>
      <c r="AB7" s="80" t="s">
        <v>138</v>
      </c>
      <c r="AC7" s="80" t="s">
        <v>434</v>
      </c>
      <c r="AD7" s="80" t="s">
        <v>137</v>
      </c>
      <c r="AE7" s="80" t="s">
        <v>139</v>
      </c>
      <c r="AF7" s="80" t="s">
        <v>140</v>
      </c>
      <c r="AG7" s="80" t="s">
        <v>135</v>
      </c>
      <c r="AH7" s="80" t="s">
        <v>459</v>
      </c>
      <c r="AI7" s="80" t="s">
        <v>460</v>
      </c>
      <c r="AJ7" s="80" t="s">
        <v>134</v>
      </c>
      <c r="AK7" s="80" t="s">
        <v>434</v>
      </c>
      <c r="AL7" s="80" t="s">
        <v>141</v>
      </c>
      <c r="AM7" s="80" t="s">
        <v>439</v>
      </c>
      <c r="AN7" s="80" t="s">
        <v>461</v>
      </c>
      <c r="AO7" s="80" t="s">
        <v>434</v>
      </c>
      <c r="AP7" s="80" t="s">
        <v>462</v>
      </c>
      <c r="AQ7" s="80" t="s">
        <v>129</v>
      </c>
      <c r="AR7" s="80" t="s">
        <v>101</v>
      </c>
      <c r="AS7" s="80" t="s">
        <v>143</v>
      </c>
      <c r="AT7" s="80" t="s">
        <v>100</v>
      </c>
      <c r="AU7" s="80" t="s">
        <v>145</v>
      </c>
      <c r="AV7" s="80" t="s">
        <v>434</v>
      </c>
      <c r="AW7" s="80" t="s">
        <v>434</v>
      </c>
      <c r="AX7" s="80" t="s">
        <v>434</v>
      </c>
      <c r="AY7" s="80" t="s">
        <v>434</v>
      </c>
      <c r="AZ7" s="80" t="s">
        <v>434</v>
      </c>
      <c r="BA7" s="80" t="s">
        <v>434</v>
      </c>
      <c r="BB7" s="80" t="s">
        <v>339</v>
      </c>
      <c r="BC7" s="80" t="s">
        <v>340</v>
      </c>
      <c r="BD7" s="80" t="s">
        <v>341</v>
      </c>
      <c r="BE7" s="80" t="s">
        <v>440</v>
      </c>
      <c r="BF7" s="80" t="s">
        <v>440</v>
      </c>
      <c r="BG7" s="80" t="s">
        <v>440</v>
      </c>
      <c r="BH7" s="80" t="s">
        <v>440</v>
      </c>
      <c r="BI7" s="80" t="s">
        <v>440</v>
      </c>
    </row>
    <row r="8" s="63" spans="1:62"/>
  </sheetData>
  <pageMargins bottom="0.787401575" footer="0.3" header="0.3" left="0.7" right="0.7" top="0.787401575"/>
  <pageSetup orientation="portrait" paperSize="9"/>
</worksheet>
</file>

<file path=xl/worksheets/sheet7.xml><?xml version="1.0" encoding="utf-8"?>
<worksheet xmlns="http://schemas.openxmlformats.org/spreadsheetml/2006/main">
  <sheetPr codeName="Tabelle6">
    <outlinePr summaryBelow="1" summaryRight="1"/>
    <pageSetUpPr/>
  </sheetPr>
  <dimension ref="A1:K304"/>
  <sheetViews>
    <sheetView workbookViewId="0">
      <selection activeCell="E21" sqref="E21"/>
    </sheetView>
  </sheetViews>
  <sheetFormatPr baseColWidth="10" defaultRowHeight="15"/>
  <sheetData>
    <row r="1" spans="1:11">
      <c r="A1" s="85" t="s">
        <v>463</v>
      </c>
      <c r="B1" s="85" t="s">
        <v>464</v>
      </c>
      <c r="C1" s="85" t="s">
        <v>465</v>
      </c>
      <c r="D1" s="85" t="s">
        <v>466</v>
      </c>
      <c r="E1" s="85" t="s">
        <v>467</v>
      </c>
      <c r="F1" s="85" t="s">
        <v>468</v>
      </c>
      <c r="G1" s="85" t="s">
        <v>469</v>
      </c>
      <c r="J1" s="85" t="s">
        <v>470</v>
      </c>
      <c r="K1" s="84" t="n">
        <v>42326</v>
      </c>
    </row>
    <row r="2" spans="1:11">
      <c r="A2" s="86" t="n">
        <v>1</v>
      </c>
      <c r="B2" s="86" t="s">
        <v>471</v>
      </c>
      <c r="C2" s="86" t="n">
        <v>894</v>
      </c>
      <c r="D2" s="86" t="n">
        <v>2753</v>
      </c>
      <c r="E2" s="86" t="n">
        <v>4597</v>
      </c>
      <c r="F2" s="86" t="n">
        <v>1931</v>
      </c>
      <c r="G2" s="86" t="n">
        <v>4595</v>
      </c>
    </row>
    <row r="3" spans="1:11">
      <c r="A3" s="86" t="n">
        <v>4</v>
      </c>
      <c r="B3" s="86" t="s">
        <v>472</v>
      </c>
      <c r="C3" s="86" t="n">
        <v>907</v>
      </c>
      <c r="D3" s="86" t="n">
        <v>2848</v>
      </c>
      <c r="E3" s="86" t="n">
        <v>4598</v>
      </c>
      <c r="F3" s="86" t="n">
        <v>1932</v>
      </c>
      <c r="G3" s="86" t="n">
        <v>4596</v>
      </c>
    </row>
    <row r="4" spans="1:11">
      <c r="A4" s="86" t="n">
        <v>12</v>
      </c>
      <c r="B4" s="86" t="s">
        <v>473</v>
      </c>
      <c r="C4" s="86" t="n">
        <v>853</v>
      </c>
      <c r="D4" s="86" t="n">
        <v>3641</v>
      </c>
      <c r="E4" s="86" t="n">
        <v>4599</v>
      </c>
      <c r="F4" s="86" t="n">
        <v>1937</v>
      </c>
      <c r="G4" s="86" t="n">
        <v>3642</v>
      </c>
    </row>
    <row r="5" spans="1:11">
      <c r="A5" s="86" t="n">
        <v>13</v>
      </c>
      <c r="B5" s="86" t="s">
        <v>474</v>
      </c>
      <c r="C5" s="86" t="n">
        <v>849</v>
      </c>
      <c r="D5" s="86" t="n">
        <v>3639</v>
      </c>
      <c r="E5" s="86" t="n">
        <v>4600</v>
      </c>
      <c r="F5" s="86" t="n">
        <v>1938</v>
      </c>
      <c r="G5" s="86" t="n">
        <v>4594</v>
      </c>
    </row>
    <row r="6" spans="1:11">
      <c r="A6" s="86" t="n">
        <v>14</v>
      </c>
      <c r="B6" s="86" t="s">
        <v>475</v>
      </c>
      <c r="C6" s="86" t="n">
        <v>850</v>
      </c>
      <c r="D6" s="86" t="n">
        <v>3640</v>
      </c>
      <c r="E6" s="86" t="n">
        <v>4601</v>
      </c>
      <c r="F6" s="86" t="n">
        <v>1936</v>
      </c>
      <c r="G6" s="86" t="n">
        <v>4593</v>
      </c>
    </row>
    <row r="7" spans="1:11">
      <c r="A7" s="86" t="n">
        <v>19</v>
      </c>
      <c r="B7" s="86" t="s">
        <v>476</v>
      </c>
      <c r="C7" s="86" t="n">
        <v>920</v>
      </c>
      <c r="D7" s="86" t="n">
        <v>3047</v>
      </c>
      <c r="E7" s="86" t="n">
        <v>2893</v>
      </c>
      <c r="F7" s="86" t="n">
        <v>1762</v>
      </c>
      <c r="G7" s="86" t="n">
        <v>2810</v>
      </c>
    </row>
    <row r="8" spans="1:11">
      <c r="A8" s="86" t="n">
        <v>20</v>
      </c>
      <c r="B8" s="86" t="s">
        <v>477</v>
      </c>
      <c r="C8" s="86" t="n">
        <v>1069</v>
      </c>
      <c r="D8" s="86" t="n">
        <v>3051</v>
      </c>
      <c r="E8" s="86" t="n">
        <v>3534</v>
      </c>
      <c r="F8" s="86" t="n"/>
      <c r="G8" s="86" t="n">
        <v>3533</v>
      </c>
    </row>
    <row r="9" spans="1:11">
      <c r="A9" s="86" t="n">
        <v>37</v>
      </c>
      <c r="B9" s="86" t="s">
        <v>478</v>
      </c>
      <c r="C9" s="86" t="n">
        <v>942</v>
      </c>
      <c r="D9" s="86" t="n">
        <v>3055</v>
      </c>
      <c r="E9" s="86" t="n">
        <v>2679</v>
      </c>
      <c r="F9" s="86" t="n">
        <v>2035</v>
      </c>
      <c r="G9" s="86" t="n">
        <v>2655</v>
      </c>
    </row>
    <row r="10" spans="1:11">
      <c r="A10" s="86" t="n">
        <v>38</v>
      </c>
      <c r="B10" s="86" t="s">
        <v>479</v>
      </c>
      <c r="C10" s="86" t="n">
        <v>941</v>
      </c>
      <c r="D10" s="86" t="n">
        <v>3076</v>
      </c>
      <c r="E10" s="86" t="n">
        <v>3030</v>
      </c>
      <c r="F10" s="86" t="n">
        <v>1779</v>
      </c>
      <c r="G10" s="86" t="n">
        <v>3038</v>
      </c>
    </row>
    <row r="11" spans="1:11">
      <c r="A11" s="86" t="n">
        <v>40</v>
      </c>
      <c r="B11" s="86" t="s">
        <v>480</v>
      </c>
      <c r="C11" s="86" t="n">
        <v>1062</v>
      </c>
      <c r="D11" s="86" t="n">
        <v>3359</v>
      </c>
      <c r="E11" s="86" t="n">
        <v>3543</v>
      </c>
      <c r="F11" s="86" t="n">
        <v>1940</v>
      </c>
      <c r="G11" s="86" t="n">
        <v>3532</v>
      </c>
    </row>
    <row r="12" spans="1:11">
      <c r="A12" s="86" t="n">
        <v>44</v>
      </c>
      <c r="B12" s="86" t="s">
        <v>481</v>
      </c>
      <c r="C12" s="86" t="n">
        <v>918</v>
      </c>
      <c r="D12" s="86" t="n">
        <v>2850</v>
      </c>
      <c r="E12" s="86" t="n">
        <v>3033</v>
      </c>
      <c r="F12" s="86" t="n">
        <v>1777</v>
      </c>
      <c r="G12" s="86" t="n">
        <v>3040</v>
      </c>
    </row>
    <row r="13" spans="1:11">
      <c r="A13" s="86" t="n">
        <v>45</v>
      </c>
      <c r="B13" s="86" t="s">
        <v>482</v>
      </c>
      <c r="C13" s="86" t="n">
        <v>1063</v>
      </c>
      <c r="D13" s="86" t="n">
        <v>3595</v>
      </c>
      <c r="E13" s="86" t="n">
        <v>3147</v>
      </c>
      <c r="F13" s="86" t="n">
        <v>1928</v>
      </c>
      <c r="G13" s="86" t="n">
        <v>3580</v>
      </c>
    </row>
    <row r="14" spans="1:11">
      <c r="A14" s="86" t="n">
        <v>49</v>
      </c>
      <c r="B14" s="86" t="s">
        <v>483</v>
      </c>
      <c r="C14" s="86" t="n">
        <v>937</v>
      </c>
      <c r="D14" s="86" t="n">
        <v>2906</v>
      </c>
      <c r="E14" s="86" t="n">
        <v>3004</v>
      </c>
      <c r="F14" s="86" t="n">
        <v>1833</v>
      </c>
      <c r="G14" s="86" t="n">
        <v>2776</v>
      </c>
    </row>
    <row r="15" spans="1:11">
      <c r="A15" s="86" t="n">
        <v>51</v>
      </c>
      <c r="B15" s="86" t="s">
        <v>484</v>
      </c>
      <c r="C15" s="86" t="n">
        <v>888</v>
      </c>
      <c r="D15" s="86" t="n">
        <v>2737</v>
      </c>
      <c r="E15" s="86" t="n">
        <v>2488</v>
      </c>
      <c r="F15" s="86" t="n">
        <v>2030</v>
      </c>
      <c r="G15" s="86" t="n">
        <v>2447</v>
      </c>
    </row>
    <row r="16" spans="1:11">
      <c r="A16" s="86" t="n">
        <v>52</v>
      </c>
      <c r="B16" s="86" t="s">
        <v>485</v>
      </c>
      <c r="C16" s="86" t="n">
        <v>887</v>
      </c>
      <c r="D16" s="86" t="n">
        <v>2740</v>
      </c>
      <c r="E16" s="86" t="n">
        <v>2487</v>
      </c>
      <c r="F16" s="86" t="n">
        <v>2031</v>
      </c>
      <c r="G16" s="86" t="n">
        <v>2446</v>
      </c>
    </row>
    <row r="17" spans="1:11">
      <c r="A17" s="86" t="n">
        <v>53</v>
      </c>
      <c r="B17" s="86" t="s">
        <v>486</v>
      </c>
      <c r="C17" s="86" t="n">
        <v>874</v>
      </c>
      <c r="D17" s="86" t="n">
        <v>2732</v>
      </c>
      <c r="E17" s="86" t="n">
        <v>2632</v>
      </c>
      <c r="F17" s="86" t="n">
        <v>1739</v>
      </c>
      <c r="G17" s="86" t="n">
        <v>2659</v>
      </c>
    </row>
    <row r="18" spans="1:11">
      <c r="A18" s="86" t="n">
        <v>54</v>
      </c>
      <c r="B18" s="86" t="s">
        <v>487</v>
      </c>
      <c r="C18" s="86" t="n">
        <v>878</v>
      </c>
      <c r="D18" s="86" t="n">
        <v>2750</v>
      </c>
      <c r="E18" s="86" t="n">
        <v>2634</v>
      </c>
      <c r="F18" s="86" t="n">
        <v>1747</v>
      </c>
      <c r="G18" s="86" t="n">
        <v>2654</v>
      </c>
    </row>
    <row r="19" spans="1:11">
      <c r="A19" s="86" t="n">
        <v>56</v>
      </c>
      <c r="B19" s="86" t="s">
        <v>488</v>
      </c>
      <c r="C19" s="86" t="n">
        <v>1177</v>
      </c>
      <c r="D19" s="86" t="n">
        <v>3364</v>
      </c>
      <c r="E19" s="86" t="n">
        <v>3889</v>
      </c>
      <c r="F19" s="86" t="n"/>
      <c r="G19" s="86" t="n">
        <v>4309</v>
      </c>
    </row>
    <row r="20" spans="1:11">
      <c r="A20" s="86" t="n">
        <v>59</v>
      </c>
      <c r="B20" s="86" t="s">
        <v>489</v>
      </c>
      <c r="C20" s="86" t="n">
        <v>1173</v>
      </c>
      <c r="D20" s="86" t="n">
        <v>3636</v>
      </c>
      <c r="E20" s="86" t="n">
        <v>3890</v>
      </c>
      <c r="F20" s="86" t="n"/>
      <c r="G20" s="86" t="n">
        <v>4718</v>
      </c>
    </row>
    <row r="21" spans="1:11">
      <c r="A21" s="86" t="n">
        <v>62</v>
      </c>
      <c r="B21" s="86" t="s">
        <v>490</v>
      </c>
      <c r="C21" s="86" t="n">
        <v>890</v>
      </c>
      <c r="D21" s="86" t="n">
        <v>2736</v>
      </c>
      <c r="E21" s="86" t="n">
        <v>2486</v>
      </c>
      <c r="F21" s="86" t="n">
        <v>2032</v>
      </c>
      <c r="G21" s="86" t="n">
        <v>2442</v>
      </c>
    </row>
    <row r="22" spans="1:11">
      <c r="A22" s="86" t="n">
        <v>65</v>
      </c>
      <c r="B22" s="86" t="s">
        <v>491</v>
      </c>
      <c r="C22" s="86" t="n">
        <v>879</v>
      </c>
      <c r="D22" s="86" t="n">
        <v>2749</v>
      </c>
      <c r="E22" s="86" t="n">
        <v>2636</v>
      </c>
      <c r="F22" s="86" t="n">
        <v>1748</v>
      </c>
      <c r="G22" s="86" t="n">
        <v>2657</v>
      </c>
    </row>
    <row r="23" spans="1:11">
      <c r="A23" s="86" t="n">
        <v>66</v>
      </c>
      <c r="B23" s="86" t="s">
        <v>492</v>
      </c>
      <c r="C23" s="86" t="n">
        <v>891</v>
      </c>
      <c r="D23" s="86" t="n">
        <v>2733</v>
      </c>
      <c r="E23" s="86" t="n">
        <v>2484</v>
      </c>
      <c r="F23" s="86" t="n">
        <v>2011</v>
      </c>
      <c r="G23" s="86" t="n">
        <v>2443</v>
      </c>
    </row>
    <row r="24" spans="1:11">
      <c r="A24" s="86" t="n">
        <v>67</v>
      </c>
      <c r="B24" s="86" t="s">
        <v>493</v>
      </c>
      <c r="C24" s="86" t="n">
        <v>915</v>
      </c>
      <c r="D24" s="86" t="n">
        <v>2836</v>
      </c>
      <c r="E24" s="86" t="n">
        <v>3029</v>
      </c>
      <c r="F24" s="86" t="n">
        <v>1768</v>
      </c>
      <c r="G24" s="86" t="n">
        <v>2722</v>
      </c>
    </row>
    <row r="25" spans="1:11">
      <c r="A25" s="86" t="n">
        <v>68</v>
      </c>
      <c r="B25" s="86" t="s">
        <v>494</v>
      </c>
      <c r="C25" s="86" t="n">
        <v>873</v>
      </c>
      <c r="D25" s="86" t="n">
        <v>2752</v>
      </c>
      <c r="E25" s="86" t="n">
        <v>2628</v>
      </c>
      <c r="F25" s="86" t="n">
        <v>1738</v>
      </c>
      <c r="G25" s="86" t="n">
        <v>2605</v>
      </c>
    </row>
    <row r="26" spans="1:11">
      <c r="A26" s="86" t="n">
        <v>70</v>
      </c>
      <c r="B26" s="86" t="s">
        <v>495</v>
      </c>
      <c r="C26" s="86" t="n">
        <v>871</v>
      </c>
      <c r="D26" s="86" t="n">
        <v>2746</v>
      </c>
      <c r="E26" s="86" t="n">
        <v>2639</v>
      </c>
      <c r="F26" s="86" t="n">
        <v>1745</v>
      </c>
      <c r="G26" s="86" t="n">
        <v>2649</v>
      </c>
    </row>
    <row r="27" spans="1:11">
      <c r="A27" s="86" t="n">
        <v>71</v>
      </c>
      <c r="B27" s="86" t="s">
        <v>496</v>
      </c>
      <c r="C27" s="86" t="n">
        <v>926</v>
      </c>
      <c r="D27" s="86" t="n">
        <v>2839</v>
      </c>
      <c r="E27" s="86" t="n">
        <v>2892</v>
      </c>
      <c r="F27" s="86" t="n">
        <v>1761</v>
      </c>
      <c r="G27" s="86" t="n">
        <v>2800</v>
      </c>
    </row>
    <row r="28" spans="1:11">
      <c r="A28" s="86" t="n">
        <v>72</v>
      </c>
      <c r="B28" s="86" t="s">
        <v>497</v>
      </c>
      <c r="C28" s="86" t="n">
        <v>876</v>
      </c>
      <c r="D28" s="86" t="n">
        <v>2748</v>
      </c>
      <c r="E28" s="86" t="n">
        <v>2637</v>
      </c>
      <c r="F28" s="86" t="n">
        <v>1746</v>
      </c>
      <c r="G28" s="86" t="n">
        <v>2651</v>
      </c>
    </row>
    <row r="29" spans="1:11">
      <c r="A29" s="86" t="n">
        <v>73</v>
      </c>
      <c r="B29" s="86" t="s">
        <v>498</v>
      </c>
      <c r="C29" s="86" t="n">
        <v>901</v>
      </c>
      <c r="D29" s="86" t="n">
        <v>2734</v>
      </c>
      <c r="E29" s="86" t="n">
        <v>2633</v>
      </c>
      <c r="F29" s="86" t="n">
        <v>1743</v>
      </c>
      <c r="G29" s="86" t="n">
        <v>2663</v>
      </c>
    </row>
    <row r="30" spans="1:11">
      <c r="A30" s="86" t="n">
        <v>74</v>
      </c>
      <c r="B30" s="86" t="s">
        <v>499</v>
      </c>
      <c r="C30" s="86" t="n">
        <v>889</v>
      </c>
      <c r="D30" s="86" t="n">
        <v>2738</v>
      </c>
      <c r="E30" s="86" t="n">
        <v>2485</v>
      </c>
      <c r="F30" s="86" t="n">
        <v>2033</v>
      </c>
      <c r="G30" s="86" t="n">
        <v>2444</v>
      </c>
    </row>
    <row r="31" spans="1:11">
      <c r="A31" s="86" t="n">
        <v>75</v>
      </c>
      <c r="B31" s="86" t="s">
        <v>500</v>
      </c>
      <c r="C31" s="86" t="n">
        <v>898</v>
      </c>
      <c r="D31" s="86" t="n">
        <v>2742</v>
      </c>
      <c r="E31" s="86" t="n">
        <v>2676</v>
      </c>
      <c r="F31" s="86" t="n">
        <v>2012</v>
      </c>
      <c r="G31" s="86" t="n">
        <v>2661</v>
      </c>
    </row>
    <row r="32" spans="1:11">
      <c r="A32" s="86" t="n">
        <v>76</v>
      </c>
      <c r="B32" s="86" t="s">
        <v>501</v>
      </c>
      <c r="C32" s="86" t="n">
        <v>880</v>
      </c>
      <c r="D32" s="86" t="n">
        <v>2755</v>
      </c>
      <c r="E32" s="86" t="n">
        <v>2638</v>
      </c>
      <c r="F32" s="86" t="n"/>
      <c r="G32" s="86" t="n">
        <v>2648</v>
      </c>
    </row>
    <row r="33" spans="1:11">
      <c r="A33" s="86" t="n">
        <v>77</v>
      </c>
      <c r="B33" s="86" t="s">
        <v>502</v>
      </c>
      <c r="C33" s="86" t="n">
        <v>895</v>
      </c>
      <c r="D33" s="86" t="n">
        <v>2747</v>
      </c>
      <c r="E33" s="86" t="n">
        <v>2623</v>
      </c>
      <c r="F33" s="86" t="n">
        <v>1733</v>
      </c>
      <c r="G33" s="86" t="n">
        <v>2611</v>
      </c>
    </row>
    <row r="34" spans="1:11">
      <c r="A34" s="86" t="n">
        <v>78</v>
      </c>
      <c r="B34" s="86" t="s">
        <v>503</v>
      </c>
      <c r="C34" s="86" t="n">
        <v>882</v>
      </c>
      <c r="D34" s="86" t="n">
        <v>2757</v>
      </c>
      <c r="E34" s="86" t="n">
        <v>2627</v>
      </c>
      <c r="F34" s="86" t="n">
        <v>1737</v>
      </c>
      <c r="G34" s="86" t="n">
        <v>2606</v>
      </c>
    </row>
    <row r="35" spans="1:11">
      <c r="A35" s="86" t="n">
        <v>79</v>
      </c>
      <c r="B35" s="86" t="s">
        <v>504</v>
      </c>
      <c r="C35" s="86" t="n">
        <v>896</v>
      </c>
      <c r="D35" s="86" t="n">
        <v>2751</v>
      </c>
      <c r="E35" s="86" t="n">
        <v>2625</v>
      </c>
      <c r="F35" s="86" t="n">
        <v>1735</v>
      </c>
      <c r="G35" s="86" t="n">
        <v>2608</v>
      </c>
    </row>
    <row r="36" spans="1:11">
      <c r="A36" s="86" t="n">
        <v>80</v>
      </c>
      <c r="B36" s="86" t="s">
        <v>505</v>
      </c>
      <c r="C36" s="86" t="n">
        <v>939</v>
      </c>
      <c r="D36" s="86" t="n">
        <v>2841</v>
      </c>
      <c r="E36" s="86" t="n">
        <v>2492</v>
      </c>
      <c r="F36" s="86" t="n"/>
      <c r="G36" s="86" t="n">
        <v>2616</v>
      </c>
    </row>
    <row r="37" spans="1:11">
      <c r="A37" s="86" t="n">
        <v>81</v>
      </c>
      <c r="B37" s="86" t="s">
        <v>506</v>
      </c>
      <c r="C37" s="86" t="n">
        <v>885</v>
      </c>
      <c r="D37" s="86" t="n">
        <v>2745</v>
      </c>
      <c r="E37" s="86" t="n">
        <v>2621</v>
      </c>
      <c r="F37" s="86" t="n">
        <v>1731</v>
      </c>
      <c r="G37" s="86" t="n">
        <v>2612</v>
      </c>
    </row>
    <row r="38" spans="1:11">
      <c r="A38" s="86" t="n">
        <v>82</v>
      </c>
      <c r="B38" s="86" t="s">
        <v>507</v>
      </c>
      <c r="C38" s="86" t="n">
        <v>883</v>
      </c>
      <c r="D38" s="86" t="n">
        <v>2754</v>
      </c>
      <c r="E38" s="86" t="n">
        <v>2624</v>
      </c>
      <c r="F38" s="86" t="n">
        <v>1734</v>
      </c>
      <c r="G38" s="86" t="n">
        <v>2610</v>
      </c>
    </row>
    <row r="39" spans="1:11">
      <c r="A39" s="86" t="n">
        <v>83</v>
      </c>
      <c r="B39" s="86" t="s">
        <v>508</v>
      </c>
      <c r="C39" s="86" t="n">
        <v>881</v>
      </c>
      <c r="D39" s="86" t="n">
        <v>2758</v>
      </c>
      <c r="E39" s="86" t="n">
        <v>2641</v>
      </c>
      <c r="F39" s="86" t="n">
        <v>2023</v>
      </c>
      <c r="G39" s="86" t="n">
        <v>2618</v>
      </c>
    </row>
    <row r="40" spans="1:11">
      <c r="A40" s="86" t="n">
        <v>84</v>
      </c>
      <c r="B40" s="86" t="s">
        <v>509</v>
      </c>
      <c r="C40" s="86" t="n">
        <v>893</v>
      </c>
      <c r="D40" s="86" t="n">
        <v>2739</v>
      </c>
      <c r="E40" s="86" t="n">
        <v>2630</v>
      </c>
      <c r="F40" s="86" t="n">
        <v>1741</v>
      </c>
      <c r="G40" s="86" t="n">
        <v>2448</v>
      </c>
    </row>
    <row r="41" spans="1:11">
      <c r="A41" s="86" t="n">
        <v>85</v>
      </c>
      <c r="B41" s="86" t="s">
        <v>510</v>
      </c>
      <c r="C41" s="86" t="n">
        <v>897</v>
      </c>
      <c r="D41" s="86" t="n">
        <v>2756</v>
      </c>
      <c r="E41" s="86" t="n">
        <v>2626</v>
      </c>
      <c r="F41" s="86" t="n">
        <v>1736</v>
      </c>
      <c r="G41" s="86" t="n">
        <v>2607</v>
      </c>
    </row>
    <row r="42" spans="1:11">
      <c r="A42" s="86" t="n">
        <v>86</v>
      </c>
      <c r="B42" s="86" t="s">
        <v>511</v>
      </c>
      <c r="C42" s="86" t="n">
        <v>958</v>
      </c>
      <c r="D42" s="86" t="n">
        <v>3280</v>
      </c>
      <c r="E42" s="86" t="n">
        <v>3272</v>
      </c>
      <c r="F42" s="86" t="n">
        <v>2294</v>
      </c>
      <c r="G42" s="86" t="n">
        <v>3249</v>
      </c>
    </row>
    <row r="43" spans="1:11">
      <c r="A43" s="86" t="n">
        <v>89</v>
      </c>
      <c r="B43" s="86" t="s">
        <v>512</v>
      </c>
      <c r="C43" s="86" t="n">
        <v>922</v>
      </c>
      <c r="D43" s="86" t="n">
        <v>2840</v>
      </c>
      <c r="E43" s="86" t="n">
        <v>3036</v>
      </c>
      <c r="F43" s="86" t="n">
        <v>1780</v>
      </c>
      <c r="G43" s="86" t="n">
        <v>2782</v>
      </c>
    </row>
    <row r="44" spans="1:11">
      <c r="A44" s="86" t="n">
        <v>90</v>
      </c>
      <c r="B44" s="86" t="s">
        <v>513</v>
      </c>
      <c r="C44" s="86" t="n">
        <v>892</v>
      </c>
      <c r="D44" s="86" t="n">
        <v>2735</v>
      </c>
      <c r="E44" s="86" t="n">
        <v>2631</v>
      </c>
      <c r="F44" s="86" t="n">
        <v>1740</v>
      </c>
      <c r="G44" s="86" t="n">
        <v>2449</v>
      </c>
    </row>
    <row r="45" spans="1:11">
      <c r="A45" s="86" t="n">
        <v>91</v>
      </c>
      <c r="B45" s="86" t="s">
        <v>514</v>
      </c>
      <c r="C45" s="86" t="n">
        <v>903</v>
      </c>
      <c r="D45" s="86" t="n">
        <v>2837</v>
      </c>
      <c r="E45" s="86" t="n">
        <v>2503</v>
      </c>
      <c r="F45" s="86" t="n">
        <v>1730</v>
      </c>
      <c r="G45" s="86" t="n">
        <v>2609</v>
      </c>
    </row>
    <row r="46" spans="1:11">
      <c r="A46" s="86" t="n">
        <v>92</v>
      </c>
      <c r="B46" s="86" t="s">
        <v>515</v>
      </c>
      <c r="C46" s="86" t="n">
        <v>909</v>
      </c>
      <c r="D46" s="86" t="n">
        <v>2838</v>
      </c>
      <c r="E46" s="86" t="n">
        <v>2890</v>
      </c>
      <c r="F46" s="86" t="n">
        <v>1759</v>
      </c>
      <c r="G46" s="86" t="n">
        <v>2801</v>
      </c>
    </row>
    <row r="47" spans="1:11">
      <c r="A47" s="86" t="n">
        <v>99</v>
      </c>
      <c r="B47" s="86" t="s">
        <v>516</v>
      </c>
      <c r="C47" s="86" t="n">
        <v>875</v>
      </c>
      <c r="D47" s="86" t="n">
        <v>2743</v>
      </c>
      <c r="E47" s="86" t="n">
        <v>2494</v>
      </c>
      <c r="F47" s="86" t="n">
        <v>1726</v>
      </c>
      <c r="G47" s="86" t="n">
        <v>2440</v>
      </c>
    </row>
    <row r="48" spans="1:11">
      <c r="A48" s="86" t="n">
        <v>100</v>
      </c>
      <c r="B48" s="86" t="s">
        <v>517</v>
      </c>
      <c r="C48" s="86" t="n">
        <v>877</v>
      </c>
      <c r="D48" s="86" t="n">
        <v>2741</v>
      </c>
      <c r="E48" s="86" t="n">
        <v>2495</v>
      </c>
      <c r="F48" s="86" t="n">
        <v>1727</v>
      </c>
      <c r="G48" s="86" t="n">
        <v>2441</v>
      </c>
    </row>
    <row r="49" spans="1:11">
      <c r="A49" s="86" t="n">
        <v>101</v>
      </c>
      <c r="B49" s="86" t="s">
        <v>518</v>
      </c>
      <c r="C49" s="86" t="n">
        <v>910</v>
      </c>
      <c r="D49" s="86" t="n">
        <v>2769</v>
      </c>
      <c r="E49" s="86" t="n">
        <v>2883</v>
      </c>
      <c r="F49" s="86" t="n">
        <v>1754</v>
      </c>
      <c r="G49" s="86" t="n">
        <v>2728</v>
      </c>
    </row>
    <row r="50" spans="1:11">
      <c r="A50" s="86" t="n">
        <v>103</v>
      </c>
      <c r="B50" s="86" t="s">
        <v>519</v>
      </c>
      <c r="C50" s="86" t="n">
        <v>908</v>
      </c>
      <c r="D50" s="86" t="n">
        <v>2855</v>
      </c>
      <c r="E50" s="86" t="n">
        <v>2675</v>
      </c>
      <c r="F50" s="86" t="n">
        <v>2021</v>
      </c>
      <c r="G50" s="86" t="n">
        <v>2662</v>
      </c>
    </row>
    <row r="51" spans="1:11">
      <c r="A51" s="86" t="n">
        <v>104</v>
      </c>
      <c r="B51" s="86" t="s">
        <v>520</v>
      </c>
      <c r="C51" s="86" t="n">
        <v>959</v>
      </c>
      <c r="D51" s="86" t="n">
        <v>4202</v>
      </c>
      <c r="E51" s="86" t="n">
        <v>4386</v>
      </c>
      <c r="F51" s="86" t="n">
        <v>1862</v>
      </c>
      <c r="G51" s="86" t="n">
        <v>4304</v>
      </c>
    </row>
    <row r="52" spans="1:11">
      <c r="A52" s="86" t="n">
        <v>107</v>
      </c>
      <c r="B52" s="86" t="s">
        <v>521</v>
      </c>
      <c r="C52" s="86" t="n">
        <v>900</v>
      </c>
      <c r="D52" s="86" t="n">
        <v>2765</v>
      </c>
      <c r="E52" s="86" t="n">
        <v>2881</v>
      </c>
      <c r="F52" s="86" t="n">
        <v>1753</v>
      </c>
      <c r="G52" s="86" t="n">
        <v>2773</v>
      </c>
    </row>
    <row r="53" spans="1:11">
      <c r="A53" s="86" t="n">
        <v>108</v>
      </c>
      <c r="B53" s="86" t="s">
        <v>522</v>
      </c>
      <c r="C53" s="86" t="n">
        <v>985</v>
      </c>
      <c r="D53" s="86" t="n">
        <v>3135</v>
      </c>
      <c r="E53" s="86" t="n">
        <v>3312</v>
      </c>
      <c r="F53" s="86" t="n">
        <v>2051</v>
      </c>
      <c r="G53" s="86" t="n">
        <v>3311</v>
      </c>
    </row>
    <row r="54" spans="1:11">
      <c r="A54" s="86" t="n">
        <v>115</v>
      </c>
      <c r="B54" s="86" t="s">
        <v>523</v>
      </c>
      <c r="C54" s="86" t="n">
        <v>957</v>
      </c>
      <c r="D54" s="86" t="n">
        <v>3278</v>
      </c>
      <c r="E54" s="86" t="n">
        <v>3271</v>
      </c>
      <c r="F54" s="86" t="n">
        <v>1794</v>
      </c>
      <c r="G54" s="86" t="n">
        <v>3254</v>
      </c>
    </row>
    <row r="55" spans="1:11">
      <c r="A55" s="86" t="n">
        <v>123</v>
      </c>
      <c r="B55" s="86" t="s">
        <v>524</v>
      </c>
      <c r="C55" s="86" t="n">
        <v>1910</v>
      </c>
      <c r="D55" s="86" t="n">
        <v>2767</v>
      </c>
      <c r="E55" s="86" t="n">
        <v>3917</v>
      </c>
      <c r="F55" s="86" t="n"/>
      <c r="G55" s="86" t="n">
        <v>2729</v>
      </c>
    </row>
    <row r="56" spans="1:11">
      <c r="A56" s="86" t="n">
        <v>130</v>
      </c>
      <c r="B56" s="86" t="s">
        <v>525</v>
      </c>
      <c r="C56" s="86" t="n">
        <v>886</v>
      </c>
      <c r="D56" s="86" t="n">
        <v>2744</v>
      </c>
      <c r="E56" s="86" t="n">
        <v>2493</v>
      </c>
      <c r="F56" s="86" t="n">
        <v>2025</v>
      </c>
      <c r="G56" s="86" t="n">
        <v>2615</v>
      </c>
    </row>
    <row r="57" spans="1:11">
      <c r="A57" s="86" t="n">
        <v>131</v>
      </c>
      <c r="B57" s="86" t="s">
        <v>526</v>
      </c>
      <c r="C57" s="86" t="n">
        <v>911</v>
      </c>
      <c r="D57" s="86" t="n">
        <v>2768</v>
      </c>
      <c r="E57" s="86" t="n">
        <v>2886</v>
      </c>
      <c r="F57" s="86" t="n">
        <v>1758</v>
      </c>
      <c r="G57" s="86" t="n">
        <v>2727</v>
      </c>
    </row>
    <row r="58" spans="1:11">
      <c r="A58" s="86" t="n">
        <v>139</v>
      </c>
      <c r="B58" s="86" t="s">
        <v>527</v>
      </c>
      <c r="C58" s="86" t="n">
        <v>899</v>
      </c>
      <c r="D58" s="86" t="n">
        <v>2857</v>
      </c>
      <c r="E58" s="86" t="n">
        <v>2888</v>
      </c>
      <c r="F58" s="86" t="n">
        <v>2038</v>
      </c>
      <c r="G58" s="86" t="n">
        <v>2772</v>
      </c>
    </row>
    <row r="59" spans="1:11">
      <c r="A59" s="86" t="n">
        <v>149</v>
      </c>
      <c r="B59" s="86" t="s">
        <v>528</v>
      </c>
      <c r="C59" s="86" t="n">
        <v>943</v>
      </c>
      <c r="D59" s="86" t="n">
        <v>2842</v>
      </c>
      <c r="E59" s="86" t="n">
        <v>2996</v>
      </c>
      <c r="F59" s="86" t="n">
        <v>1841</v>
      </c>
      <c r="G59" s="86" t="n">
        <v>2794</v>
      </c>
    </row>
    <row r="60" spans="1:11">
      <c r="A60" s="86" t="n">
        <v>150</v>
      </c>
      <c r="B60" s="86" t="s">
        <v>529</v>
      </c>
      <c r="C60" s="86" t="n">
        <v>940</v>
      </c>
      <c r="D60" s="86" t="n">
        <v>3056</v>
      </c>
      <c r="E60" s="86" t="n">
        <v>3025</v>
      </c>
      <c r="F60" s="86" t="n">
        <v>2026</v>
      </c>
      <c r="G60" s="86" t="n">
        <v>2721</v>
      </c>
    </row>
    <row r="61" spans="1:11">
      <c r="A61" s="86" t="n">
        <v>152</v>
      </c>
      <c r="B61" s="86" t="s">
        <v>530</v>
      </c>
      <c r="C61" s="86" t="n">
        <v>1057</v>
      </c>
      <c r="D61" s="86" t="n">
        <v>3621</v>
      </c>
      <c r="E61" s="86" t="n">
        <v>4376</v>
      </c>
      <c r="F61" s="86" t="n">
        <v>1874</v>
      </c>
      <c r="G61" s="86" t="n">
        <v>4319</v>
      </c>
    </row>
    <row r="62" spans="1:11">
      <c r="A62" s="86" t="n">
        <v>156</v>
      </c>
      <c r="B62" s="86" t="s">
        <v>531</v>
      </c>
      <c r="C62" s="86" t="n">
        <v>1048</v>
      </c>
      <c r="D62" s="86" t="n">
        <v>3609</v>
      </c>
      <c r="E62" s="86" t="n">
        <v>3324</v>
      </c>
      <c r="F62" s="86" t="n">
        <v>1810</v>
      </c>
      <c r="G62" s="86" t="n">
        <v>3380</v>
      </c>
    </row>
    <row r="63" spans="1:11">
      <c r="A63" s="86" t="n">
        <v>160</v>
      </c>
      <c r="B63" s="86" t="s">
        <v>532</v>
      </c>
      <c r="C63" s="86" t="n">
        <v>1055</v>
      </c>
      <c r="D63" s="86" t="n">
        <v>3608</v>
      </c>
      <c r="E63" s="86" t="n">
        <v>3028</v>
      </c>
      <c r="F63" s="86" t="n">
        <v>1769</v>
      </c>
      <c r="G63" s="86" t="n">
        <v>2713</v>
      </c>
    </row>
    <row r="64" spans="1:11">
      <c r="A64" s="86" t="n">
        <v>163</v>
      </c>
      <c r="B64" s="86" t="s">
        <v>533</v>
      </c>
      <c r="C64" s="86" t="n">
        <v>997</v>
      </c>
      <c r="D64" s="86" t="n">
        <v>3100</v>
      </c>
      <c r="E64" s="86" t="n">
        <v>3024</v>
      </c>
      <c r="F64" s="86" t="n">
        <v>1770</v>
      </c>
      <c r="G64" s="86" t="n">
        <v>2710</v>
      </c>
    </row>
    <row r="65" spans="1:11">
      <c r="A65" s="86" t="n">
        <v>165</v>
      </c>
      <c r="B65" s="86" t="s">
        <v>534</v>
      </c>
      <c r="C65" s="86" t="n">
        <v>913</v>
      </c>
      <c r="D65" s="86" t="n">
        <v>4153</v>
      </c>
      <c r="E65" s="86" t="n">
        <v>4401</v>
      </c>
      <c r="F65" s="86" t="n">
        <v>1855</v>
      </c>
      <c r="G65" s="86" t="n">
        <v>4311</v>
      </c>
    </row>
    <row r="66" spans="1:11">
      <c r="A66" s="86" t="n">
        <v>172</v>
      </c>
      <c r="B66" s="86" t="s">
        <v>535</v>
      </c>
      <c r="C66" s="86" t="n">
        <v>914</v>
      </c>
      <c r="D66" s="86" t="n">
        <v>4150</v>
      </c>
      <c r="E66" s="86" t="n">
        <v>4404</v>
      </c>
      <c r="F66" s="86" t="n">
        <v>2018</v>
      </c>
      <c r="G66" s="86" t="n">
        <v>4316</v>
      </c>
    </row>
    <row r="67" spans="1:11">
      <c r="A67" s="86" t="n">
        <v>176</v>
      </c>
      <c r="B67" s="86" t="s">
        <v>536</v>
      </c>
      <c r="C67" s="86" t="n">
        <v>946</v>
      </c>
      <c r="D67" s="86" t="n">
        <v>4154</v>
      </c>
      <c r="E67" s="86" t="n">
        <v>4379</v>
      </c>
      <c r="F67" s="86" t="n">
        <v>1877</v>
      </c>
      <c r="G67" s="86" t="n">
        <v>4322</v>
      </c>
    </row>
    <row r="68" spans="1:11">
      <c r="A68" s="86" t="n">
        <v>180</v>
      </c>
      <c r="B68" s="86" t="s">
        <v>537</v>
      </c>
      <c r="C68" s="86" t="n">
        <v>952</v>
      </c>
      <c r="D68" s="86" t="n">
        <v>4164</v>
      </c>
      <c r="E68" s="86" t="n">
        <v>4378</v>
      </c>
      <c r="F68" s="86" t="n">
        <v>1878</v>
      </c>
      <c r="G68" s="86" t="n">
        <v>4323</v>
      </c>
    </row>
    <row r="69" spans="1:11">
      <c r="A69" s="86" t="n">
        <v>183</v>
      </c>
      <c r="B69" s="86" t="s">
        <v>538</v>
      </c>
      <c r="C69" s="86" t="n">
        <v>924</v>
      </c>
      <c r="D69" s="86" t="n">
        <v>4255</v>
      </c>
      <c r="E69" s="86" t="n">
        <v>4393</v>
      </c>
      <c r="F69" s="86" t="n">
        <v>1863</v>
      </c>
      <c r="G69" s="86" t="n">
        <v>4305</v>
      </c>
    </row>
    <row r="70" spans="1:11">
      <c r="A70" s="86" t="n">
        <v>185</v>
      </c>
      <c r="B70" s="86" t="s">
        <v>539</v>
      </c>
      <c r="C70" s="86" t="n">
        <v>925</v>
      </c>
      <c r="D70" s="86" t="n">
        <v>4156</v>
      </c>
      <c r="E70" s="86" t="n">
        <v>4388</v>
      </c>
      <c r="F70" s="86" t="n">
        <v>1870</v>
      </c>
      <c r="G70" s="86" t="n">
        <v>4315</v>
      </c>
    </row>
    <row r="71" spans="1:11">
      <c r="A71" s="86" t="n">
        <v>191</v>
      </c>
      <c r="B71" s="86" t="s">
        <v>540</v>
      </c>
      <c r="C71" s="86" t="n">
        <v>999</v>
      </c>
      <c r="D71" s="86" t="n">
        <v>3098</v>
      </c>
      <c r="E71" s="86" t="n">
        <v>3327</v>
      </c>
      <c r="F71" s="86" t="n">
        <v>1813</v>
      </c>
      <c r="G71" s="86" t="n">
        <v>3383</v>
      </c>
    </row>
    <row r="72" spans="1:11">
      <c r="A72" s="86" t="n">
        <v>195</v>
      </c>
      <c r="B72" s="86" t="s">
        <v>541</v>
      </c>
      <c r="C72" s="86" t="n">
        <v>1053</v>
      </c>
      <c r="D72" s="86" t="n">
        <v>3635</v>
      </c>
      <c r="E72" s="86" t="n">
        <v>4406</v>
      </c>
      <c r="F72" s="86" t="n">
        <v>2016</v>
      </c>
      <c r="G72" s="86" t="n">
        <v>4310</v>
      </c>
    </row>
    <row r="73" spans="1:11">
      <c r="A73" s="86" t="n">
        <v>201</v>
      </c>
      <c r="B73" s="86" t="s">
        <v>542</v>
      </c>
      <c r="C73" s="86" t="n">
        <v>1014</v>
      </c>
      <c r="D73" s="86" t="n">
        <v>3097</v>
      </c>
      <c r="E73" s="86" t="n">
        <v>2681</v>
      </c>
      <c r="F73" s="86" t="n">
        <v>2037</v>
      </c>
      <c r="G73" s="86" t="n">
        <v>2799</v>
      </c>
    </row>
    <row r="74" spans="1:11">
      <c r="A74" s="86" t="n">
        <v>206</v>
      </c>
      <c r="B74" s="86" t="s">
        <v>543</v>
      </c>
      <c r="C74" s="86" t="n">
        <v>923</v>
      </c>
      <c r="D74" s="86" t="n">
        <v>4250</v>
      </c>
      <c r="E74" s="86" t="n">
        <v>3323</v>
      </c>
      <c r="F74" s="86" t="n">
        <v>1809</v>
      </c>
      <c r="G74" s="86" t="n">
        <v>3322</v>
      </c>
    </row>
    <row r="75" spans="1:11">
      <c r="A75" s="86" t="n">
        <v>211</v>
      </c>
      <c r="B75" s="86" t="s">
        <v>544</v>
      </c>
      <c r="C75" s="86" t="n">
        <v>951</v>
      </c>
      <c r="D75" s="86" t="n">
        <v>2760</v>
      </c>
      <c r="E75" s="86" t="n">
        <v>2878</v>
      </c>
      <c r="F75" s="86" t="n">
        <v>1750</v>
      </c>
      <c r="G75" s="86" t="n">
        <v>2714</v>
      </c>
    </row>
    <row r="76" spans="1:11">
      <c r="A76" s="86" t="n">
        <v>213</v>
      </c>
      <c r="B76" s="86" t="s">
        <v>545</v>
      </c>
      <c r="C76" s="86" t="n">
        <v>1054</v>
      </c>
      <c r="D76" s="86" t="n">
        <v>3616</v>
      </c>
      <c r="E76" s="86" t="n">
        <v>3325</v>
      </c>
      <c r="F76" s="86" t="n">
        <v>1811</v>
      </c>
      <c r="G76" s="86" t="n">
        <v>3381</v>
      </c>
    </row>
    <row r="77" spans="1:11">
      <c r="A77" s="86" t="n">
        <v>219</v>
      </c>
      <c r="B77" s="86" t="s">
        <v>546</v>
      </c>
      <c r="C77" s="86" t="n">
        <v>948</v>
      </c>
      <c r="D77" s="86" t="n">
        <v>2763</v>
      </c>
      <c r="E77" s="86" t="n">
        <v>2879</v>
      </c>
      <c r="F77" s="86" t="n">
        <v>1751</v>
      </c>
      <c r="G77" s="86" t="n">
        <v>2724</v>
      </c>
    </row>
    <row r="78" spans="1:11">
      <c r="A78" s="86" t="n">
        <v>223</v>
      </c>
      <c r="B78" s="86" t="s">
        <v>547</v>
      </c>
      <c r="C78" s="86" t="n">
        <v>978</v>
      </c>
      <c r="D78" s="86" t="n">
        <v>3090</v>
      </c>
      <c r="E78" s="86" t="n">
        <v>2994</v>
      </c>
      <c r="F78" s="86" t="n">
        <v>1843</v>
      </c>
      <c r="G78" s="86" t="n">
        <v>2797</v>
      </c>
    </row>
    <row r="79" spans="1:11">
      <c r="A79" s="86" t="n">
        <v>224</v>
      </c>
      <c r="B79" s="86" t="s">
        <v>548</v>
      </c>
      <c r="C79" s="86" t="n">
        <v>977</v>
      </c>
      <c r="D79" s="86" t="n">
        <v>2936</v>
      </c>
      <c r="E79" s="86" t="n">
        <v>2997</v>
      </c>
      <c r="F79" s="86" t="n">
        <v>1840</v>
      </c>
      <c r="G79" s="86" t="n">
        <v>2719</v>
      </c>
    </row>
    <row r="80" spans="1:11">
      <c r="A80" s="86" t="n">
        <v>229</v>
      </c>
      <c r="B80" s="86" t="s">
        <v>549</v>
      </c>
      <c r="C80" s="86" t="n">
        <v>972</v>
      </c>
      <c r="D80" s="86" t="n">
        <v>2935</v>
      </c>
      <c r="E80" s="86" t="n">
        <v>2993</v>
      </c>
      <c r="F80" s="86" t="n">
        <v>1844</v>
      </c>
      <c r="G80" s="86" t="n">
        <v>2802</v>
      </c>
    </row>
    <row r="81" spans="1:11">
      <c r="A81" s="86" t="n">
        <v>234</v>
      </c>
      <c r="B81" s="86" t="s">
        <v>550</v>
      </c>
      <c r="C81" s="86" t="n">
        <v>984</v>
      </c>
      <c r="D81" s="86" t="n">
        <v>2834</v>
      </c>
      <c r="E81" s="86" t="n">
        <v>2985</v>
      </c>
      <c r="F81" s="86" t="n">
        <v>1848</v>
      </c>
      <c r="G81" s="86" t="n">
        <v>3149</v>
      </c>
    </row>
    <row r="82" spans="1:11">
      <c r="A82" s="86" t="n">
        <v>239</v>
      </c>
      <c r="B82" s="86" t="s">
        <v>551</v>
      </c>
      <c r="C82" s="86" t="n">
        <v>1153</v>
      </c>
      <c r="D82" s="86" t="n">
        <v>3075</v>
      </c>
      <c r="E82" s="86" t="n">
        <v>3896</v>
      </c>
      <c r="F82" s="86" t="n"/>
      <c r="G82" s="86" t="n">
        <v>4103</v>
      </c>
    </row>
    <row r="83" spans="1:11">
      <c r="A83" s="86" t="n">
        <v>248</v>
      </c>
      <c r="B83" s="86" t="s">
        <v>552</v>
      </c>
      <c r="C83" s="86" t="n">
        <v>968</v>
      </c>
      <c r="D83" s="86" t="n">
        <v>3079</v>
      </c>
      <c r="E83" s="86" t="n">
        <v>3008</v>
      </c>
      <c r="F83" s="86" t="n">
        <v>1829</v>
      </c>
      <c r="G83" s="86" t="n">
        <v>2928</v>
      </c>
    </row>
    <row r="84" spans="1:11">
      <c r="A84" s="86" t="n">
        <v>251</v>
      </c>
      <c r="B84" s="86" t="s">
        <v>553</v>
      </c>
      <c r="C84" s="86" t="n">
        <v>1199</v>
      </c>
      <c r="D84" s="86" t="n">
        <v>3089</v>
      </c>
      <c r="E84" s="86" t="n">
        <v>3142</v>
      </c>
      <c r="F84" s="86" t="n">
        <v>1920</v>
      </c>
      <c r="G84" s="86" t="n">
        <v>3648</v>
      </c>
    </row>
    <row r="85" spans="1:11">
      <c r="A85" s="86" t="n">
        <v>256</v>
      </c>
      <c r="B85" s="86" t="s">
        <v>554</v>
      </c>
      <c r="C85" s="86" t="n">
        <v>987</v>
      </c>
      <c r="D85" s="86" t="n">
        <v>3083</v>
      </c>
      <c r="E85" s="86" t="n">
        <v>3007</v>
      </c>
      <c r="F85" s="86" t="n">
        <v>1830</v>
      </c>
      <c r="G85" s="86" t="n">
        <v>2932</v>
      </c>
    </row>
    <row r="86" spans="1:11">
      <c r="A86" s="86" t="n">
        <v>259</v>
      </c>
      <c r="B86" s="86" t="s">
        <v>555</v>
      </c>
      <c r="C86" s="86" t="n">
        <v>935</v>
      </c>
      <c r="D86" s="86" t="n">
        <v>2909</v>
      </c>
      <c r="E86" s="86" t="n">
        <v>3012</v>
      </c>
      <c r="F86" s="86" t="n">
        <v>1825</v>
      </c>
      <c r="G86" s="86" t="n">
        <v>2924</v>
      </c>
    </row>
    <row r="87" spans="1:11">
      <c r="A87" s="86" t="n">
        <v>269</v>
      </c>
      <c r="B87" s="86" t="s">
        <v>556</v>
      </c>
      <c r="C87" s="86" t="n">
        <v>905</v>
      </c>
      <c r="D87" s="86" t="n">
        <v>2770</v>
      </c>
      <c r="E87" s="86" t="n">
        <v>2889</v>
      </c>
      <c r="F87" s="86" t="n">
        <v>2040</v>
      </c>
      <c r="G87" s="86" t="n">
        <v>2771</v>
      </c>
    </row>
    <row r="88" spans="1:11">
      <c r="A88" s="86" t="n">
        <v>277</v>
      </c>
      <c r="B88" s="86" t="s">
        <v>557</v>
      </c>
      <c r="C88" s="86" t="n">
        <v>906</v>
      </c>
      <c r="D88" s="86" t="n">
        <v>2764</v>
      </c>
      <c r="E88" s="86" t="n">
        <v>2894</v>
      </c>
      <c r="F88" s="86" t="n">
        <v>1766</v>
      </c>
      <c r="G88" s="86" t="n">
        <v>2805</v>
      </c>
    </row>
    <row r="89" spans="1:11">
      <c r="A89" s="86" t="n">
        <v>281</v>
      </c>
      <c r="B89" s="86" t="s">
        <v>558</v>
      </c>
      <c r="C89" s="86" t="n">
        <v>904</v>
      </c>
      <c r="D89" s="86" t="n">
        <v>2851</v>
      </c>
      <c r="E89" s="86" t="n">
        <v>2896</v>
      </c>
      <c r="F89" s="86" t="n">
        <v>1764</v>
      </c>
      <c r="G89" s="86" t="n">
        <v>2811</v>
      </c>
    </row>
    <row r="90" spans="1:11">
      <c r="A90" s="86" t="n">
        <v>289</v>
      </c>
      <c r="B90" s="86" t="s">
        <v>559</v>
      </c>
      <c r="C90" s="86" t="n">
        <v>917</v>
      </c>
      <c r="D90" s="86" t="n">
        <v>2849</v>
      </c>
      <c r="E90" s="86" t="n">
        <v>2895</v>
      </c>
      <c r="F90" s="86" t="n">
        <v>1765</v>
      </c>
      <c r="G90" s="86" t="n">
        <v>2778</v>
      </c>
    </row>
    <row r="91" spans="1:11">
      <c r="A91" s="86" t="n">
        <v>293</v>
      </c>
      <c r="B91" s="86" t="s">
        <v>560</v>
      </c>
      <c r="C91" s="86" t="n">
        <v>949</v>
      </c>
      <c r="D91" s="86" t="n">
        <v>3277</v>
      </c>
      <c r="E91" s="86" t="n">
        <v>3270</v>
      </c>
      <c r="F91" s="86" t="n">
        <v>1796</v>
      </c>
      <c r="G91" s="86" t="n">
        <v>3253</v>
      </c>
    </row>
    <row r="92" spans="1:11">
      <c r="A92" s="86" t="n">
        <v>296</v>
      </c>
      <c r="B92" s="86" t="s">
        <v>561</v>
      </c>
      <c r="C92" s="86" t="n">
        <v>1018</v>
      </c>
      <c r="D92" s="86" t="n">
        <v>3502</v>
      </c>
      <c r="E92" s="86" t="n">
        <v>2905</v>
      </c>
      <c r="F92" s="86" t="n">
        <v>1899</v>
      </c>
      <c r="G92" s="86" t="n">
        <v>3531</v>
      </c>
    </row>
    <row r="93" spans="1:11">
      <c r="A93" s="86" t="n">
        <v>300</v>
      </c>
      <c r="B93" s="86" t="s">
        <v>562</v>
      </c>
      <c r="C93" s="86" t="n">
        <v>953</v>
      </c>
      <c r="D93" s="86" t="n">
        <v>3279</v>
      </c>
      <c r="E93" s="86" t="n">
        <v>3268</v>
      </c>
      <c r="F93" s="86" t="n">
        <v>1793</v>
      </c>
      <c r="G93" s="86" t="n">
        <v>3251</v>
      </c>
    </row>
    <row r="94" spans="1:11">
      <c r="A94" s="86" t="n">
        <v>304</v>
      </c>
      <c r="B94" s="86" t="s">
        <v>563</v>
      </c>
      <c r="C94" s="86" t="n">
        <v>998</v>
      </c>
      <c r="D94" s="86" t="n">
        <v>3396</v>
      </c>
      <c r="E94" s="86" t="n">
        <v>3391</v>
      </c>
      <c r="F94" s="86" t="n"/>
      <c r="G94" s="86" t="n">
        <v>3393</v>
      </c>
    </row>
    <row r="95" spans="1:11">
      <c r="A95" s="86" t="n">
        <v>307</v>
      </c>
      <c r="B95" s="86" t="s">
        <v>564</v>
      </c>
      <c r="C95" s="86" t="n">
        <v>1052</v>
      </c>
      <c r="D95" s="86" t="n">
        <v>3630</v>
      </c>
      <c r="E95" s="86" t="n">
        <v>3332</v>
      </c>
      <c r="F95" s="86" t="n">
        <v>1882</v>
      </c>
      <c r="G95" s="86" t="n">
        <v>3377</v>
      </c>
    </row>
    <row r="96" spans="1:11">
      <c r="A96" s="86" t="n">
        <v>310</v>
      </c>
      <c r="B96" s="86" t="s">
        <v>565</v>
      </c>
      <c r="C96" s="86" t="n">
        <v>1016</v>
      </c>
      <c r="D96" s="86" t="n">
        <v>3545</v>
      </c>
      <c r="E96" s="86" t="n">
        <v>3013</v>
      </c>
      <c r="F96" s="86" t="n">
        <v>1824</v>
      </c>
      <c r="G96" s="86" t="n">
        <v>2929</v>
      </c>
    </row>
    <row r="97" spans="1:11">
      <c r="A97" s="86" t="n">
        <v>313</v>
      </c>
      <c r="B97" s="86" t="s">
        <v>554</v>
      </c>
      <c r="C97" s="86" t="n">
        <v>1112</v>
      </c>
      <c r="D97" s="86" t="n">
        <v>4483</v>
      </c>
      <c r="E97" s="86" t="n">
        <v>3006</v>
      </c>
      <c r="F97" s="86" t="n">
        <v>1831</v>
      </c>
      <c r="G97" s="86" t="n">
        <v>2774</v>
      </c>
    </row>
    <row r="98" spans="1:11">
      <c r="A98" s="86" t="n">
        <v>315</v>
      </c>
      <c r="B98" s="86" t="s">
        <v>566</v>
      </c>
      <c r="C98" s="86" t="n">
        <v>1139</v>
      </c>
      <c r="D98" s="86" t="n">
        <v>3723</v>
      </c>
      <c r="E98" s="86" t="n">
        <v>3010</v>
      </c>
      <c r="F98" s="86" t="n">
        <v>1827</v>
      </c>
      <c r="G98" s="86" t="n">
        <v>2927</v>
      </c>
    </row>
    <row r="99" spans="1:11">
      <c r="A99" s="86" t="n">
        <v>319</v>
      </c>
      <c r="B99" s="86" t="s">
        <v>567</v>
      </c>
      <c r="C99" s="86" t="n">
        <v>921</v>
      </c>
      <c r="D99" s="86" t="n">
        <v>2845</v>
      </c>
      <c r="E99" s="86" t="n">
        <v>2891</v>
      </c>
      <c r="F99" s="86" t="n">
        <v>1760</v>
      </c>
      <c r="G99" s="86" t="n">
        <v>2795</v>
      </c>
    </row>
    <row r="100" spans="1:11">
      <c r="A100" s="86" t="n">
        <v>320</v>
      </c>
      <c r="B100" s="86" t="s">
        <v>568</v>
      </c>
      <c r="C100" s="86" t="n">
        <v>947</v>
      </c>
      <c r="D100" s="86" t="n">
        <v>4157</v>
      </c>
      <c r="E100" s="86" t="n">
        <v>4390</v>
      </c>
      <c r="F100" s="86" t="n">
        <v>1875</v>
      </c>
      <c r="G100" s="86" t="n">
        <v>4320</v>
      </c>
    </row>
    <row r="101" spans="1:11">
      <c r="A101" s="86" t="n">
        <v>323</v>
      </c>
      <c r="B101" s="86" t="s">
        <v>569</v>
      </c>
      <c r="C101" s="86" t="n">
        <v>944</v>
      </c>
      <c r="D101" s="86" t="n">
        <v>4160</v>
      </c>
      <c r="E101" s="86" t="n">
        <v>4382</v>
      </c>
      <c r="F101" s="86" t="n">
        <v>1869</v>
      </c>
      <c r="G101" s="86" t="n">
        <v>4314</v>
      </c>
    </row>
    <row r="102" spans="1:11">
      <c r="A102" s="86" t="n">
        <v>327</v>
      </c>
      <c r="B102" s="86" t="s">
        <v>570</v>
      </c>
      <c r="C102" s="86" t="n">
        <v>945</v>
      </c>
      <c r="D102" s="86" t="n">
        <v>4159</v>
      </c>
      <c r="E102" s="86" t="n">
        <v>4381</v>
      </c>
      <c r="F102" s="86" t="n">
        <v>1873</v>
      </c>
      <c r="G102" s="86" t="n">
        <v>4318</v>
      </c>
    </row>
    <row r="103" spans="1:11">
      <c r="A103" s="86" t="n">
        <v>330</v>
      </c>
      <c r="B103" s="86" t="s">
        <v>571</v>
      </c>
      <c r="C103" s="86" t="n">
        <v>950</v>
      </c>
      <c r="D103" s="86" t="n">
        <v>4158</v>
      </c>
      <c r="E103" s="86" t="n">
        <v>4387</v>
      </c>
      <c r="F103" s="86" t="n">
        <v>1876</v>
      </c>
      <c r="G103" s="86" t="n">
        <v>4321</v>
      </c>
    </row>
    <row r="104" spans="1:11">
      <c r="A104" s="86" t="n">
        <v>333</v>
      </c>
      <c r="B104" s="86" t="s">
        <v>572</v>
      </c>
      <c r="C104" s="86" t="n">
        <v>1913</v>
      </c>
      <c r="D104" s="86" t="n">
        <v>2940</v>
      </c>
      <c r="E104" s="86" t="n">
        <v>3795</v>
      </c>
      <c r="F104" s="86" t="n"/>
      <c r="G104" s="86" t="n">
        <v>4726</v>
      </c>
    </row>
    <row r="105" spans="1:11">
      <c r="A105" s="86" t="n">
        <v>336</v>
      </c>
      <c r="B105" s="86" t="s">
        <v>573</v>
      </c>
      <c r="C105" s="86" t="n">
        <v>1914</v>
      </c>
      <c r="D105" s="86" t="n">
        <v>2944</v>
      </c>
      <c r="E105" s="86" t="n">
        <v>3796</v>
      </c>
      <c r="F105" s="86" t="n"/>
      <c r="G105" s="86" t="n">
        <v>3252</v>
      </c>
    </row>
    <row r="106" spans="1:11">
      <c r="A106" s="86" t="n">
        <v>340</v>
      </c>
      <c r="B106" s="86" t="s">
        <v>574</v>
      </c>
      <c r="C106" s="86" t="n">
        <v>1912</v>
      </c>
      <c r="D106" s="86" t="n">
        <v>2835</v>
      </c>
      <c r="E106" s="86" t="n">
        <v>3793</v>
      </c>
      <c r="F106" s="86" t="n">
        <v>1787</v>
      </c>
      <c r="G106" s="86" t="n">
        <v>2707</v>
      </c>
    </row>
    <row r="107" spans="1:11">
      <c r="A107" s="86" t="n">
        <v>341</v>
      </c>
      <c r="B107" s="86" t="s">
        <v>575</v>
      </c>
      <c r="C107" s="86" t="n">
        <v>955</v>
      </c>
      <c r="D107" s="86" t="n">
        <v>4206</v>
      </c>
      <c r="E107" s="86" t="n">
        <v>4383</v>
      </c>
      <c r="F107" s="86" t="n">
        <v>1864</v>
      </c>
      <c r="G107" s="86" t="n">
        <v>4306</v>
      </c>
    </row>
    <row r="108" spans="1:11">
      <c r="A108" s="86" t="n">
        <v>342</v>
      </c>
      <c r="B108" s="86" t="s">
        <v>576</v>
      </c>
      <c r="C108" s="86" t="n">
        <v>916</v>
      </c>
      <c r="D108" s="86" t="n">
        <v>4152</v>
      </c>
      <c r="E108" s="86" t="n">
        <v>4400</v>
      </c>
      <c r="F108" s="86" t="n">
        <v>1856</v>
      </c>
      <c r="G108" s="86" t="n">
        <v>4312</v>
      </c>
    </row>
    <row r="109" spans="1:11">
      <c r="A109" s="86" t="n">
        <v>343</v>
      </c>
      <c r="B109" s="86" t="s">
        <v>481</v>
      </c>
      <c r="C109" s="86" t="n">
        <v>919</v>
      </c>
      <c r="D109" s="86" t="n">
        <v>4251</v>
      </c>
      <c r="E109" s="86" t="n">
        <v>4398</v>
      </c>
      <c r="F109" s="86" t="n">
        <v>1858</v>
      </c>
      <c r="G109" s="86" t="n">
        <v>4300</v>
      </c>
    </row>
    <row r="110" spans="1:11">
      <c r="A110" s="86" t="n">
        <v>344</v>
      </c>
      <c r="B110" s="86" t="s">
        <v>577</v>
      </c>
      <c r="C110" s="86" t="n">
        <v>993</v>
      </c>
      <c r="D110" s="86" t="n">
        <v>3314</v>
      </c>
      <c r="E110" s="86" t="n">
        <v>3317</v>
      </c>
      <c r="F110" s="86" t="n">
        <v>1808</v>
      </c>
      <c r="G110" s="86" t="n">
        <v>3315</v>
      </c>
    </row>
    <row r="111" spans="1:11">
      <c r="A111" s="86" t="n">
        <v>345</v>
      </c>
      <c r="B111" s="86" t="s">
        <v>578</v>
      </c>
      <c r="C111" s="86" t="n">
        <v>936</v>
      </c>
      <c r="D111" s="86" t="n">
        <v>4203</v>
      </c>
      <c r="E111" s="86" t="n">
        <v>4392</v>
      </c>
      <c r="F111" s="86" t="n">
        <v>1865</v>
      </c>
      <c r="G111" s="86" t="n">
        <v>4307</v>
      </c>
    </row>
    <row r="112" spans="1:11">
      <c r="A112" s="86" t="n">
        <v>346</v>
      </c>
      <c r="B112" s="86" t="s">
        <v>579</v>
      </c>
      <c r="C112" s="86" t="n">
        <v>938</v>
      </c>
      <c r="D112" s="86" t="n">
        <v>4207</v>
      </c>
      <c r="E112" s="86" t="n">
        <v>4384</v>
      </c>
      <c r="F112" s="86" t="n">
        <v>1860</v>
      </c>
      <c r="G112" s="86" t="n">
        <v>4302</v>
      </c>
    </row>
    <row r="113" spans="1:11">
      <c r="A113" s="86" t="n">
        <v>347</v>
      </c>
      <c r="B113" s="86" t="s">
        <v>580</v>
      </c>
      <c r="C113" s="86" t="n">
        <v>1019</v>
      </c>
      <c r="D113" s="86" t="n">
        <v>3520</v>
      </c>
      <c r="E113" s="86" t="n">
        <v>3492</v>
      </c>
      <c r="F113" s="86" t="n">
        <v>1909</v>
      </c>
      <c r="G113" s="86" t="n">
        <v>3478</v>
      </c>
    </row>
    <row r="114" spans="1:11">
      <c r="A114" s="86" t="n">
        <v>348</v>
      </c>
      <c r="B114" s="86" t="s">
        <v>581</v>
      </c>
      <c r="C114" s="86" t="n">
        <v>931</v>
      </c>
      <c r="D114" s="86" t="n">
        <v>3049</v>
      </c>
      <c r="E114" s="86" t="n">
        <v>3032</v>
      </c>
      <c r="F114" s="86" t="n">
        <v>1774</v>
      </c>
      <c r="G114" s="86" t="n">
        <v>3037</v>
      </c>
    </row>
    <row r="115" spans="1:11">
      <c r="A115" s="86" t="n">
        <v>355</v>
      </c>
      <c r="B115" s="86" t="s">
        <v>582</v>
      </c>
      <c r="C115" s="86" t="n">
        <v>934</v>
      </c>
      <c r="D115" s="86" t="n">
        <v>3048</v>
      </c>
      <c r="E115" s="86" t="n">
        <v>2898</v>
      </c>
      <c r="F115" s="86" t="n">
        <v>2014</v>
      </c>
      <c r="G115" s="86" t="n">
        <v>2806</v>
      </c>
    </row>
    <row r="116" spans="1:11">
      <c r="A116" s="86" t="n">
        <v>356</v>
      </c>
      <c r="B116" s="86" t="s">
        <v>583</v>
      </c>
      <c r="C116" s="86" t="n">
        <v>973</v>
      </c>
      <c r="D116" s="86" t="n">
        <v>3092</v>
      </c>
      <c r="E116" s="86" t="n">
        <v>3299</v>
      </c>
      <c r="F116" s="86" t="n">
        <v>1802</v>
      </c>
      <c r="G116" s="86" t="n">
        <v>3298</v>
      </c>
    </row>
    <row r="117" spans="1:11">
      <c r="A117" s="86" t="n">
        <v>358</v>
      </c>
      <c r="B117" s="86" t="s">
        <v>584</v>
      </c>
      <c r="C117" s="86" t="n">
        <v>1030</v>
      </c>
      <c r="D117" s="86" t="n">
        <v>3598</v>
      </c>
      <c r="E117" s="86" t="n">
        <v>3145</v>
      </c>
      <c r="F117" s="86" t="n">
        <v>1923</v>
      </c>
      <c r="G117" s="86" t="n">
        <v>3655</v>
      </c>
    </row>
    <row r="118" spans="1:11">
      <c r="A118" s="86" t="n">
        <v>359</v>
      </c>
      <c r="B118" s="86" t="s">
        <v>585</v>
      </c>
      <c r="C118" s="86" t="n">
        <v>1073</v>
      </c>
      <c r="D118" s="86" t="n">
        <v>4165</v>
      </c>
      <c r="E118" s="86" t="n">
        <v>3260</v>
      </c>
      <c r="F118" s="86" t="n">
        <v>1790</v>
      </c>
      <c r="G118" s="86" t="n">
        <v>3257</v>
      </c>
    </row>
    <row r="119" spans="1:11">
      <c r="A119" s="86" t="n">
        <v>360</v>
      </c>
      <c r="B119" s="86" t="s">
        <v>586</v>
      </c>
      <c r="C119" s="86" t="n">
        <v>1074</v>
      </c>
      <c r="D119" s="86" t="n">
        <v>3605</v>
      </c>
      <c r="E119" s="86" t="n">
        <v>3143</v>
      </c>
      <c r="F119" s="86" t="n">
        <v>1921</v>
      </c>
      <c r="G119" s="86" t="n">
        <v>3657</v>
      </c>
    </row>
    <row r="120" spans="1:11">
      <c r="A120" s="86" t="n">
        <v>361</v>
      </c>
      <c r="B120" s="86" t="s">
        <v>587</v>
      </c>
      <c r="C120" s="86" t="n">
        <v>963</v>
      </c>
      <c r="D120" s="86" t="n">
        <v>4204</v>
      </c>
      <c r="E120" s="86" t="n">
        <v>4385</v>
      </c>
      <c r="F120" s="86" t="n">
        <v>1868</v>
      </c>
      <c r="G120" s="86" t="n">
        <v>4077</v>
      </c>
    </row>
    <row r="121" spans="1:11">
      <c r="A121" s="86" t="n">
        <v>363</v>
      </c>
      <c r="B121" s="86" t="s">
        <v>588</v>
      </c>
      <c r="C121" s="86" t="n">
        <v>1013</v>
      </c>
      <c r="D121" s="86" t="n">
        <v>3370</v>
      </c>
      <c r="E121" s="86" t="n">
        <v>3026</v>
      </c>
      <c r="F121" s="86" t="n">
        <v>1773</v>
      </c>
      <c r="G121" s="86" t="n">
        <v>2726</v>
      </c>
    </row>
    <row r="122" spans="1:11">
      <c r="A122" s="86" t="n">
        <v>382</v>
      </c>
      <c r="B122" s="86" t="s">
        <v>589</v>
      </c>
      <c r="C122" s="86" t="n">
        <v>1011</v>
      </c>
      <c r="D122" s="86" t="n">
        <v>3452</v>
      </c>
      <c r="E122" s="86" t="n">
        <v>3489</v>
      </c>
      <c r="F122" s="86" t="n">
        <v>1896</v>
      </c>
      <c r="G122" s="86" t="n">
        <v>3472</v>
      </c>
    </row>
    <row r="123" spans="1:11">
      <c r="A123" s="86" t="n">
        <v>383</v>
      </c>
      <c r="B123" s="86" t="s">
        <v>590</v>
      </c>
      <c r="C123" s="86" t="n">
        <v>1031</v>
      </c>
      <c r="D123" s="86" t="n">
        <v>3496</v>
      </c>
      <c r="E123" s="86" t="n">
        <v>3542</v>
      </c>
      <c r="F123" s="86" t="n">
        <v>1941</v>
      </c>
      <c r="G123" s="86" t="n">
        <v>3528</v>
      </c>
    </row>
    <row r="124" spans="1:11">
      <c r="A124" s="86" t="n">
        <v>384</v>
      </c>
      <c r="B124" s="86" t="s">
        <v>591</v>
      </c>
      <c r="C124" s="86" t="n">
        <v>969</v>
      </c>
      <c r="D124" s="86" t="n">
        <v>4210</v>
      </c>
      <c r="E124" s="86" t="n">
        <v>3265</v>
      </c>
      <c r="F124" s="86" t="n">
        <v>1799</v>
      </c>
      <c r="G124" s="86" t="n">
        <v>3248</v>
      </c>
    </row>
    <row r="125" spans="1:11">
      <c r="A125" s="86" t="n">
        <v>387</v>
      </c>
      <c r="B125" s="86" t="s">
        <v>592</v>
      </c>
      <c r="C125" s="86" t="n">
        <v>956</v>
      </c>
      <c r="D125" s="86" t="n">
        <v>3053</v>
      </c>
      <c r="E125" s="86" t="n">
        <v>3027</v>
      </c>
      <c r="F125" s="86" t="n">
        <v>1772</v>
      </c>
      <c r="G125" s="86" t="n">
        <v>2720</v>
      </c>
    </row>
    <row r="126" spans="1:11">
      <c r="A126" s="86" t="n">
        <v>388</v>
      </c>
      <c r="B126" s="86" t="s">
        <v>593</v>
      </c>
      <c r="C126" s="86" t="n">
        <v>994</v>
      </c>
      <c r="D126" s="86" t="n">
        <v>3054</v>
      </c>
      <c r="E126" s="86" t="n">
        <v>2622</v>
      </c>
      <c r="F126" s="86" t="n">
        <v>1732</v>
      </c>
      <c r="G126" s="86" t="n">
        <v>2613</v>
      </c>
    </row>
    <row r="127" spans="1:11">
      <c r="A127" s="86" t="n">
        <v>389</v>
      </c>
      <c r="B127" s="86" t="s">
        <v>594</v>
      </c>
      <c r="C127" s="86" t="n">
        <v>964</v>
      </c>
      <c r="D127" s="86" t="n">
        <v>3088</v>
      </c>
      <c r="E127" s="86" t="n">
        <v>3002</v>
      </c>
      <c r="F127" s="86" t="n">
        <v>1835</v>
      </c>
      <c r="G127" s="86" t="n">
        <v>2809</v>
      </c>
    </row>
    <row r="128" spans="1:11">
      <c r="A128" s="86" t="n">
        <v>390</v>
      </c>
      <c r="B128" s="86" t="s">
        <v>595</v>
      </c>
      <c r="C128" s="86" t="n">
        <v>966</v>
      </c>
      <c r="D128" s="86" t="n">
        <v>3087</v>
      </c>
      <c r="E128" s="86" t="n">
        <v>3001</v>
      </c>
      <c r="F128" s="86" t="n">
        <v>1836</v>
      </c>
      <c r="G128" s="86" t="n">
        <v>2775</v>
      </c>
    </row>
    <row r="129" spans="1:11">
      <c r="A129" s="86" t="n">
        <v>391</v>
      </c>
      <c r="B129" s="86" t="s">
        <v>596</v>
      </c>
      <c r="C129" s="86" t="n">
        <v>960</v>
      </c>
      <c r="D129" s="86" t="n">
        <v>2907</v>
      </c>
      <c r="E129" s="86" t="n">
        <v>3011</v>
      </c>
      <c r="F129" s="86" t="n">
        <v>1826</v>
      </c>
      <c r="G129" s="86" t="n">
        <v>2925</v>
      </c>
    </row>
    <row r="130" spans="1:11">
      <c r="A130" s="86" t="n">
        <v>392</v>
      </c>
      <c r="B130" s="86" t="s">
        <v>597</v>
      </c>
      <c r="C130" s="86" t="n">
        <v>991</v>
      </c>
      <c r="D130" s="86" t="n">
        <v>3052</v>
      </c>
      <c r="E130" s="86" t="n">
        <v>3152</v>
      </c>
      <c r="F130" s="86" t="n">
        <v>1785</v>
      </c>
      <c r="G130" s="86" t="n">
        <v>3106</v>
      </c>
    </row>
    <row r="131" spans="1:11">
      <c r="A131" s="86" t="n">
        <v>393</v>
      </c>
      <c r="B131" s="86" t="s">
        <v>598</v>
      </c>
      <c r="C131" s="86" t="n">
        <v>1005</v>
      </c>
      <c r="D131" s="86" t="n">
        <v>3459</v>
      </c>
      <c r="E131" s="86" t="n">
        <v>3490</v>
      </c>
      <c r="F131" s="86" t="n">
        <v>1897</v>
      </c>
      <c r="G131" s="86" t="n">
        <v>3473</v>
      </c>
    </row>
    <row r="132" spans="1:11">
      <c r="A132" s="86" t="n">
        <v>394</v>
      </c>
      <c r="B132" s="86" t="s">
        <v>599</v>
      </c>
      <c r="C132" s="86" t="n">
        <v>967</v>
      </c>
      <c r="D132" s="86" t="n">
        <v>4173</v>
      </c>
      <c r="E132" s="86" t="n">
        <v>3261</v>
      </c>
      <c r="F132" s="86" t="n">
        <v>1789</v>
      </c>
      <c r="G132" s="86" t="n">
        <v>2709</v>
      </c>
    </row>
    <row r="133" spans="1:11">
      <c r="A133" s="86" t="n">
        <v>395</v>
      </c>
      <c r="B133" s="86" t="s">
        <v>600</v>
      </c>
      <c r="C133" s="86" t="n">
        <v>1179</v>
      </c>
      <c r="D133" s="86" t="n">
        <v>4644</v>
      </c>
      <c r="E133" s="86" t="n">
        <v>4407</v>
      </c>
      <c r="F133" s="86" t="n"/>
      <c r="G133" s="86" t="n">
        <v>4650</v>
      </c>
    </row>
    <row r="134" spans="1:11">
      <c r="A134" s="86" t="n">
        <v>396</v>
      </c>
      <c r="B134" s="86" t="s">
        <v>601</v>
      </c>
      <c r="C134" s="86" t="n">
        <v>990</v>
      </c>
      <c r="D134" s="86" t="n">
        <v>4211</v>
      </c>
      <c r="E134" s="86" t="n">
        <v>3305</v>
      </c>
      <c r="F134" s="86" t="n">
        <v>1805</v>
      </c>
      <c r="G134" s="86" t="n">
        <v>3308</v>
      </c>
    </row>
    <row r="135" spans="1:11">
      <c r="A135" s="86" t="n">
        <v>397</v>
      </c>
      <c r="B135" s="86" t="s">
        <v>602</v>
      </c>
      <c r="C135" s="86" t="n">
        <v>989</v>
      </c>
      <c r="D135" s="86" t="n">
        <v>4213</v>
      </c>
      <c r="E135" s="86" t="n">
        <v>3266</v>
      </c>
      <c r="F135" s="86" t="n">
        <v>1797</v>
      </c>
      <c r="G135" s="86" t="n">
        <v>3250</v>
      </c>
    </row>
    <row r="136" spans="1:11">
      <c r="A136" s="86" t="n">
        <v>398</v>
      </c>
      <c r="B136" s="86" t="s">
        <v>603</v>
      </c>
      <c r="C136" s="86" t="n">
        <v>1175</v>
      </c>
      <c r="D136" s="86" t="n">
        <v>4646</v>
      </c>
      <c r="E136" s="86" t="n">
        <v>3274</v>
      </c>
      <c r="F136" s="86" t="n"/>
      <c r="G136" s="86" t="n">
        <v>4652</v>
      </c>
    </row>
    <row r="137" spans="1:11">
      <c r="A137" s="86" t="n">
        <v>399</v>
      </c>
      <c r="B137" s="86" t="s">
        <v>604</v>
      </c>
      <c r="C137" s="86" t="n">
        <v>1176</v>
      </c>
      <c r="D137" s="86" t="n">
        <v>4647</v>
      </c>
      <c r="E137" s="86" t="n">
        <v>4403</v>
      </c>
      <c r="F137" s="86" t="n"/>
      <c r="G137" s="86" t="n">
        <v>4648</v>
      </c>
    </row>
    <row r="138" spans="1:11">
      <c r="A138" s="86" t="n">
        <v>401</v>
      </c>
      <c r="B138" s="86" t="s">
        <v>605</v>
      </c>
      <c r="C138" s="86" t="n">
        <v>928</v>
      </c>
      <c r="D138" s="86" t="n">
        <v>4260</v>
      </c>
      <c r="E138" s="86" t="n">
        <v>4395</v>
      </c>
      <c r="F138" s="86" t="n">
        <v>1879</v>
      </c>
      <c r="G138" s="86" t="n">
        <v>4076</v>
      </c>
    </row>
    <row r="139" spans="1:11">
      <c r="A139" s="86" t="n">
        <v>402</v>
      </c>
      <c r="B139" s="86" t="s">
        <v>606</v>
      </c>
      <c r="C139" s="86" t="n">
        <v>1086</v>
      </c>
      <c r="D139" s="86" t="n">
        <v>4512</v>
      </c>
      <c r="E139" s="86" t="n">
        <v>3876</v>
      </c>
      <c r="F139" s="86" t="n"/>
      <c r="G139" s="86" t="n">
        <v>3764</v>
      </c>
    </row>
    <row r="140" spans="1:11">
      <c r="A140" s="86" t="n">
        <v>403</v>
      </c>
      <c r="B140" s="86" t="s">
        <v>607</v>
      </c>
      <c r="C140" s="86" t="n">
        <v>1065</v>
      </c>
      <c r="D140" s="86" t="n">
        <v>3629</v>
      </c>
      <c r="E140" s="86" t="n">
        <v>4402</v>
      </c>
      <c r="F140" s="86" t="n">
        <v>2020</v>
      </c>
      <c r="G140" s="86" t="n">
        <v>4079</v>
      </c>
    </row>
    <row r="141" spans="1:11">
      <c r="A141" s="86" t="n">
        <v>404</v>
      </c>
      <c r="B141" s="86" t="s">
        <v>608</v>
      </c>
      <c r="C141" s="86" t="n">
        <v>929</v>
      </c>
      <c r="D141" s="86" t="n">
        <v>4259</v>
      </c>
      <c r="E141" s="86" t="n">
        <v>4394</v>
      </c>
      <c r="F141" s="86" t="n">
        <v>1880</v>
      </c>
      <c r="G141" s="86" t="n">
        <v>4075</v>
      </c>
    </row>
    <row r="142" spans="1:11">
      <c r="A142" s="86" t="n">
        <v>405</v>
      </c>
      <c r="B142" s="86" t="s">
        <v>609</v>
      </c>
      <c r="C142" s="86" t="n">
        <v>930</v>
      </c>
      <c r="D142" s="86" t="n">
        <v>4155</v>
      </c>
      <c r="E142" s="86" t="n">
        <v>4391</v>
      </c>
      <c r="F142" s="86" t="n">
        <v>1867</v>
      </c>
      <c r="G142" s="86" t="n">
        <v>4000</v>
      </c>
    </row>
    <row r="143" spans="1:11">
      <c r="A143" s="86" t="n">
        <v>406</v>
      </c>
      <c r="B143" s="86" t="s">
        <v>597</v>
      </c>
      <c r="C143" s="86" t="n">
        <v>992</v>
      </c>
      <c r="D143" s="86" t="n">
        <v>2939</v>
      </c>
      <c r="E143" s="86" t="n">
        <v>2999</v>
      </c>
      <c r="F143" s="86" t="n">
        <v>1838</v>
      </c>
      <c r="G143" s="86" t="n">
        <v>2798</v>
      </c>
    </row>
    <row r="144" spans="1:11">
      <c r="A144" s="86" t="n">
        <v>407</v>
      </c>
      <c r="B144" s="86" t="s">
        <v>610</v>
      </c>
      <c r="C144" s="86" t="n">
        <v>1021</v>
      </c>
      <c r="D144" s="86" t="n">
        <v>3504</v>
      </c>
      <c r="E144" s="86" t="n">
        <v>2658</v>
      </c>
      <c r="F144" s="86" t="n">
        <v>1901</v>
      </c>
      <c r="G144" s="86" t="n">
        <v>3530</v>
      </c>
    </row>
    <row r="145" spans="1:11">
      <c r="A145" s="86" t="n">
        <v>408</v>
      </c>
      <c r="B145" s="86" t="s">
        <v>611</v>
      </c>
      <c r="C145" s="86" t="n">
        <v>1009</v>
      </c>
      <c r="D145" s="86" t="n">
        <v>3458</v>
      </c>
      <c r="E145" s="86" t="n">
        <v>3488</v>
      </c>
      <c r="F145" s="86" t="n">
        <v>1895</v>
      </c>
      <c r="G145" s="86" t="n">
        <v>3471</v>
      </c>
    </row>
    <row r="146" spans="1:11">
      <c r="A146" s="86" t="n">
        <v>409</v>
      </c>
      <c r="B146" s="86" t="s">
        <v>612</v>
      </c>
      <c r="C146" s="86" t="n">
        <v>1066</v>
      </c>
      <c r="D146" s="86" t="n">
        <v>3549</v>
      </c>
      <c r="E146" s="86" t="n">
        <v>3728</v>
      </c>
      <c r="F146" s="86" t="n">
        <v>1857</v>
      </c>
      <c r="G146" s="86" t="n">
        <v>3725</v>
      </c>
    </row>
    <row r="147" spans="1:11">
      <c r="A147" s="86" t="n">
        <v>410</v>
      </c>
      <c r="B147" s="86" t="s">
        <v>613</v>
      </c>
      <c r="C147" s="86" t="n">
        <v>1168</v>
      </c>
      <c r="D147" s="86" t="n">
        <v>4620</v>
      </c>
      <c r="E147" s="86" t="n">
        <v>3863</v>
      </c>
      <c r="F147" s="86" t="n"/>
      <c r="G147" s="86" t="n">
        <v>3211</v>
      </c>
    </row>
    <row r="148" spans="1:11">
      <c r="A148" s="86" t="n">
        <v>411</v>
      </c>
      <c r="B148" s="86" t="s">
        <v>614</v>
      </c>
      <c r="C148" s="86" t="n">
        <v>1167</v>
      </c>
      <c r="D148" s="86" t="n">
        <v>4603</v>
      </c>
      <c r="E148" s="86" t="n">
        <v>3947</v>
      </c>
      <c r="F148" s="86" t="n"/>
      <c r="G148" s="86" t="n">
        <v>3768</v>
      </c>
    </row>
    <row r="149" spans="1:11">
      <c r="A149" s="86" t="n">
        <v>412</v>
      </c>
      <c r="B149" s="86" t="s">
        <v>615</v>
      </c>
      <c r="C149" s="86" t="n">
        <v>1110</v>
      </c>
      <c r="D149" s="86" t="n">
        <v>4607</v>
      </c>
      <c r="E149" s="86" t="n">
        <v>3838</v>
      </c>
      <c r="F149" s="86" t="n"/>
      <c r="G149" s="86" t="n">
        <v>3758</v>
      </c>
    </row>
    <row r="150" spans="1:11">
      <c r="A150" s="86" t="n">
        <v>413</v>
      </c>
      <c r="B150" s="86" t="s">
        <v>616</v>
      </c>
      <c r="C150" s="86" t="n">
        <v>1099</v>
      </c>
      <c r="D150" s="86" t="n">
        <v>4540</v>
      </c>
      <c r="E150" s="86" t="n">
        <v>3878</v>
      </c>
      <c r="F150" s="86" t="n"/>
      <c r="G150" s="86" t="n">
        <v>3983</v>
      </c>
    </row>
    <row r="151" spans="1:11">
      <c r="A151" s="86" t="n">
        <v>414</v>
      </c>
      <c r="B151" s="86" t="s">
        <v>617</v>
      </c>
      <c r="C151" s="86" t="n">
        <v>1100</v>
      </c>
      <c r="D151" s="86" t="n">
        <v>4543</v>
      </c>
      <c r="E151" s="86" t="n">
        <v>3842</v>
      </c>
      <c r="F151" s="86" t="n"/>
      <c r="G151" s="86" t="n">
        <v>3981</v>
      </c>
    </row>
    <row r="152" spans="1:11">
      <c r="A152" s="86" t="n">
        <v>415</v>
      </c>
      <c r="B152" s="86" t="s">
        <v>618</v>
      </c>
      <c r="C152" s="86" t="n">
        <v>1101</v>
      </c>
      <c r="D152" s="86" t="n">
        <v>4637</v>
      </c>
      <c r="E152" s="86" t="n">
        <v>3844</v>
      </c>
      <c r="F152" s="86" t="n"/>
      <c r="G152" s="86" t="n">
        <v>3996</v>
      </c>
    </row>
    <row r="153" spans="1:11">
      <c r="A153" s="86" t="n">
        <v>416</v>
      </c>
      <c r="B153" s="86" t="s">
        <v>619</v>
      </c>
      <c r="C153" s="86" t="n">
        <v>1077</v>
      </c>
      <c r="D153" s="86" t="n">
        <v>4509</v>
      </c>
      <c r="E153" s="86" t="n">
        <v>2984</v>
      </c>
      <c r="F153" s="86" t="n">
        <v>1821</v>
      </c>
      <c r="G153" s="86" t="n">
        <v>3072</v>
      </c>
    </row>
    <row r="154" spans="1:11">
      <c r="A154" s="86" t="n">
        <v>417</v>
      </c>
      <c r="B154" s="86" t="s">
        <v>620</v>
      </c>
      <c r="C154" s="86" t="n">
        <v>1083</v>
      </c>
      <c r="D154" s="86" t="n">
        <v>4493</v>
      </c>
      <c r="E154" s="86" t="n">
        <v>3182</v>
      </c>
      <c r="F154" s="86" t="n">
        <v>1823</v>
      </c>
      <c r="G154" s="86" t="n">
        <v>3989</v>
      </c>
    </row>
    <row r="155" spans="1:11">
      <c r="A155" s="86" t="n">
        <v>418</v>
      </c>
      <c r="B155" s="86" t="s">
        <v>621</v>
      </c>
      <c r="C155" s="86" t="n">
        <v>1104</v>
      </c>
      <c r="D155" s="86" t="n">
        <v>4611</v>
      </c>
      <c r="E155" s="86" t="n">
        <v>3858</v>
      </c>
      <c r="F155" s="86" t="n"/>
      <c r="G155" s="86" t="n">
        <v>3759</v>
      </c>
    </row>
    <row r="156" spans="1:11">
      <c r="A156" s="86" t="n">
        <v>420</v>
      </c>
      <c r="B156" s="86" t="s">
        <v>622</v>
      </c>
      <c r="C156" s="86" t="n">
        <v>1089</v>
      </c>
      <c r="D156" s="86" t="n">
        <v>4624</v>
      </c>
      <c r="E156" s="86" t="n">
        <v>3871</v>
      </c>
      <c r="F156" s="86" t="n"/>
      <c r="G156" s="86" t="n">
        <v>3984</v>
      </c>
    </row>
    <row r="157" spans="1:11">
      <c r="A157" s="86" t="n">
        <v>421</v>
      </c>
      <c r="B157" s="86" t="s">
        <v>623</v>
      </c>
      <c r="C157" s="86" t="n">
        <v>1088</v>
      </c>
      <c r="D157" s="86" t="n">
        <v>4511</v>
      </c>
      <c r="E157" s="86" t="n">
        <v>3874</v>
      </c>
      <c r="F157" s="86" t="n"/>
      <c r="G157" s="86" t="n">
        <v>3769</v>
      </c>
    </row>
    <row r="158" spans="1:11">
      <c r="A158" s="86" t="n">
        <v>422</v>
      </c>
      <c r="B158" s="86" t="s">
        <v>624</v>
      </c>
      <c r="C158" s="86" t="n">
        <v>1090</v>
      </c>
      <c r="D158" s="86" t="n">
        <v>4626</v>
      </c>
      <c r="E158" s="86" t="n">
        <v>3868</v>
      </c>
      <c r="F158" s="86" t="n"/>
      <c r="G158" s="86" t="n">
        <v>3979</v>
      </c>
    </row>
    <row r="159" spans="1:11">
      <c r="A159" s="86" t="n">
        <v>424</v>
      </c>
      <c r="B159" s="86" t="s">
        <v>625</v>
      </c>
      <c r="C159" s="86" t="n">
        <v>1080</v>
      </c>
      <c r="D159" s="86" t="n">
        <v>4502</v>
      </c>
      <c r="E159" s="86" t="n">
        <v>3180</v>
      </c>
      <c r="F159" s="86" t="n">
        <v>1866</v>
      </c>
      <c r="G159" s="86" t="n">
        <v>4412</v>
      </c>
    </row>
    <row r="160" spans="1:11">
      <c r="A160" s="86" t="n">
        <v>425</v>
      </c>
      <c r="B160" s="86" t="s">
        <v>626</v>
      </c>
      <c r="C160" s="86" t="n">
        <v>1118</v>
      </c>
      <c r="D160" s="86" t="n">
        <v>4629</v>
      </c>
      <c r="E160" s="86" t="n">
        <v>3849</v>
      </c>
      <c r="F160" s="86" t="n"/>
      <c r="G160" s="86" t="n">
        <v>4419</v>
      </c>
    </row>
    <row r="161" spans="1:11">
      <c r="A161" s="86" t="n">
        <v>426</v>
      </c>
      <c r="B161" s="86" t="s">
        <v>627</v>
      </c>
      <c r="C161" s="86" t="n">
        <v>1159</v>
      </c>
      <c r="D161" s="86" t="n">
        <v>4519</v>
      </c>
      <c r="E161" s="86" t="n">
        <v>3967</v>
      </c>
      <c r="F161" s="86" t="n"/>
      <c r="G161" s="86" t="n">
        <v>3734</v>
      </c>
    </row>
    <row r="162" spans="1:11">
      <c r="A162" s="86" t="n">
        <v>427</v>
      </c>
      <c r="B162" s="86" t="s">
        <v>628</v>
      </c>
      <c r="C162" s="86" t="n">
        <v>1109</v>
      </c>
      <c r="D162" s="86" t="n">
        <v>4633</v>
      </c>
      <c r="E162" s="86" t="n">
        <v>3854</v>
      </c>
      <c r="F162" s="86" t="n"/>
      <c r="G162" s="86" t="n">
        <v>4414</v>
      </c>
    </row>
    <row r="163" spans="1:11">
      <c r="A163" s="86" t="n">
        <v>428</v>
      </c>
      <c r="B163" s="86" t="s">
        <v>629</v>
      </c>
      <c r="C163" s="86" t="n">
        <v>1075</v>
      </c>
      <c r="D163" s="86" t="n">
        <v>4501</v>
      </c>
      <c r="E163" s="86" t="n">
        <v>3181</v>
      </c>
      <c r="F163" s="86" t="n">
        <v>1871</v>
      </c>
      <c r="G163" s="86" t="n">
        <v>4423</v>
      </c>
    </row>
    <row r="164" spans="1:11">
      <c r="A164" s="86" t="n">
        <v>429</v>
      </c>
      <c r="B164" s="86" t="s">
        <v>630</v>
      </c>
      <c r="C164" s="86" t="n">
        <v>1094</v>
      </c>
      <c r="D164" s="86" t="n">
        <v>4610</v>
      </c>
      <c r="E164" s="86" t="n">
        <v>3835</v>
      </c>
      <c r="F164" s="86" t="n"/>
      <c r="G164" s="86" t="n">
        <v>3757</v>
      </c>
    </row>
    <row r="165" spans="1:11">
      <c r="A165" s="86" t="n">
        <v>430</v>
      </c>
      <c r="B165" s="86" t="s">
        <v>631</v>
      </c>
      <c r="C165" s="86" t="n">
        <v>1081</v>
      </c>
      <c r="D165" s="86" t="n">
        <v>4499</v>
      </c>
      <c r="E165" s="86" t="n">
        <v>2499</v>
      </c>
      <c r="F165" s="86" t="n">
        <v>1818</v>
      </c>
      <c r="G165" s="86" t="n">
        <v>4415</v>
      </c>
    </row>
    <row r="166" spans="1:11">
      <c r="A166" s="86" t="n">
        <v>433</v>
      </c>
      <c r="B166" s="86" t="s">
        <v>632</v>
      </c>
      <c r="C166" s="86" t="n">
        <v>1164</v>
      </c>
      <c r="D166" s="86" t="n">
        <v>4558</v>
      </c>
      <c r="E166" s="86" t="n">
        <v>3968</v>
      </c>
      <c r="F166" s="86" t="n"/>
      <c r="G166" s="86" t="n">
        <v>3743</v>
      </c>
    </row>
    <row r="167" spans="1:11">
      <c r="A167" s="86" t="n">
        <v>434</v>
      </c>
      <c r="B167" s="86" t="s">
        <v>633</v>
      </c>
      <c r="C167" s="86" t="n">
        <v>1107</v>
      </c>
      <c r="D167" s="86" t="n">
        <v>4639</v>
      </c>
      <c r="E167" s="86" t="n">
        <v>3851</v>
      </c>
      <c r="F167" s="86" t="n"/>
      <c r="G167" s="86" t="n">
        <v>3990</v>
      </c>
    </row>
    <row r="168" spans="1:11">
      <c r="A168" s="86" t="n">
        <v>435</v>
      </c>
      <c r="B168" s="86" t="s">
        <v>634</v>
      </c>
      <c r="C168" s="86" t="n">
        <v>1190</v>
      </c>
      <c r="D168" s="86" t="n">
        <v>4566</v>
      </c>
      <c r="E168" s="86" t="n">
        <v>3784</v>
      </c>
      <c r="F168" s="86" t="n"/>
      <c r="G168" s="86" t="n">
        <v>3307</v>
      </c>
    </row>
    <row r="169" spans="1:11">
      <c r="A169" s="86" t="n">
        <v>436</v>
      </c>
      <c r="B169" s="86" t="s">
        <v>635</v>
      </c>
      <c r="C169" s="86" t="n">
        <v>1193</v>
      </c>
      <c r="D169" s="86" t="n">
        <v>4590</v>
      </c>
      <c r="E169" s="86" t="n">
        <v>3782</v>
      </c>
      <c r="F169" s="86" t="n"/>
      <c r="G169" s="86" t="n">
        <v>4090</v>
      </c>
    </row>
    <row r="170" spans="1:11">
      <c r="A170" s="86" t="n">
        <v>437</v>
      </c>
      <c r="B170" s="86" t="s">
        <v>636</v>
      </c>
      <c r="C170" s="86" t="n">
        <v>1106</v>
      </c>
      <c r="D170" s="86" t="n">
        <v>4613</v>
      </c>
      <c r="E170" s="86" t="n">
        <v>3856</v>
      </c>
      <c r="F170" s="86" t="n"/>
      <c r="G170" s="86" t="n">
        <v>3212</v>
      </c>
    </row>
    <row r="171" spans="1:11">
      <c r="A171" s="86" t="n">
        <v>438</v>
      </c>
      <c r="B171" s="86" t="s">
        <v>637</v>
      </c>
      <c r="C171" s="86" t="n">
        <v>1096</v>
      </c>
      <c r="D171" s="86" t="n">
        <v>4638</v>
      </c>
      <c r="E171" s="86" t="n">
        <v>3848</v>
      </c>
      <c r="F171" s="86" t="n"/>
      <c r="G171" s="86" t="n">
        <v>3738</v>
      </c>
    </row>
    <row r="172" spans="1:11">
      <c r="A172" s="86" t="n">
        <v>439</v>
      </c>
      <c r="B172" s="86" t="s">
        <v>638</v>
      </c>
      <c r="C172" s="86" t="n">
        <v>1196</v>
      </c>
      <c r="D172" s="86" t="n">
        <v>4645</v>
      </c>
      <c r="E172" s="86" t="n">
        <v>3717</v>
      </c>
      <c r="F172" s="86" t="n"/>
      <c r="G172" s="86" t="n">
        <v>4651</v>
      </c>
    </row>
    <row r="173" spans="1:11">
      <c r="A173" s="86" t="n">
        <v>440</v>
      </c>
      <c r="B173" s="86" t="s">
        <v>639</v>
      </c>
      <c r="C173" s="86" t="n">
        <v>1082</v>
      </c>
      <c r="D173" s="86" t="n">
        <v>4507</v>
      </c>
      <c r="E173" s="86" t="n">
        <v>3183</v>
      </c>
      <c r="F173" s="86" t="n">
        <v>1820</v>
      </c>
      <c r="G173" s="86" t="n">
        <v>3215</v>
      </c>
    </row>
    <row r="174" spans="1:11">
      <c r="A174" s="86" t="n">
        <v>441</v>
      </c>
      <c r="B174" s="86" t="s">
        <v>640</v>
      </c>
      <c r="C174" s="86" t="n">
        <v>1085</v>
      </c>
      <c r="D174" s="86" t="n">
        <v>4494</v>
      </c>
      <c r="E174" s="86" t="n">
        <v>3872</v>
      </c>
      <c r="F174" s="86" t="n"/>
      <c r="G174" s="86" t="n">
        <v>3988</v>
      </c>
    </row>
    <row r="175" spans="1:11">
      <c r="A175" s="86" t="n">
        <v>442</v>
      </c>
      <c r="B175" s="86" t="s">
        <v>641</v>
      </c>
      <c r="C175" s="86" t="n">
        <v>1071</v>
      </c>
      <c r="D175" s="86" t="n">
        <v>4495</v>
      </c>
      <c r="E175" s="86" t="n">
        <v>2986</v>
      </c>
      <c r="F175" s="86" t="n">
        <v>1845</v>
      </c>
      <c r="G175" s="86" t="n">
        <v>3066</v>
      </c>
    </row>
    <row r="176" spans="1:11">
      <c r="A176" s="86" t="n">
        <v>443</v>
      </c>
      <c r="B176" s="86" t="s">
        <v>642</v>
      </c>
      <c r="C176" s="86" t="n">
        <v>1070</v>
      </c>
      <c r="D176" s="86" t="n">
        <v>4496</v>
      </c>
      <c r="E176" s="86" t="n">
        <v>3178</v>
      </c>
      <c r="F176" s="86" t="n">
        <v>1791</v>
      </c>
      <c r="G176" s="86" t="n">
        <v>4420</v>
      </c>
    </row>
    <row r="177" spans="1:11">
      <c r="A177" s="86" t="n">
        <v>445</v>
      </c>
      <c r="B177" s="86" t="s">
        <v>643</v>
      </c>
      <c r="C177" s="86" t="n">
        <v>1124</v>
      </c>
      <c r="D177" s="86" t="n">
        <v>4625</v>
      </c>
      <c r="E177" s="86" t="n">
        <v>3867</v>
      </c>
      <c r="F177" s="86" t="n"/>
      <c r="G177" s="86" t="n">
        <v>3998</v>
      </c>
    </row>
    <row r="178" spans="1:11">
      <c r="A178" s="86" t="n">
        <v>446</v>
      </c>
      <c r="B178" s="86" t="s">
        <v>644</v>
      </c>
      <c r="C178" s="86" t="n">
        <v>1125</v>
      </c>
      <c r="D178" s="86" t="n">
        <v>4524</v>
      </c>
      <c r="E178" s="86" t="n">
        <v>3865</v>
      </c>
      <c r="F178" s="86" t="n"/>
      <c r="G178" s="86" t="n">
        <v>4422</v>
      </c>
    </row>
    <row r="179" spans="1:11">
      <c r="A179" s="86" t="n">
        <v>447</v>
      </c>
      <c r="B179" s="86" t="s">
        <v>645</v>
      </c>
      <c r="C179" s="86" t="n">
        <v>1128</v>
      </c>
      <c r="D179" s="86" t="n">
        <v>4522</v>
      </c>
      <c r="E179" s="86" t="n">
        <v>3933</v>
      </c>
      <c r="F179" s="86" t="n"/>
      <c r="G179" s="86" t="n">
        <v>3752</v>
      </c>
    </row>
    <row r="180" spans="1:11">
      <c r="A180" s="86" t="n">
        <v>448</v>
      </c>
      <c r="B180" s="86" t="s">
        <v>646</v>
      </c>
      <c r="C180" s="86" t="n">
        <v>1130</v>
      </c>
      <c r="D180" s="86" t="n">
        <v>4627</v>
      </c>
      <c r="E180" s="86" t="n">
        <v>3937</v>
      </c>
      <c r="F180" s="86" t="n"/>
      <c r="G180" s="86" t="n">
        <v>4428</v>
      </c>
    </row>
    <row r="181" spans="1:11">
      <c r="A181" s="86" t="n">
        <v>449</v>
      </c>
      <c r="B181" s="86" t="s">
        <v>647</v>
      </c>
      <c r="C181" s="86" t="n">
        <v>1126</v>
      </c>
      <c r="D181" s="86" t="n">
        <v>4532</v>
      </c>
      <c r="E181" s="86" t="n">
        <v>3936</v>
      </c>
      <c r="F181" s="86" t="n"/>
      <c r="G181" s="86" t="n">
        <v>4430</v>
      </c>
    </row>
    <row r="182" spans="1:11">
      <c r="A182" s="86" t="n">
        <v>450</v>
      </c>
      <c r="B182" s="86" t="s">
        <v>648</v>
      </c>
      <c r="C182" s="86" t="n">
        <v>1120</v>
      </c>
      <c r="D182" s="86" t="n">
        <v>4534</v>
      </c>
      <c r="E182" s="86" t="n">
        <v>3870</v>
      </c>
      <c r="F182" s="86" t="n"/>
      <c r="G182" s="86" t="n">
        <v>3980</v>
      </c>
    </row>
    <row r="183" spans="1:11">
      <c r="A183" s="86" t="n">
        <v>451</v>
      </c>
      <c r="B183" s="86" t="s">
        <v>649</v>
      </c>
      <c r="C183" s="86" t="n">
        <v>1119</v>
      </c>
      <c r="D183" s="86" t="n">
        <v>4521</v>
      </c>
      <c r="E183" s="86" t="n">
        <v>3866</v>
      </c>
      <c r="F183" s="86" t="n"/>
      <c r="G183" s="86" t="n">
        <v>4424</v>
      </c>
    </row>
    <row r="184" spans="1:11">
      <c r="A184" s="86" t="n">
        <v>452</v>
      </c>
      <c r="B184" s="86" t="s">
        <v>650</v>
      </c>
      <c r="C184" s="86" t="n">
        <v>1122</v>
      </c>
      <c r="D184" s="86" t="n">
        <v>4623</v>
      </c>
      <c r="E184" s="86" t="n">
        <v>3934</v>
      </c>
      <c r="F184" s="86" t="n"/>
      <c r="G184" s="86" t="n">
        <v>3754</v>
      </c>
    </row>
    <row r="185" spans="1:11">
      <c r="A185" s="86" t="n">
        <v>453</v>
      </c>
      <c r="B185" s="86" t="s">
        <v>651</v>
      </c>
      <c r="C185" s="86" t="n">
        <v>1172</v>
      </c>
      <c r="D185" s="86" t="n">
        <v>4518</v>
      </c>
      <c r="E185" s="86" t="n">
        <v>3859</v>
      </c>
      <c r="F185" s="86" t="n"/>
      <c r="G185" s="86" t="n">
        <v>4421</v>
      </c>
    </row>
    <row r="186" spans="1:11">
      <c r="A186" s="86" t="n">
        <v>454</v>
      </c>
      <c r="B186" s="86" t="s">
        <v>652</v>
      </c>
      <c r="C186" s="86" t="n">
        <v>1171</v>
      </c>
      <c r="D186" s="86" t="n">
        <v>4544</v>
      </c>
      <c r="E186" s="86" t="n">
        <v>3961</v>
      </c>
      <c r="F186" s="86" t="n"/>
      <c r="G186" s="86" t="n">
        <v>3751</v>
      </c>
    </row>
    <row r="187" spans="1:11">
      <c r="A187" s="86" t="n">
        <v>455</v>
      </c>
      <c r="B187" s="86" t="s">
        <v>653</v>
      </c>
      <c r="C187" s="86" t="n">
        <v>1138</v>
      </c>
      <c r="D187" s="86" t="n">
        <v>4619</v>
      </c>
      <c r="E187" s="86" t="n">
        <v>3948</v>
      </c>
      <c r="F187" s="86" t="n"/>
      <c r="G187" s="86" t="n">
        <v>3773</v>
      </c>
    </row>
    <row r="188" spans="1:11">
      <c r="A188" s="86" t="n">
        <v>456</v>
      </c>
      <c r="B188" s="86" t="s">
        <v>654</v>
      </c>
      <c r="C188" s="86" t="n">
        <v>1161</v>
      </c>
      <c r="D188" s="86" t="n">
        <v>4552</v>
      </c>
      <c r="E188" s="86" t="n">
        <v>3965</v>
      </c>
      <c r="F188" s="86" t="n"/>
      <c r="G188" s="86" t="n">
        <v>3731</v>
      </c>
    </row>
    <row r="189" spans="1:11">
      <c r="A189" s="86" t="n">
        <v>457</v>
      </c>
      <c r="B189" s="86" t="s">
        <v>655</v>
      </c>
      <c r="C189" s="86" t="n">
        <v>1143</v>
      </c>
      <c r="D189" s="86" t="n">
        <v>4526</v>
      </c>
      <c r="E189" s="86" t="n">
        <v>3972</v>
      </c>
      <c r="F189" s="86" t="n"/>
      <c r="G189" s="86" t="n">
        <v>3987</v>
      </c>
    </row>
    <row r="190" spans="1:11">
      <c r="A190" s="86" t="n">
        <v>458</v>
      </c>
      <c r="B190" s="86" t="s">
        <v>656</v>
      </c>
      <c r="C190" s="86" t="n">
        <v>1157</v>
      </c>
      <c r="D190" s="86" t="n">
        <v>4520</v>
      </c>
      <c r="E190" s="86" t="n">
        <v>3969</v>
      </c>
      <c r="F190" s="86" t="n"/>
      <c r="G190" s="86" t="n">
        <v>4436</v>
      </c>
    </row>
    <row r="191" spans="1:11">
      <c r="A191" s="86" t="n">
        <v>459</v>
      </c>
      <c r="B191" s="86" t="s">
        <v>657</v>
      </c>
      <c r="C191" s="86" t="n">
        <v>1184</v>
      </c>
      <c r="D191" s="86" t="n">
        <v>4643</v>
      </c>
      <c r="E191" s="86" t="n">
        <v>4405</v>
      </c>
      <c r="F191" s="86" t="n"/>
      <c r="G191" s="86" t="n">
        <v>4649</v>
      </c>
    </row>
    <row r="192" spans="1:11">
      <c r="A192" s="86" t="n">
        <v>460</v>
      </c>
      <c r="B192" s="86" t="s">
        <v>658</v>
      </c>
      <c r="C192" s="86" t="n">
        <v>1103</v>
      </c>
      <c r="D192" s="86" t="n">
        <v>4642</v>
      </c>
      <c r="E192" s="86" t="n">
        <v>3853</v>
      </c>
      <c r="F192" s="86" t="n"/>
      <c r="G192" s="86" t="n">
        <v>3992</v>
      </c>
    </row>
    <row r="193" spans="1:11">
      <c r="A193" s="86" t="n">
        <v>461</v>
      </c>
      <c r="B193" s="86" t="s">
        <v>489</v>
      </c>
      <c r="C193" s="86" t="n">
        <v>1174</v>
      </c>
      <c r="D193" s="86" t="n">
        <v>4568</v>
      </c>
      <c r="E193" s="86" t="n">
        <v>3956</v>
      </c>
      <c r="F193" s="86" t="n"/>
      <c r="G193" s="86" t="n">
        <v>4123</v>
      </c>
    </row>
    <row r="194" spans="1:11">
      <c r="A194" s="86" t="n">
        <v>462</v>
      </c>
      <c r="B194" s="86" t="s">
        <v>659</v>
      </c>
      <c r="C194" s="86" t="n">
        <v>1123</v>
      </c>
      <c r="D194" s="86" t="n">
        <v>4585</v>
      </c>
      <c r="E194" s="86" t="n">
        <v>3864</v>
      </c>
      <c r="F194" s="86" t="n"/>
      <c r="G194" s="86" t="n">
        <v>3214</v>
      </c>
    </row>
    <row r="195" spans="1:11">
      <c r="A195" s="86" t="n">
        <v>463</v>
      </c>
      <c r="B195" s="86" t="s">
        <v>660</v>
      </c>
      <c r="C195" s="86" t="n">
        <v>1129</v>
      </c>
      <c r="D195" s="86" t="n">
        <v>4586</v>
      </c>
      <c r="E195" s="86" t="n">
        <v>3941</v>
      </c>
      <c r="F195" s="86" t="n"/>
      <c r="G195" s="86" t="n">
        <v>3775</v>
      </c>
    </row>
    <row r="196" spans="1:11">
      <c r="A196" s="86" t="n">
        <v>464</v>
      </c>
      <c r="B196" s="86" t="s">
        <v>661</v>
      </c>
      <c r="C196" s="86" t="n">
        <v>1132</v>
      </c>
      <c r="D196" s="86" t="n">
        <v>4563</v>
      </c>
      <c r="E196" s="86" t="n">
        <v>3942</v>
      </c>
      <c r="F196" s="86" t="n"/>
      <c r="G196" s="86" t="n">
        <v>3774</v>
      </c>
    </row>
    <row r="197" spans="1:11">
      <c r="A197" s="86" t="n">
        <v>465</v>
      </c>
      <c r="B197" s="86" t="s">
        <v>662</v>
      </c>
      <c r="C197" s="86" t="n">
        <v>1170</v>
      </c>
      <c r="D197" s="86" t="n">
        <v>4571</v>
      </c>
      <c r="E197" s="86" t="n">
        <v>3836</v>
      </c>
      <c r="F197" s="86" t="n"/>
      <c r="G197" s="86" t="n">
        <v>3765</v>
      </c>
    </row>
    <row r="198" spans="1:11">
      <c r="A198" s="86" t="n">
        <v>466</v>
      </c>
      <c r="B198" s="86" t="s">
        <v>663</v>
      </c>
      <c r="C198" s="86" t="n">
        <v>1091</v>
      </c>
      <c r="D198" s="86" t="n">
        <v>4604</v>
      </c>
      <c r="E198" s="86" t="n">
        <v>3875</v>
      </c>
      <c r="F198" s="86" t="n"/>
      <c r="G198" s="86" t="n">
        <v>3755</v>
      </c>
    </row>
    <row r="199" spans="1:11">
      <c r="A199" s="86" t="n">
        <v>467</v>
      </c>
      <c r="B199" s="86" t="s">
        <v>664</v>
      </c>
      <c r="C199" s="86" t="n">
        <v>1098</v>
      </c>
      <c r="D199" s="86" t="n">
        <v>4635</v>
      </c>
      <c r="E199" s="86" t="n">
        <v>3840</v>
      </c>
      <c r="F199" s="86" t="n"/>
      <c r="G199" s="86" t="n">
        <v>3993</v>
      </c>
    </row>
    <row r="200" spans="1:11">
      <c r="A200" s="86" t="n">
        <v>468</v>
      </c>
      <c r="B200" s="86" t="s">
        <v>665</v>
      </c>
      <c r="C200" s="86" t="n">
        <v>1136</v>
      </c>
      <c r="D200" s="86" t="n">
        <v>4577</v>
      </c>
      <c r="E200" s="86" t="n">
        <v>3862</v>
      </c>
      <c r="F200" s="86" t="n"/>
      <c r="G200" s="86" t="n">
        <v>3073</v>
      </c>
    </row>
    <row r="201" spans="1:11">
      <c r="A201" s="86" t="n">
        <v>469</v>
      </c>
      <c r="B201" s="86" t="s">
        <v>666</v>
      </c>
      <c r="C201" s="86" t="n">
        <v>1133</v>
      </c>
      <c r="D201" s="86" t="n">
        <v>4555</v>
      </c>
      <c r="E201" s="86" t="n">
        <v>3950</v>
      </c>
      <c r="F201" s="86" t="n"/>
      <c r="G201" s="86" t="n">
        <v>3747</v>
      </c>
    </row>
    <row r="202" spans="1:11">
      <c r="A202" s="86" t="n">
        <v>470</v>
      </c>
      <c r="B202" s="86" t="s">
        <v>667</v>
      </c>
      <c r="C202" s="86" t="n">
        <v>1134</v>
      </c>
      <c r="D202" s="86" t="n">
        <v>4632</v>
      </c>
      <c r="E202" s="86" t="n">
        <v>3949</v>
      </c>
      <c r="F202" s="86" t="n"/>
      <c r="G202" s="86" t="n">
        <v>3750</v>
      </c>
    </row>
    <row r="203" spans="1:11">
      <c r="A203" s="86" t="n">
        <v>471</v>
      </c>
      <c r="B203" s="86" t="s">
        <v>668</v>
      </c>
      <c r="C203" s="86" t="n">
        <v>1135</v>
      </c>
      <c r="D203" s="86" t="n">
        <v>4529</v>
      </c>
      <c r="E203" s="86" t="n">
        <v>3935</v>
      </c>
      <c r="F203" s="86" t="n"/>
      <c r="G203" s="86" t="n">
        <v>3739</v>
      </c>
    </row>
    <row r="204" spans="1:11">
      <c r="A204" s="86" t="n">
        <v>472</v>
      </c>
      <c r="B204" s="86" t="s">
        <v>669</v>
      </c>
      <c r="C204" s="86" t="n">
        <v>1131</v>
      </c>
      <c r="D204" s="86" t="n">
        <v>4617</v>
      </c>
      <c r="E204" s="86" t="n">
        <v>3831</v>
      </c>
      <c r="F204" s="86" t="n"/>
      <c r="G204" s="86" t="n">
        <v>3763</v>
      </c>
    </row>
    <row r="205" spans="1:11">
      <c r="A205" s="86" t="n">
        <v>474</v>
      </c>
      <c r="B205" s="86" t="s">
        <v>670</v>
      </c>
      <c r="C205" s="86" t="n">
        <v>1188</v>
      </c>
      <c r="D205" s="86" t="n">
        <v>4572</v>
      </c>
      <c r="E205" s="86" t="n">
        <v>3781</v>
      </c>
      <c r="F205" s="86" t="n"/>
      <c r="G205" s="86" t="n">
        <v>4140</v>
      </c>
    </row>
    <row r="206" spans="1:11">
      <c r="A206" s="86" t="n">
        <v>475</v>
      </c>
      <c r="B206" s="86" t="s">
        <v>671</v>
      </c>
      <c r="C206" s="86" t="n">
        <v>1149</v>
      </c>
      <c r="D206" s="86" t="n">
        <v>4621</v>
      </c>
      <c r="E206" s="86" t="n">
        <v>3960</v>
      </c>
      <c r="F206" s="86" t="n"/>
      <c r="G206" s="86" t="n">
        <v>3778</v>
      </c>
    </row>
    <row r="207" spans="1:11">
      <c r="A207" s="86" t="n">
        <v>476</v>
      </c>
      <c r="B207" s="86" t="s">
        <v>672</v>
      </c>
      <c r="C207" s="86" t="n">
        <v>1144</v>
      </c>
      <c r="D207" s="86" t="n">
        <v>4561</v>
      </c>
      <c r="E207" s="86" t="n">
        <v>3973</v>
      </c>
      <c r="F207" s="86" t="n"/>
      <c r="G207" s="86" t="n">
        <v>4426</v>
      </c>
    </row>
    <row r="208" spans="1:11">
      <c r="A208" s="86" t="n">
        <v>478</v>
      </c>
      <c r="B208" s="86" t="s">
        <v>673</v>
      </c>
      <c r="C208" s="86" t="n">
        <v>1146</v>
      </c>
      <c r="D208" s="86" t="n">
        <v>4584</v>
      </c>
      <c r="E208" s="86" t="n">
        <v>3962</v>
      </c>
      <c r="F208" s="86" t="n"/>
      <c r="G208" s="86" t="n">
        <v>3776</v>
      </c>
    </row>
    <row r="209" spans="1:11">
      <c r="A209" s="86" t="n">
        <v>479</v>
      </c>
      <c r="B209" s="86" t="s">
        <v>674</v>
      </c>
      <c r="C209" s="86" t="n">
        <v>1084</v>
      </c>
      <c r="D209" s="86" t="n">
        <v>4508</v>
      </c>
      <c r="E209" s="86" t="n">
        <v>3877</v>
      </c>
      <c r="F209" s="86" t="n"/>
      <c r="G209" s="86" t="n">
        <v>3761</v>
      </c>
    </row>
    <row r="210" spans="1:11">
      <c r="A210" s="86" t="n">
        <v>480</v>
      </c>
      <c r="B210" s="86" t="s">
        <v>675</v>
      </c>
      <c r="C210" s="86" t="n">
        <v>1068</v>
      </c>
      <c r="D210" s="86" t="n">
        <v>4510</v>
      </c>
      <c r="E210" s="86" t="n">
        <v>2496</v>
      </c>
      <c r="F210" s="86" t="n">
        <v>1852</v>
      </c>
      <c r="G210" s="86" t="n">
        <v>3216</v>
      </c>
    </row>
    <row r="211" spans="1:11">
      <c r="A211" s="86" t="n">
        <v>481</v>
      </c>
      <c r="B211" s="86" t="s">
        <v>676</v>
      </c>
      <c r="C211" s="86" t="n">
        <v>1166</v>
      </c>
      <c r="D211" s="86" t="n">
        <v>4588</v>
      </c>
      <c r="E211" s="86" t="n">
        <v>3833</v>
      </c>
      <c r="F211" s="86" t="n"/>
      <c r="G211" s="86" t="n">
        <v>3766</v>
      </c>
    </row>
    <row r="212" spans="1:11">
      <c r="A212" s="86" t="n">
        <v>482</v>
      </c>
      <c r="B212" s="86" t="s">
        <v>677</v>
      </c>
      <c r="C212" s="86" t="n">
        <v>1165</v>
      </c>
      <c r="D212" s="86" t="n">
        <v>4605</v>
      </c>
      <c r="E212" s="86" t="n">
        <v>3940</v>
      </c>
      <c r="F212" s="86" t="n"/>
      <c r="G212" s="86" t="n">
        <v>3767</v>
      </c>
    </row>
    <row r="213" spans="1:11">
      <c r="A213" s="86" t="n">
        <v>483</v>
      </c>
      <c r="B213" s="86" t="s">
        <v>678</v>
      </c>
      <c r="C213" s="86" t="n">
        <v>1162</v>
      </c>
      <c r="D213" s="86" t="n">
        <v>4556</v>
      </c>
      <c r="E213" s="86" t="n">
        <v>3978</v>
      </c>
      <c r="F213" s="86" t="n"/>
      <c r="G213" s="86" t="n">
        <v>3744</v>
      </c>
    </row>
    <row r="214" spans="1:11">
      <c r="A214" s="86" t="n">
        <v>485</v>
      </c>
      <c r="B214" s="86" t="s">
        <v>679</v>
      </c>
      <c r="C214" s="86" t="n">
        <v>1111</v>
      </c>
      <c r="D214" s="86" t="n">
        <v>4640</v>
      </c>
      <c r="E214" s="86" t="n">
        <v>3845</v>
      </c>
      <c r="F214" s="86" t="n"/>
      <c r="G214" s="86" t="n">
        <v>4411</v>
      </c>
    </row>
    <row r="215" spans="1:11">
      <c r="A215" s="86" t="n">
        <v>486</v>
      </c>
      <c r="B215" s="86" t="s">
        <v>621</v>
      </c>
      <c r="C215" s="86" t="n">
        <v>1105</v>
      </c>
      <c r="D215" s="86" t="n">
        <v>4609</v>
      </c>
      <c r="E215" s="86" t="n">
        <v>3829</v>
      </c>
      <c r="F215" s="86" t="n"/>
      <c r="G215" s="86" t="n">
        <v>3565</v>
      </c>
    </row>
    <row r="216" spans="1:11">
      <c r="A216" s="86" t="n">
        <v>487</v>
      </c>
      <c r="B216" s="86" t="s">
        <v>680</v>
      </c>
      <c r="C216" s="86" t="n">
        <v>1115</v>
      </c>
      <c r="D216" s="86" t="n">
        <v>4539</v>
      </c>
      <c r="E216" s="86" t="n">
        <v>3855</v>
      </c>
      <c r="F216" s="86" t="n"/>
      <c r="G216" s="86" t="n">
        <v>3730</v>
      </c>
    </row>
    <row r="217" spans="1:11">
      <c r="A217" s="86" t="n">
        <v>488</v>
      </c>
      <c r="B217" s="86" t="s">
        <v>681</v>
      </c>
      <c r="C217" s="86" t="n">
        <v>1116</v>
      </c>
      <c r="D217" s="86" t="n">
        <v>4538</v>
      </c>
      <c r="E217" s="86" t="n">
        <v>3843</v>
      </c>
      <c r="F217" s="86" t="n"/>
      <c r="G217" s="86" t="n">
        <v>3735</v>
      </c>
    </row>
    <row r="218" spans="1:11">
      <c r="A218" s="86" t="n">
        <v>489</v>
      </c>
      <c r="B218" s="86" t="s">
        <v>682</v>
      </c>
      <c r="C218" s="86" t="n">
        <v>1117</v>
      </c>
      <c r="D218" s="86" t="n">
        <v>4541</v>
      </c>
      <c r="E218" s="86" t="n">
        <v>3847</v>
      </c>
      <c r="F218" s="86" t="n"/>
      <c r="G218" s="86" t="n">
        <v>3995</v>
      </c>
    </row>
    <row r="219" spans="1:11">
      <c r="A219" s="86" t="n">
        <v>491</v>
      </c>
      <c r="B219" s="86" t="s">
        <v>683</v>
      </c>
      <c r="C219" s="86" t="n">
        <v>1182</v>
      </c>
      <c r="D219" s="86" t="n">
        <v>4530</v>
      </c>
      <c r="E219" s="86" t="n">
        <v>3951</v>
      </c>
      <c r="F219" s="86" t="n"/>
      <c r="G219" s="86" t="n">
        <v>3753</v>
      </c>
    </row>
    <row r="220" spans="1:11">
      <c r="A220" s="86" t="n">
        <v>492</v>
      </c>
      <c r="B220" s="86" t="s">
        <v>684</v>
      </c>
      <c r="C220" s="86" t="n">
        <v>1183</v>
      </c>
      <c r="D220" s="86" t="n">
        <v>3720</v>
      </c>
      <c r="E220" s="86" t="n">
        <v>3786</v>
      </c>
      <c r="F220" s="86" t="n"/>
      <c r="G220" s="86" t="n">
        <v>3309</v>
      </c>
    </row>
    <row r="221" spans="1:11">
      <c r="A221" s="86" t="n">
        <v>494</v>
      </c>
      <c r="B221" s="86" t="s">
        <v>685</v>
      </c>
      <c r="C221" s="86" t="n">
        <v>1102</v>
      </c>
      <c r="D221" s="86" t="n">
        <v>4634</v>
      </c>
      <c r="E221" s="86" t="n">
        <v>3841</v>
      </c>
      <c r="F221" s="86" t="n"/>
      <c r="G221" s="86" t="n">
        <v>3997</v>
      </c>
    </row>
    <row r="222" spans="1:11">
      <c r="A222" s="86" t="n">
        <v>495</v>
      </c>
      <c r="B222" s="86" t="s">
        <v>686</v>
      </c>
      <c r="C222" s="86" t="n">
        <v>1108</v>
      </c>
      <c r="D222" s="86" t="n">
        <v>4614</v>
      </c>
      <c r="E222" s="86" t="n">
        <v>3857</v>
      </c>
      <c r="F222" s="86" t="n"/>
      <c r="G222" s="86" t="n">
        <v>3071</v>
      </c>
    </row>
    <row r="223" spans="1:11">
      <c r="A223" s="86" t="n">
        <v>496</v>
      </c>
      <c r="B223" s="86" t="s">
        <v>687</v>
      </c>
      <c r="C223" s="86" t="n">
        <v>1198</v>
      </c>
      <c r="D223" s="86" t="n">
        <v>4525</v>
      </c>
      <c r="E223" s="86" t="n">
        <v>3938</v>
      </c>
      <c r="F223" s="86" t="n"/>
      <c r="G223" s="86" t="n">
        <v>3746</v>
      </c>
    </row>
    <row r="224" spans="1:11">
      <c r="A224" s="86" t="n">
        <v>497</v>
      </c>
      <c r="B224" s="86" t="s">
        <v>688</v>
      </c>
      <c r="C224" s="86" t="n">
        <v>1087</v>
      </c>
      <c r="D224" s="86" t="n">
        <v>4506</v>
      </c>
      <c r="E224" s="86" t="n">
        <v>3873</v>
      </c>
      <c r="F224" s="86" t="n"/>
      <c r="G224" s="86" t="n">
        <v>3762</v>
      </c>
    </row>
    <row r="225" spans="1:11">
      <c r="A225" s="86" t="n">
        <v>498</v>
      </c>
      <c r="B225" s="86" t="s">
        <v>689</v>
      </c>
      <c r="C225" s="86" t="n">
        <v>1079</v>
      </c>
      <c r="D225" s="86" t="n">
        <v>4500</v>
      </c>
      <c r="E225" s="86" t="n">
        <v>2501</v>
      </c>
      <c r="F225" s="86" t="n">
        <v>1883</v>
      </c>
      <c r="G225" s="86" t="n">
        <v>3991</v>
      </c>
    </row>
    <row r="226" spans="1:11">
      <c r="A226" s="86" t="n">
        <v>499</v>
      </c>
      <c r="B226" s="86" t="s">
        <v>690</v>
      </c>
      <c r="C226" s="86" t="n">
        <v>1078</v>
      </c>
      <c r="D226" s="86" t="n">
        <v>4504</v>
      </c>
      <c r="E226" s="86" t="n">
        <v>2991</v>
      </c>
      <c r="F226" s="86" t="n">
        <v>1846</v>
      </c>
      <c r="G226" s="86" t="n">
        <v>3068</v>
      </c>
    </row>
    <row r="227" spans="1:11">
      <c r="A227" s="86" t="n">
        <v>501</v>
      </c>
      <c r="B227" s="86" t="s">
        <v>691</v>
      </c>
      <c r="C227" s="86" t="n">
        <v>1141</v>
      </c>
      <c r="D227" s="86" t="n">
        <v>4533</v>
      </c>
      <c r="E227" s="86" t="n">
        <v>3869</v>
      </c>
      <c r="F227" s="86" t="n"/>
      <c r="G227" s="86" t="n">
        <v>3985</v>
      </c>
    </row>
    <row r="228" spans="1:11">
      <c r="A228" s="86" t="n">
        <v>502</v>
      </c>
      <c r="B228" s="86" t="s">
        <v>692</v>
      </c>
      <c r="C228" s="86" t="n">
        <v>1076</v>
      </c>
      <c r="D228" s="86" t="n">
        <v>4505</v>
      </c>
      <c r="E228" s="86" t="n">
        <v>2983</v>
      </c>
      <c r="F228" s="86" t="n">
        <v>1822</v>
      </c>
      <c r="G228" s="86" t="n">
        <v>3070</v>
      </c>
    </row>
    <row r="229" spans="1:11">
      <c r="A229" s="86" t="n">
        <v>503</v>
      </c>
      <c r="B229" s="86" t="s">
        <v>630</v>
      </c>
      <c r="C229" s="86" t="n">
        <v>1095</v>
      </c>
      <c r="D229" s="86" t="n">
        <v>4503</v>
      </c>
      <c r="E229" s="86" t="n">
        <v>3830</v>
      </c>
      <c r="F229" s="86" t="n"/>
      <c r="G229" s="86" t="n">
        <v>3760</v>
      </c>
    </row>
    <row r="230" spans="1:11">
      <c r="A230" s="86" t="n">
        <v>504</v>
      </c>
      <c r="B230" s="86" t="s">
        <v>693</v>
      </c>
      <c r="C230" s="86" t="n">
        <v>1097</v>
      </c>
      <c r="D230" s="86" t="n">
        <v>4612</v>
      </c>
      <c r="E230" s="86" t="n">
        <v>3837</v>
      </c>
      <c r="F230" s="86" t="n"/>
      <c r="G230" s="86" t="n">
        <v>3772</v>
      </c>
    </row>
    <row r="231" spans="1:11">
      <c r="A231" s="86" t="n">
        <v>505</v>
      </c>
      <c r="B231" s="86" t="s">
        <v>694</v>
      </c>
      <c r="C231" s="86" t="n">
        <v>1137</v>
      </c>
      <c r="D231" s="86" t="n">
        <v>4616</v>
      </c>
      <c r="E231" s="86" t="n">
        <v>3832</v>
      </c>
      <c r="F231" s="86" t="n"/>
      <c r="G231" s="86" t="n">
        <v>3756</v>
      </c>
    </row>
    <row r="232" spans="1:11">
      <c r="A232" s="86" t="n">
        <v>508</v>
      </c>
      <c r="B232" s="86" t="s">
        <v>648</v>
      </c>
      <c r="C232" s="86" t="n">
        <v>1121</v>
      </c>
      <c r="D232" s="86" t="n">
        <v>4575</v>
      </c>
      <c r="E232" s="86" t="n">
        <v>3861</v>
      </c>
      <c r="F232" s="86" t="n"/>
      <c r="G232" s="86" t="n">
        <v>3217</v>
      </c>
    </row>
    <row r="233" spans="1:11">
      <c r="A233" s="86" t="n">
        <v>509</v>
      </c>
      <c r="B233" s="86" t="s">
        <v>695</v>
      </c>
      <c r="C233" s="86" t="n">
        <v>1142</v>
      </c>
      <c r="D233" s="86" t="n">
        <v>4565</v>
      </c>
      <c r="E233" s="86" t="n">
        <v>3964</v>
      </c>
      <c r="F233" s="86" t="n"/>
      <c r="G233" s="86" t="n">
        <v>3771</v>
      </c>
    </row>
    <row r="234" spans="1:11">
      <c r="A234" s="86" t="n">
        <v>510</v>
      </c>
      <c r="B234" s="86" t="s">
        <v>696</v>
      </c>
      <c r="C234" s="86" t="n">
        <v>1147</v>
      </c>
      <c r="D234" s="86" t="n">
        <v>4582</v>
      </c>
      <c r="E234" s="86" t="n">
        <v>3954</v>
      </c>
      <c r="F234" s="86" t="n"/>
      <c r="G234" s="86" t="n">
        <v>4147</v>
      </c>
    </row>
    <row r="235" spans="1:11">
      <c r="A235" s="86" t="n">
        <v>511</v>
      </c>
      <c r="B235" s="86" t="s">
        <v>697</v>
      </c>
      <c r="C235" s="86" t="n">
        <v>1093</v>
      </c>
      <c r="D235" s="86" t="n">
        <v>4636</v>
      </c>
      <c r="E235" s="86" t="n">
        <v>3839</v>
      </c>
      <c r="F235" s="86" t="n"/>
      <c r="G235" s="86" t="n">
        <v>3701</v>
      </c>
    </row>
    <row r="236" spans="1:11">
      <c r="A236" s="86" t="n">
        <v>512</v>
      </c>
      <c r="B236" s="86" t="s">
        <v>698</v>
      </c>
      <c r="C236" s="86" t="n">
        <v>1178</v>
      </c>
      <c r="D236" s="86" t="n">
        <v>4581</v>
      </c>
      <c r="E236" s="86" t="n">
        <v>3834</v>
      </c>
      <c r="F236" s="86" t="n"/>
      <c r="G236" s="86" t="n">
        <v>3561</v>
      </c>
    </row>
    <row r="237" spans="1:11">
      <c r="A237" s="86" t="n">
        <v>513</v>
      </c>
      <c r="B237" s="86" t="s">
        <v>699</v>
      </c>
      <c r="C237" s="86" t="n">
        <v>1150</v>
      </c>
      <c r="D237" s="86" t="n">
        <v>4570</v>
      </c>
      <c r="E237" s="86" t="n">
        <v>3959</v>
      </c>
      <c r="F237" s="86" t="n"/>
      <c r="G237" s="86" t="n">
        <v>3770</v>
      </c>
    </row>
    <row r="238" spans="1:11">
      <c r="A238" s="86" t="n">
        <v>517</v>
      </c>
      <c r="B238" s="86" t="s">
        <v>657</v>
      </c>
      <c r="C238" s="86" t="n">
        <v>1185</v>
      </c>
      <c r="D238" s="86" t="n">
        <v>4628</v>
      </c>
      <c r="E238" s="86" t="n">
        <v>3932</v>
      </c>
      <c r="F238" s="86" t="n"/>
      <c r="G238" s="86" t="n">
        <v>3749</v>
      </c>
    </row>
    <row r="239" spans="1:11">
      <c r="A239" s="86" t="n">
        <v>518</v>
      </c>
      <c r="B239" s="86" t="s">
        <v>700</v>
      </c>
      <c r="C239" s="86" t="n">
        <v>1187</v>
      </c>
      <c r="D239" s="86" t="n">
        <v>4548</v>
      </c>
      <c r="E239" s="86" t="n">
        <v>3976</v>
      </c>
      <c r="F239" s="86" t="n"/>
      <c r="G239" s="86" t="n">
        <v>4425</v>
      </c>
    </row>
    <row r="240" spans="1:11">
      <c r="A240" s="86" t="n">
        <v>519</v>
      </c>
      <c r="B240" s="86" t="s">
        <v>670</v>
      </c>
      <c r="C240" s="86" t="n">
        <v>1189</v>
      </c>
      <c r="D240" s="86" t="n">
        <v>4549</v>
      </c>
      <c r="E240" s="86" t="n">
        <v>3779</v>
      </c>
      <c r="F240" s="86" t="n"/>
      <c r="G240" s="86" t="n">
        <v>3745</v>
      </c>
    </row>
    <row r="241" spans="1:11">
      <c r="A241" s="86" t="n">
        <v>521</v>
      </c>
      <c r="B241" s="86" t="s">
        <v>701</v>
      </c>
      <c r="C241" s="86" t="n">
        <v>1113</v>
      </c>
      <c r="D241" s="86" t="n">
        <v>4630</v>
      </c>
      <c r="E241" s="86" t="n">
        <v>3850</v>
      </c>
      <c r="F241" s="86" t="n"/>
      <c r="G241" s="86" t="n">
        <v>3737</v>
      </c>
    </row>
    <row r="242" spans="1:11">
      <c r="A242" s="86" t="n">
        <v>522</v>
      </c>
      <c r="B242" s="86" t="s">
        <v>702</v>
      </c>
      <c r="C242" s="86" t="n">
        <v>1127</v>
      </c>
      <c r="D242" s="86" t="n">
        <v>4536</v>
      </c>
      <c r="E242" s="86" t="n">
        <v>3931</v>
      </c>
      <c r="F242" s="86" t="n"/>
      <c r="G242" s="86" t="n">
        <v>3748</v>
      </c>
    </row>
    <row r="243" spans="1:11">
      <c r="A243" s="86" t="n">
        <v>523</v>
      </c>
      <c r="B243" s="86" t="s">
        <v>703</v>
      </c>
      <c r="C243" s="86" t="n">
        <v>1072</v>
      </c>
      <c r="D243" s="86" t="n">
        <v>4498</v>
      </c>
      <c r="E243" s="86" t="n">
        <v>3179</v>
      </c>
      <c r="F243" s="86" t="n">
        <v>1861</v>
      </c>
      <c r="G243" s="86" t="n">
        <v>4418</v>
      </c>
    </row>
    <row r="244" spans="1:11">
      <c r="A244" s="86" t="n">
        <v>528</v>
      </c>
      <c r="B244" s="86" t="s">
        <v>704</v>
      </c>
      <c r="C244" s="86" t="n">
        <v>1192</v>
      </c>
      <c r="D244" s="86" t="n">
        <v>4564</v>
      </c>
      <c r="E244" s="86" t="n">
        <v>3783</v>
      </c>
      <c r="F244" s="86" t="n"/>
      <c r="G244" s="86" t="n">
        <v>3727</v>
      </c>
    </row>
    <row r="245" spans="1:11">
      <c r="A245" s="86" t="n">
        <v>529</v>
      </c>
      <c r="B245" s="86" t="s">
        <v>705</v>
      </c>
      <c r="C245" s="86" t="n">
        <v>1191</v>
      </c>
      <c r="D245" s="86" t="n">
        <v>4592</v>
      </c>
      <c r="E245" s="86" t="n">
        <v>3785</v>
      </c>
      <c r="F245" s="86" t="n">
        <v>1987</v>
      </c>
      <c r="G245" s="86" t="n">
        <v>3566</v>
      </c>
    </row>
    <row r="246" spans="1:11">
      <c r="A246" s="86" t="n">
        <v>530</v>
      </c>
      <c r="B246" s="86" t="s">
        <v>701</v>
      </c>
      <c r="C246" s="86" t="n">
        <v>1114</v>
      </c>
      <c r="D246" s="86" t="n">
        <v>4542</v>
      </c>
      <c r="E246" s="86" t="n">
        <v>3852</v>
      </c>
      <c r="F246" s="86" t="n"/>
      <c r="G246" s="86" t="n">
        <v>4413</v>
      </c>
    </row>
    <row r="247" spans="1:11">
      <c r="A247" s="86" t="n">
        <v>531</v>
      </c>
      <c r="B247" s="86" t="s">
        <v>706</v>
      </c>
      <c r="C247" s="86" t="n">
        <v>1186</v>
      </c>
      <c r="D247" s="86" t="n">
        <v>4546</v>
      </c>
      <c r="E247" s="86" t="n">
        <v>3780</v>
      </c>
      <c r="F247" s="86" t="n"/>
      <c r="G247" s="86" t="n">
        <v>4431</v>
      </c>
    </row>
    <row r="248" spans="1:11">
      <c r="A248" s="86" t="n">
        <v>532</v>
      </c>
      <c r="B248" s="86" t="s">
        <v>707</v>
      </c>
      <c r="C248" s="86" t="n">
        <v>1145</v>
      </c>
      <c r="D248" s="86" t="n">
        <v>4583</v>
      </c>
      <c r="E248" s="86" t="n">
        <v>3953</v>
      </c>
      <c r="F248" s="86" t="n"/>
      <c r="G248" s="86" t="n">
        <v>4129</v>
      </c>
    </row>
    <row r="249" spans="1:11">
      <c r="A249" s="86" t="n">
        <v>534</v>
      </c>
      <c r="B249" s="86" t="s">
        <v>708</v>
      </c>
      <c r="C249" s="86" t="n">
        <v>1163</v>
      </c>
      <c r="D249" s="86" t="n">
        <v>4554</v>
      </c>
      <c r="E249" s="86" t="n">
        <v>3975</v>
      </c>
      <c r="F249" s="86" t="n"/>
      <c r="G249" s="86" t="n">
        <v>4433</v>
      </c>
    </row>
    <row r="250" spans="1:11">
      <c r="A250" s="86" t="n">
        <v>601</v>
      </c>
      <c r="B250" s="86" t="s">
        <v>709</v>
      </c>
      <c r="C250" s="86" t="n">
        <v>1001</v>
      </c>
      <c r="D250" s="86" t="n">
        <v>3385</v>
      </c>
      <c r="E250" s="86" t="n">
        <v>3389</v>
      </c>
      <c r="F250" s="86" t="n">
        <v>1885</v>
      </c>
      <c r="G250" s="86" t="n">
        <v>3400</v>
      </c>
    </row>
    <row r="251" spans="1:11">
      <c r="A251" s="86" t="n">
        <v>602</v>
      </c>
      <c r="B251" s="86" t="s">
        <v>710</v>
      </c>
      <c r="C251" s="86" t="n">
        <v>962</v>
      </c>
      <c r="D251" s="86" t="n">
        <v>3086</v>
      </c>
      <c r="E251" s="86" t="n">
        <v>3003</v>
      </c>
      <c r="F251" s="86" t="n">
        <v>1834</v>
      </c>
      <c r="G251" s="86" t="n">
        <v>2777</v>
      </c>
    </row>
    <row r="252" spans="1:11">
      <c r="A252" s="86" t="n">
        <v>604</v>
      </c>
      <c r="B252" s="86" t="s">
        <v>711</v>
      </c>
      <c r="C252" s="86" t="n">
        <v>1024</v>
      </c>
      <c r="D252" s="86" t="n">
        <v>3607</v>
      </c>
      <c r="E252" s="86" t="n">
        <v>3136</v>
      </c>
      <c r="F252" s="86" t="n">
        <v>1915</v>
      </c>
      <c r="G252" s="86" t="n">
        <v>3571</v>
      </c>
    </row>
    <row r="253" spans="1:11">
      <c r="A253" s="86" t="n">
        <v>606</v>
      </c>
      <c r="B253" s="86" t="s">
        <v>712</v>
      </c>
      <c r="C253" s="86" t="n">
        <v>1029</v>
      </c>
      <c r="D253" s="86" t="n">
        <v>3638</v>
      </c>
      <c r="E253" s="86" t="n">
        <v>3140</v>
      </c>
      <c r="F253" s="86" t="n">
        <v>1916</v>
      </c>
      <c r="G253" s="86" t="n">
        <v>3572</v>
      </c>
    </row>
    <row r="254" spans="1:11">
      <c r="A254" s="86" t="n">
        <v>607</v>
      </c>
      <c r="B254" s="86" t="s">
        <v>713</v>
      </c>
      <c r="C254" s="86" t="n">
        <v>1038</v>
      </c>
      <c r="D254" s="86" t="n">
        <v>3620</v>
      </c>
      <c r="E254" s="86" t="n">
        <v>3034</v>
      </c>
      <c r="F254" s="86" t="n">
        <v>1926</v>
      </c>
      <c r="G254" s="86" t="n">
        <v>3699</v>
      </c>
    </row>
    <row r="255" spans="1:11">
      <c r="A255" s="86" t="n">
        <v>608</v>
      </c>
      <c r="B255" s="86" t="s">
        <v>714</v>
      </c>
      <c r="C255" s="86" t="n">
        <v>1039</v>
      </c>
      <c r="D255" s="86" t="n">
        <v>3619</v>
      </c>
      <c r="E255" s="86" t="n">
        <v>3707</v>
      </c>
      <c r="F255" s="86" t="n">
        <v>1969</v>
      </c>
      <c r="G255" s="86" t="n">
        <v>3695</v>
      </c>
    </row>
    <row r="256" spans="1:11">
      <c r="A256" s="86" t="n">
        <v>611</v>
      </c>
      <c r="B256" s="86" t="s">
        <v>715</v>
      </c>
      <c r="C256" s="86" t="n">
        <v>1023</v>
      </c>
      <c r="D256" s="86" t="n">
        <v>3589</v>
      </c>
      <c r="E256" s="86" t="n">
        <v>3493</v>
      </c>
      <c r="F256" s="86" t="n">
        <v>1914</v>
      </c>
      <c r="G256" s="86" t="n">
        <v>3558</v>
      </c>
    </row>
    <row r="257" spans="1:11">
      <c r="A257" s="86" t="n">
        <v>612</v>
      </c>
      <c r="B257" s="86" t="s">
        <v>716</v>
      </c>
      <c r="C257" s="86" t="n">
        <v>1032</v>
      </c>
      <c r="D257" s="86" t="n">
        <v>3611</v>
      </c>
      <c r="E257" s="86" t="n">
        <v>3144</v>
      </c>
      <c r="F257" s="86" t="n">
        <v>1922</v>
      </c>
      <c r="G257" s="86" t="n">
        <v>3656</v>
      </c>
    </row>
    <row r="258" spans="1:11">
      <c r="A258" s="86" t="n">
        <v>613</v>
      </c>
      <c r="B258" s="86" t="s">
        <v>717</v>
      </c>
      <c r="C258" s="86" t="n">
        <v>1028</v>
      </c>
      <c r="D258" s="86" t="n">
        <v>3360</v>
      </c>
      <c r="E258" s="86" t="n">
        <v>3331</v>
      </c>
      <c r="F258" s="86" t="n">
        <v>1881</v>
      </c>
      <c r="G258" s="86" t="n">
        <v>3376</v>
      </c>
    </row>
    <row r="259" spans="1:11">
      <c r="A259" s="86" t="n">
        <v>614</v>
      </c>
      <c r="B259" s="86" t="s">
        <v>718</v>
      </c>
      <c r="C259" s="86" t="n">
        <v>1034</v>
      </c>
      <c r="D259" s="86" t="n">
        <v>3551</v>
      </c>
      <c r="E259" s="86" t="n">
        <v>3539</v>
      </c>
      <c r="F259" s="86" t="n">
        <v>1906</v>
      </c>
      <c r="G259" s="86" t="n">
        <v>3527</v>
      </c>
    </row>
    <row r="260" spans="1:11">
      <c r="A260" s="86" t="n">
        <v>615</v>
      </c>
      <c r="B260" s="86" t="s">
        <v>719</v>
      </c>
      <c r="C260" s="86" t="n">
        <v>1035</v>
      </c>
      <c r="D260" s="86" t="n">
        <v>3615</v>
      </c>
      <c r="E260" s="86" t="n">
        <v>2897</v>
      </c>
      <c r="F260" s="86" t="n">
        <v>1925</v>
      </c>
      <c r="G260" s="86" t="n">
        <v>3700</v>
      </c>
    </row>
    <row r="261" spans="1:11">
      <c r="A261" s="86" t="n">
        <v>616</v>
      </c>
      <c r="B261" s="86" t="s">
        <v>720</v>
      </c>
      <c r="C261" s="86" t="n">
        <v>1169</v>
      </c>
      <c r="D261" s="86" t="n">
        <v>4484</v>
      </c>
      <c r="E261" s="86" t="n">
        <v>4377</v>
      </c>
      <c r="F261" s="86" t="n"/>
      <c r="G261" s="86" t="n">
        <v>3726</v>
      </c>
    </row>
    <row r="262" spans="1:11">
      <c r="A262" s="86" t="n">
        <v>617</v>
      </c>
      <c r="B262" s="86" t="s">
        <v>721</v>
      </c>
      <c r="C262" s="86" t="n">
        <v>1067</v>
      </c>
      <c r="D262" s="86" t="n">
        <v>4454</v>
      </c>
      <c r="E262" s="86" t="n">
        <v>2497</v>
      </c>
      <c r="F262" s="86" t="n">
        <v>1853</v>
      </c>
      <c r="G262" s="86" t="n">
        <v>3999</v>
      </c>
    </row>
    <row r="263" spans="1:11">
      <c r="A263" s="86" t="n">
        <v>622</v>
      </c>
      <c r="B263" s="86" t="s">
        <v>722</v>
      </c>
      <c r="C263" s="86" t="n">
        <v>1025</v>
      </c>
      <c r="D263" s="86" t="n">
        <v>3099</v>
      </c>
      <c r="E263" s="86" t="n">
        <v>3139</v>
      </c>
      <c r="F263" s="86" t="n">
        <v>1917</v>
      </c>
      <c r="G263" s="86" t="n">
        <v>3573</v>
      </c>
    </row>
    <row r="264" spans="1:11">
      <c r="A264" s="86" t="n">
        <v>623</v>
      </c>
      <c r="B264" s="86" t="s">
        <v>723</v>
      </c>
      <c r="C264" s="86" t="n">
        <v>1037</v>
      </c>
      <c r="D264" s="86" t="n">
        <v>3618</v>
      </c>
      <c r="E264" s="86" t="n">
        <v>2635</v>
      </c>
      <c r="F264" s="86" t="n">
        <v>1924</v>
      </c>
      <c r="G264" s="86" t="n">
        <v>3697</v>
      </c>
    </row>
    <row r="265" spans="1:11">
      <c r="A265" s="86" t="n">
        <v>624</v>
      </c>
      <c r="B265" s="86" t="s">
        <v>724</v>
      </c>
      <c r="C265" s="86" t="n">
        <v>1047</v>
      </c>
      <c r="D265" s="86" t="n">
        <v>3627</v>
      </c>
      <c r="E265" s="86" t="n">
        <v>3491</v>
      </c>
      <c r="F265" s="86" t="n">
        <v>1898</v>
      </c>
      <c r="G265" s="86" t="n">
        <v>3474</v>
      </c>
    </row>
    <row r="266" spans="1:11">
      <c r="A266" s="86" t="n">
        <v>625</v>
      </c>
      <c r="B266" s="86" t="s">
        <v>725</v>
      </c>
      <c r="C266" s="86" t="n">
        <v>1036</v>
      </c>
      <c r="D266" s="86" t="n">
        <v>3617</v>
      </c>
      <c r="E266" s="86" t="n">
        <v>3326</v>
      </c>
      <c r="F266" s="86" t="n">
        <v>1927</v>
      </c>
      <c r="G266" s="86" t="n">
        <v>3698</v>
      </c>
    </row>
    <row r="267" spans="1:11">
      <c r="A267" s="86" t="n">
        <v>626</v>
      </c>
      <c r="B267" s="86" t="s">
        <v>726</v>
      </c>
      <c r="C267" s="86" t="n">
        <v>1022</v>
      </c>
      <c r="D267" s="86" t="n">
        <v>3586</v>
      </c>
      <c r="E267" s="86" t="n">
        <v>3091</v>
      </c>
      <c r="F267" s="86" t="n">
        <v>1912</v>
      </c>
      <c r="G267" s="86" t="n">
        <v>3557</v>
      </c>
    </row>
    <row r="268" spans="1:11">
      <c r="A268" s="86" t="n">
        <v>627</v>
      </c>
      <c r="B268" s="86" t="s">
        <v>727</v>
      </c>
      <c r="C268" s="86" t="n">
        <v>1020</v>
      </c>
      <c r="D268" s="86" t="n">
        <v>3591</v>
      </c>
      <c r="E268" s="86" t="n">
        <v>3494</v>
      </c>
      <c r="F268" s="86" t="n">
        <v>1911</v>
      </c>
      <c r="G268" s="86" t="n">
        <v>3477</v>
      </c>
    </row>
    <row r="269" spans="1:11">
      <c r="A269" s="86" t="n">
        <v>628</v>
      </c>
      <c r="B269" s="86" t="s">
        <v>728</v>
      </c>
      <c r="C269" s="86" t="n">
        <v>981</v>
      </c>
      <c r="D269" s="86" t="n">
        <v>3293</v>
      </c>
      <c r="E269" s="86" t="n">
        <v>3285</v>
      </c>
      <c r="F269" s="86" t="n">
        <v>1800</v>
      </c>
      <c r="G269" s="86" t="n">
        <v>3288</v>
      </c>
    </row>
    <row r="270" spans="1:11">
      <c r="A270" s="86" t="n">
        <v>629</v>
      </c>
      <c r="B270" s="86" t="s">
        <v>729</v>
      </c>
      <c r="C270" s="86" t="n">
        <v>1092</v>
      </c>
      <c r="D270" s="86" t="n">
        <v>2937</v>
      </c>
      <c r="E270" s="86" t="n">
        <v>2992</v>
      </c>
      <c r="F270" s="86" t="n">
        <v>1744</v>
      </c>
      <c r="G270" s="86" t="n">
        <v>3740</v>
      </c>
    </row>
    <row r="271" spans="1:11">
      <c r="A271" s="86" t="n">
        <v>630</v>
      </c>
      <c r="B271" s="86" t="s">
        <v>730</v>
      </c>
      <c r="C271" s="86" t="n">
        <v>1158</v>
      </c>
      <c r="D271" s="86" t="n">
        <v>4167</v>
      </c>
      <c r="E271" s="86" t="n">
        <v>3925</v>
      </c>
      <c r="F271" s="86" t="n"/>
      <c r="G271" s="86" t="n">
        <v>3986</v>
      </c>
    </row>
    <row r="272" spans="1:11">
      <c r="A272" s="86" t="n">
        <v>701</v>
      </c>
      <c r="B272" s="86" t="s">
        <v>731</v>
      </c>
      <c r="C272" s="86" t="n">
        <v>1017</v>
      </c>
      <c r="D272" s="86" t="n">
        <v>3518</v>
      </c>
      <c r="E272" s="86" t="n">
        <v>3540</v>
      </c>
      <c r="F272" s="86" t="n">
        <v>1907</v>
      </c>
      <c r="G272" s="86" t="n">
        <v>3556</v>
      </c>
    </row>
    <row r="273" spans="1:11">
      <c r="A273" s="86" t="n">
        <v>702</v>
      </c>
      <c r="B273" s="86" t="s">
        <v>732</v>
      </c>
      <c r="C273" s="86" t="n">
        <v>1010</v>
      </c>
      <c r="D273" s="86" t="n">
        <v>3453</v>
      </c>
      <c r="E273" s="86" t="n">
        <v>3485</v>
      </c>
      <c r="F273" s="86" t="n">
        <v>1892</v>
      </c>
      <c r="G273" s="86" t="n">
        <v>3468</v>
      </c>
    </row>
    <row r="274" spans="1:11">
      <c r="A274" s="86" t="n">
        <v>703</v>
      </c>
      <c r="B274" s="86" t="s">
        <v>733</v>
      </c>
      <c r="C274" s="86" t="n">
        <v>1008</v>
      </c>
      <c r="D274" s="86" t="n">
        <v>3461</v>
      </c>
      <c r="E274" s="86" t="n">
        <v>3481</v>
      </c>
      <c r="F274" s="86" t="n">
        <v>1887</v>
      </c>
      <c r="G274" s="86" t="n">
        <v>3476</v>
      </c>
    </row>
    <row r="275" spans="1:11">
      <c r="A275" s="86" t="n">
        <v>704</v>
      </c>
      <c r="B275" s="86" t="s">
        <v>598</v>
      </c>
      <c r="C275" s="86" t="n">
        <v>1006</v>
      </c>
      <c r="D275" s="86" t="n">
        <v>3457</v>
      </c>
      <c r="E275" s="86" t="n">
        <v>3483</v>
      </c>
      <c r="F275" s="86" t="n">
        <v>1889</v>
      </c>
      <c r="G275" s="86" t="n">
        <v>3466</v>
      </c>
    </row>
    <row r="276" spans="1:11">
      <c r="A276" s="86" t="n">
        <v>705</v>
      </c>
      <c r="B276" s="86" t="s">
        <v>734</v>
      </c>
      <c r="C276" s="86" t="n">
        <v>1007</v>
      </c>
      <c r="D276" s="86" t="n">
        <v>3454</v>
      </c>
      <c r="E276" s="86" t="n">
        <v>3486</v>
      </c>
      <c r="F276" s="86" t="n">
        <v>1893</v>
      </c>
      <c r="G276" s="86" t="n">
        <v>3469</v>
      </c>
    </row>
    <row r="277" spans="1:11">
      <c r="A277" s="86" t="n">
        <v>706</v>
      </c>
      <c r="B277" s="86" t="s">
        <v>735</v>
      </c>
      <c r="C277" s="86" t="n">
        <v>1012</v>
      </c>
      <c r="D277" s="86" t="n">
        <v>3505</v>
      </c>
      <c r="E277" s="86" t="n">
        <v>3484</v>
      </c>
      <c r="F277" s="86" t="n">
        <v>1890</v>
      </c>
      <c r="G277" s="86" t="n">
        <v>3467</v>
      </c>
    </row>
    <row r="278" spans="1:11">
      <c r="A278" s="86" t="n">
        <v>707</v>
      </c>
      <c r="B278" s="86" t="s">
        <v>736</v>
      </c>
      <c r="C278" s="86" t="n">
        <v>995</v>
      </c>
      <c r="D278" s="86" t="n">
        <v>3050</v>
      </c>
      <c r="E278" s="86" t="n">
        <v>3301</v>
      </c>
      <c r="F278" s="86" t="n">
        <v>1804</v>
      </c>
      <c r="G278" s="86" t="n">
        <v>3303</v>
      </c>
    </row>
    <row r="279" spans="1:11">
      <c r="A279" s="86" t="n">
        <v>708</v>
      </c>
      <c r="B279" s="86" t="s">
        <v>737</v>
      </c>
      <c r="C279" s="86" t="n">
        <v>996</v>
      </c>
      <c r="D279" s="86" t="n">
        <v>3131</v>
      </c>
      <c r="E279" s="86" t="n">
        <v>3031</v>
      </c>
      <c r="F279" s="86" t="n">
        <v>1778</v>
      </c>
      <c r="G279" s="86" t="n">
        <v>3039</v>
      </c>
    </row>
    <row r="280" spans="1:11">
      <c r="A280" s="86" t="n">
        <v>709</v>
      </c>
      <c r="B280" s="86" t="s">
        <v>738</v>
      </c>
      <c r="C280" s="86" t="n">
        <v>1026</v>
      </c>
      <c r="D280" s="86" t="n">
        <v>3386</v>
      </c>
      <c r="E280" s="86" t="n">
        <v>3388</v>
      </c>
      <c r="F280" s="86" t="n">
        <v>1814</v>
      </c>
      <c r="G280" s="86" t="n">
        <v>3394</v>
      </c>
    </row>
    <row r="281" spans="1:11">
      <c r="A281" s="86" t="n">
        <v>710</v>
      </c>
      <c r="B281" s="86" t="s">
        <v>739</v>
      </c>
      <c r="C281" s="86" t="n">
        <v>1027</v>
      </c>
      <c r="D281" s="86" t="n">
        <v>3387</v>
      </c>
      <c r="E281" s="86" t="n">
        <v>3399</v>
      </c>
      <c r="F281" s="86" t="n">
        <v>1891</v>
      </c>
      <c r="G281" s="86" t="n">
        <v>3401</v>
      </c>
    </row>
    <row r="282" spans="1:11">
      <c r="A282" s="86" t="n">
        <v>711</v>
      </c>
      <c r="B282" s="86" t="s">
        <v>740</v>
      </c>
      <c r="C282" s="86" t="n">
        <v>1060</v>
      </c>
      <c r="D282" s="86" t="n">
        <v>2945</v>
      </c>
      <c r="E282" s="86" t="n">
        <v>2979</v>
      </c>
      <c r="F282" s="86" t="n">
        <v>2056</v>
      </c>
      <c r="G282" s="86" t="n">
        <v>2930</v>
      </c>
    </row>
    <row r="283" spans="1:11">
      <c r="A283" s="86" t="n">
        <v>714</v>
      </c>
      <c r="B283" s="86" t="s">
        <v>741</v>
      </c>
      <c r="C283" s="86" t="n">
        <v>1015</v>
      </c>
      <c r="D283" s="86" t="n">
        <v>3544</v>
      </c>
      <c r="E283" s="86" t="n">
        <v>2990</v>
      </c>
      <c r="F283" s="86" t="n">
        <v>1847</v>
      </c>
      <c r="G283" s="86" t="n">
        <v>3074</v>
      </c>
    </row>
    <row r="284" spans="1:11">
      <c r="A284" s="86" t="n">
        <v>718</v>
      </c>
      <c r="B284" s="86" t="s">
        <v>742</v>
      </c>
      <c r="C284" s="86" t="n">
        <v>1045</v>
      </c>
      <c r="D284" s="86" t="n">
        <v>3080</v>
      </c>
      <c r="E284" s="86" t="n">
        <v>2988</v>
      </c>
      <c r="F284" s="86" t="n">
        <v>1849</v>
      </c>
      <c r="G284" s="86" t="n">
        <v>2931</v>
      </c>
    </row>
    <row r="285" spans="1:11">
      <c r="A285" s="86" t="n">
        <v>721</v>
      </c>
      <c r="B285" s="86" t="s">
        <v>743</v>
      </c>
      <c r="C285" s="86" t="n">
        <v>1046</v>
      </c>
      <c r="D285" s="86" t="n">
        <v>3081</v>
      </c>
      <c r="E285" s="86" t="n">
        <v>2989</v>
      </c>
      <c r="F285" s="86" t="n">
        <v>1850</v>
      </c>
      <c r="G285" s="86" t="n">
        <v>3067</v>
      </c>
    </row>
    <row r="286" spans="1:11">
      <c r="A286" s="86" t="n">
        <v>724</v>
      </c>
      <c r="B286" s="86" t="s">
        <v>744</v>
      </c>
      <c r="C286" s="86" t="n">
        <v>1064</v>
      </c>
      <c r="D286" s="86" t="n">
        <v>4456</v>
      </c>
      <c r="E286" s="86" t="n">
        <v>2500</v>
      </c>
      <c r="F286" s="86" t="n">
        <v>1819</v>
      </c>
      <c r="G286" s="86" t="n">
        <v>4417</v>
      </c>
    </row>
    <row r="287" spans="1:11">
      <c r="A287" s="86" t="n">
        <v>727</v>
      </c>
      <c r="B287" s="86" t="s">
        <v>745</v>
      </c>
      <c r="C287" s="86" t="n">
        <v>1043</v>
      </c>
      <c r="D287" s="86" t="n">
        <v>3624</v>
      </c>
      <c r="E287" s="86" t="n">
        <v>2987</v>
      </c>
      <c r="F287" s="86" t="n">
        <v>1851</v>
      </c>
      <c r="G287" s="86" t="n">
        <v>3729</v>
      </c>
    </row>
    <row r="288" spans="1:11">
      <c r="A288" s="86" t="n">
        <v>730</v>
      </c>
      <c r="B288" s="86" t="s">
        <v>746</v>
      </c>
      <c r="C288" s="86" t="n">
        <v>1033</v>
      </c>
      <c r="D288" s="86" t="n">
        <v>3501</v>
      </c>
      <c r="E288" s="86" t="n">
        <v>3537</v>
      </c>
      <c r="F288" s="86" t="n">
        <v>1904</v>
      </c>
      <c r="G288" s="86" t="n">
        <v>3525</v>
      </c>
    </row>
    <row r="289" spans="1:11">
      <c r="A289" s="86" t="n">
        <v>731</v>
      </c>
      <c r="B289" s="86" t="s">
        <v>747</v>
      </c>
      <c r="C289" s="86" t="n">
        <v>1050</v>
      </c>
      <c r="D289" s="86" t="n">
        <v>3362</v>
      </c>
      <c r="E289" s="86" t="n">
        <v>3044</v>
      </c>
      <c r="F289" s="86" t="n">
        <v>1977</v>
      </c>
      <c r="G289" s="86" t="n">
        <v>3045</v>
      </c>
    </row>
    <row r="290" spans="1:11">
      <c r="A290" s="86" t="n">
        <v>732</v>
      </c>
      <c r="B290" s="86" t="s">
        <v>748</v>
      </c>
      <c r="C290" s="86" t="n">
        <v>1042</v>
      </c>
      <c r="D290" s="86" t="n">
        <v>3358</v>
      </c>
      <c r="E290" s="86" t="n">
        <v>3153</v>
      </c>
      <c r="F290" s="86" t="n">
        <v>1784</v>
      </c>
      <c r="G290" s="86" t="n">
        <v>3107</v>
      </c>
    </row>
    <row r="291" spans="1:11">
      <c r="A291" s="86" t="n">
        <v>735</v>
      </c>
      <c r="B291" s="86" t="s">
        <v>749</v>
      </c>
      <c r="C291" s="86" t="n">
        <v>1051</v>
      </c>
      <c r="D291" s="86" t="n">
        <v>3367</v>
      </c>
      <c r="E291" s="86" t="n">
        <v>3482</v>
      </c>
      <c r="F291" s="86" t="n">
        <v>1888</v>
      </c>
      <c r="G291" s="86" t="n">
        <v>3480</v>
      </c>
    </row>
    <row r="292" spans="1:11">
      <c r="A292" s="86" t="n">
        <v>747</v>
      </c>
      <c r="B292" s="86" t="s">
        <v>750</v>
      </c>
      <c r="C292" s="86" t="n">
        <v>1151</v>
      </c>
      <c r="D292" s="86" t="n">
        <v>4641</v>
      </c>
      <c r="E292" s="86" t="n">
        <v>3929</v>
      </c>
      <c r="F292" s="86" t="n"/>
      <c r="G292" s="86" t="n">
        <v>4416</v>
      </c>
    </row>
    <row r="293" spans="1:11">
      <c r="A293" s="86" t="n">
        <v>748</v>
      </c>
      <c r="B293" s="86" t="s">
        <v>751</v>
      </c>
      <c r="C293" s="86" t="n">
        <v>1152</v>
      </c>
      <c r="D293" s="86" t="n">
        <v>4537</v>
      </c>
      <c r="E293" s="86" t="n">
        <v>3966</v>
      </c>
      <c r="F293" s="86" t="n"/>
      <c r="G293" s="86" t="n">
        <v>3732</v>
      </c>
    </row>
    <row r="294" spans="1:11">
      <c r="A294" s="86" t="n">
        <v>749</v>
      </c>
      <c r="B294" s="86" t="s">
        <v>752</v>
      </c>
      <c r="C294" s="86" t="n">
        <v>1160</v>
      </c>
      <c r="D294" s="86" t="n">
        <v>2946</v>
      </c>
      <c r="E294" s="86" t="n">
        <v>3958</v>
      </c>
      <c r="F294" s="86" t="n"/>
      <c r="G294" s="86" t="n">
        <v>4138</v>
      </c>
    </row>
    <row r="295" spans="1:11">
      <c r="A295" s="86" t="n">
        <v>750</v>
      </c>
      <c r="B295" s="86" t="s">
        <v>753</v>
      </c>
      <c r="C295" s="86" t="n">
        <v>1154</v>
      </c>
      <c r="D295" s="86" t="n">
        <v>2912</v>
      </c>
      <c r="E295" s="86" t="n">
        <v>3957</v>
      </c>
      <c r="F295" s="86" t="n"/>
      <c r="G295" s="86" t="n">
        <v>4137</v>
      </c>
    </row>
    <row r="296" spans="1:11">
      <c r="A296" s="86" t="n">
        <v>751</v>
      </c>
      <c r="B296" s="86" t="s">
        <v>754</v>
      </c>
      <c r="C296" s="86" t="n">
        <v>1156</v>
      </c>
      <c r="D296" s="86" t="n">
        <v>4569</v>
      </c>
      <c r="E296" s="86" t="n">
        <v>3963</v>
      </c>
      <c r="F296" s="86" t="n"/>
      <c r="G296" s="86" t="n">
        <v>3777</v>
      </c>
    </row>
    <row r="297" spans="1:11">
      <c r="A297" s="86" t="n">
        <v>754</v>
      </c>
      <c r="B297" s="86" t="s">
        <v>755</v>
      </c>
      <c r="C297" s="86" t="n">
        <v>1061</v>
      </c>
      <c r="D297" s="86" t="n">
        <v>3463</v>
      </c>
      <c r="E297" s="86" t="n">
        <v>3264</v>
      </c>
      <c r="F297" s="86" t="n">
        <v>1792</v>
      </c>
      <c r="G297" s="86" t="n">
        <v>2718</v>
      </c>
    </row>
    <row r="298" spans="1:11">
      <c r="A298" s="86" t="n">
        <v>757</v>
      </c>
      <c r="B298" s="86" t="s">
        <v>756</v>
      </c>
      <c r="C298" s="86" t="n">
        <v>1148</v>
      </c>
      <c r="D298" s="86" t="n">
        <v>3361</v>
      </c>
      <c r="E298" s="86" t="n">
        <v>3886</v>
      </c>
      <c r="F298" s="86" t="n"/>
      <c r="G298" s="86" t="n">
        <v>4308</v>
      </c>
    </row>
    <row r="299" spans="1:11">
      <c r="A299" s="86" t="n">
        <v>801</v>
      </c>
      <c r="B299" s="86" t="s">
        <v>757</v>
      </c>
      <c r="C299" s="86" t="n">
        <v>1197</v>
      </c>
      <c r="D299" s="86" t="n">
        <v>2852</v>
      </c>
      <c r="E299" s="86" t="n">
        <v>3952</v>
      </c>
      <c r="F299" s="86" t="n"/>
      <c r="G299" s="86" t="n">
        <v>2808</v>
      </c>
    </row>
    <row r="300" spans="1:11">
      <c r="A300" s="86" t="n">
        <v>802</v>
      </c>
      <c r="B300" s="86" t="s">
        <v>758</v>
      </c>
      <c r="C300" s="86" t="n">
        <v>1180</v>
      </c>
      <c r="D300" s="86" t="n">
        <v>2916</v>
      </c>
      <c r="E300" s="86" t="n">
        <v>3977</v>
      </c>
      <c r="F300" s="86" t="n"/>
      <c r="G300" s="86" t="n">
        <v>2926</v>
      </c>
    </row>
    <row r="301" spans="1:11">
      <c r="A301" s="86" t="n">
        <v>803</v>
      </c>
      <c r="B301" s="86" t="s">
        <v>759</v>
      </c>
      <c r="C301" s="86" t="n">
        <v>1181</v>
      </c>
      <c r="D301" s="86" t="n">
        <v>2844</v>
      </c>
      <c r="E301" s="86" t="n">
        <v>3970</v>
      </c>
      <c r="F301" s="86" t="n"/>
      <c r="G301" s="86" t="n">
        <v>2793</v>
      </c>
    </row>
    <row r="302" spans="1:11">
      <c r="A302" s="86" t="n">
        <v>805</v>
      </c>
      <c r="B302" s="86" t="s">
        <v>760</v>
      </c>
      <c r="C302" s="86" t="n">
        <v>1194</v>
      </c>
      <c r="D302" s="86" t="n">
        <v>3519</v>
      </c>
      <c r="E302" s="86" t="n">
        <v>3788</v>
      </c>
      <c r="F302" s="86" t="n"/>
      <c r="G302" s="86" t="n">
        <v>3148</v>
      </c>
    </row>
    <row r="303" spans="1:11">
      <c r="A303" s="86" t="n">
        <v>808</v>
      </c>
      <c r="B303" s="86" t="s">
        <v>761</v>
      </c>
      <c r="C303" s="86" t="n">
        <v>1195</v>
      </c>
      <c r="D303" s="86" t="n">
        <v>2914</v>
      </c>
      <c r="E303" s="86" t="n">
        <v>3787</v>
      </c>
      <c r="F303" s="86" t="n"/>
      <c r="G303" s="86" t="n">
        <v>3138</v>
      </c>
    </row>
    <row r="304" spans="1:11">
      <c r="A304" s="86" t="n">
        <v>811</v>
      </c>
      <c r="B304" s="86" t="s">
        <v>762</v>
      </c>
      <c r="C304" s="86" t="n">
        <v>1911</v>
      </c>
      <c r="D304" s="86" t="n">
        <v>3522</v>
      </c>
      <c r="E304" s="86" t="n">
        <v>3955</v>
      </c>
      <c r="F304" s="86" t="n"/>
      <c r="G304" s="86" t="n">
        <v>2796</v>
      </c>
    </row>
  </sheetData>
  <pageMargins bottom="0.787401575" footer="0.3" header="0.3" left="0.7" right="0.7" top="0.787401575"/>
</worksheet>
</file>

<file path=xl/worksheets/sheet8.xml><?xml version="1.0" encoding="utf-8"?>
<worksheet xmlns="http://schemas.openxmlformats.org/spreadsheetml/2006/main">
  <sheetPr codeName="Tabelle7">
    <outlinePr summaryBelow="1" summaryRight="1"/>
    <pageSetUpPr/>
  </sheetPr>
  <dimension ref="A1:K174"/>
  <sheetViews>
    <sheetView workbookViewId="0">
      <selection activeCell="K6" sqref="K6"/>
    </sheetView>
  </sheetViews>
  <sheetFormatPr baseColWidth="10" defaultRowHeight="15"/>
  <sheetData>
    <row r="1" spans="1:11">
      <c r="A1" s="85" t="s">
        <v>763</v>
      </c>
      <c r="B1" s="85" t="s">
        <v>464</v>
      </c>
      <c r="C1" s="85" t="s">
        <v>465</v>
      </c>
      <c r="D1" s="85" t="s">
        <v>764</v>
      </c>
      <c r="E1" s="85" t="s">
        <v>467</v>
      </c>
      <c r="F1" s="85" t="s">
        <v>765</v>
      </c>
      <c r="G1" s="85" t="s">
        <v>766</v>
      </c>
      <c r="H1" s="85" t="s">
        <v>767</v>
      </c>
      <c r="J1" s="85" t="s">
        <v>470</v>
      </c>
      <c r="K1" s="84" t="n">
        <v>42326</v>
      </c>
    </row>
    <row r="2" spans="1:11">
      <c r="A2" s="86" t="n">
        <v>1</v>
      </c>
      <c r="B2" s="86" t="s">
        <v>768</v>
      </c>
      <c r="C2" s="86" t="n">
        <v>1467</v>
      </c>
      <c r="D2" s="86" t="n">
        <v>4735</v>
      </c>
      <c r="E2" s="86" t="n">
        <v>4730</v>
      </c>
      <c r="F2" s="86" t="s">
        <v>769</v>
      </c>
      <c r="G2" s="86" t="s">
        <v>770</v>
      </c>
      <c r="H2" s="86" t="s">
        <v>771</v>
      </c>
    </row>
    <row r="3" spans="1:11">
      <c r="A3" s="86" t="n">
        <v>4</v>
      </c>
      <c r="B3" s="86" t="s">
        <v>772</v>
      </c>
      <c r="C3" s="86" t="n">
        <v>1466</v>
      </c>
      <c r="D3" s="86" t="n">
        <v>4736</v>
      </c>
      <c r="E3" s="86" t="n">
        <v>4731</v>
      </c>
      <c r="F3" s="86" t="s">
        <v>769</v>
      </c>
      <c r="G3" s="86" t="s">
        <v>770</v>
      </c>
      <c r="H3" s="86" t="s">
        <v>773</v>
      </c>
    </row>
    <row r="4" spans="1:11">
      <c r="A4" s="86" t="n">
        <v>12</v>
      </c>
      <c r="B4" s="86" t="s">
        <v>774</v>
      </c>
      <c r="C4" s="86" t="n">
        <v>1463</v>
      </c>
      <c r="D4" s="86" t="n">
        <v>3165</v>
      </c>
      <c r="E4" s="86" t="n">
        <v>3814</v>
      </c>
      <c r="F4" s="86" t="s">
        <v>775</v>
      </c>
      <c r="G4" s="86" t="s">
        <v>776</v>
      </c>
      <c r="H4" s="86" t="s">
        <v>777</v>
      </c>
    </row>
    <row r="5" spans="1:11">
      <c r="A5" s="86" t="n">
        <v>13</v>
      </c>
      <c r="B5" s="86" t="s">
        <v>778</v>
      </c>
      <c r="C5" s="86" t="n">
        <v>1465</v>
      </c>
      <c r="D5" s="86" t="n">
        <v>4739</v>
      </c>
      <c r="E5" s="86" t="n">
        <v>4734</v>
      </c>
      <c r="F5" s="86" t="s">
        <v>769</v>
      </c>
      <c r="G5" s="86" t="s">
        <v>770</v>
      </c>
      <c r="H5" s="86" t="s">
        <v>779</v>
      </c>
    </row>
    <row r="6" spans="1:11">
      <c r="A6" s="86" t="n">
        <v>14</v>
      </c>
      <c r="B6" s="86" t="s">
        <v>780</v>
      </c>
      <c r="C6" s="86" t="n">
        <v>1464</v>
      </c>
      <c r="D6" s="86" t="n">
        <v>4737</v>
      </c>
      <c r="E6" s="86" t="n">
        <v>4732</v>
      </c>
      <c r="F6" s="86" t="s">
        <v>769</v>
      </c>
      <c r="G6" s="86" t="s">
        <v>770</v>
      </c>
      <c r="H6" s="86" t="s">
        <v>781</v>
      </c>
    </row>
    <row r="7" spans="1:11">
      <c r="A7" s="86" t="n">
        <v>19</v>
      </c>
      <c r="B7" s="86" t="s">
        <v>782</v>
      </c>
      <c r="C7" s="86" t="n">
        <v>1419</v>
      </c>
      <c r="D7" s="86" t="n">
        <v>2786</v>
      </c>
      <c r="E7" s="86" t="n">
        <v>2902</v>
      </c>
      <c r="F7" s="86" t="s">
        <v>775</v>
      </c>
      <c r="G7" s="86" t="s">
        <v>776</v>
      </c>
      <c r="H7" s="86" t="s">
        <v>783</v>
      </c>
    </row>
    <row r="8" spans="1:11">
      <c r="A8" s="86" t="n">
        <v>20</v>
      </c>
      <c r="B8" s="86" t="s">
        <v>784</v>
      </c>
      <c r="C8" s="86" t="n">
        <v>1386</v>
      </c>
      <c r="D8" s="86" t="n">
        <v>2822</v>
      </c>
      <c r="E8" s="86" t="n">
        <v>3021</v>
      </c>
      <c r="F8" s="86" t="s">
        <v>775</v>
      </c>
      <c r="G8" s="86" t="s">
        <v>776</v>
      </c>
      <c r="H8" s="86" t="s">
        <v>785</v>
      </c>
    </row>
    <row r="9" spans="1:11">
      <c r="A9" s="86" t="n">
        <v>37</v>
      </c>
      <c r="B9" s="86" t="s">
        <v>786</v>
      </c>
      <c r="C9" s="86" t="n">
        <v>1399</v>
      </c>
      <c r="D9" s="86" t="n">
        <v>2817</v>
      </c>
      <c r="E9" s="86" t="n">
        <v>3018</v>
      </c>
      <c r="F9" s="86" t="s">
        <v>769</v>
      </c>
      <c r="G9" s="86" t="s">
        <v>770</v>
      </c>
      <c r="H9" s="86" t="s">
        <v>787</v>
      </c>
    </row>
    <row r="10" spans="1:11">
      <c r="A10" s="86" t="n">
        <v>38</v>
      </c>
      <c r="B10" s="86" t="s">
        <v>788</v>
      </c>
      <c r="C10" s="86" t="n">
        <v>1400</v>
      </c>
      <c r="D10" s="86" t="n">
        <v>3046</v>
      </c>
      <c r="E10" s="86" t="n">
        <v>3014</v>
      </c>
      <c r="F10" s="86" t="s">
        <v>769</v>
      </c>
      <c r="G10" s="86" t="s">
        <v>770</v>
      </c>
      <c r="H10" s="86" t="s">
        <v>789</v>
      </c>
    </row>
    <row r="11" spans="1:11">
      <c r="A11" s="86" t="n">
        <v>40</v>
      </c>
      <c r="B11" s="86" t="s">
        <v>790</v>
      </c>
      <c r="C11" s="86" t="n">
        <v>1300</v>
      </c>
      <c r="D11" s="86" t="n">
        <v>2528</v>
      </c>
      <c r="E11" s="86" t="n">
        <v>2645</v>
      </c>
      <c r="F11" s="86" t="s">
        <v>775</v>
      </c>
      <c r="G11" s="86" t="s">
        <v>776</v>
      </c>
      <c r="H11" s="86" t="s">
        <v>791</v>
      </c>
    </row>
    <row r="12" spans="1:11">
      <c r="A12" s="86" t="n">
        <v>44</v>
      </c>
      <c r="B12" s="86" t="s">
        <v>792</v>
      </c>
      <c r="C12" s="86" t="n">
        <v>1421</v>
      </c>
      <c r="D12" s="86" t="n">
        <v>2790</v>
      </c>
      <c r="E12" s="86" t="n">
        <v>2901</v>
      </c>
      <c r="F12" s="86" t="s">
        <v>775</v>
      </c>
      <c r="G12" s="86" t="s">
        <v>776</v>
      </c>
      <c r="H12" s="86" t="s">
        <v>793</v>
      </c>
    </row>
    <row r="13" spans="1:11">
      <c r="A13" s="86" t="n">
        <v>45</v>
      </c>
      <c r="B13" s="86" t="s">
        <v>794</v>
      </c>
      <c r="C13" s="86" t="n">
        <v>1299</v>
      </c>
      <c r="D13" s="86" t="n">
        <v>2524</v>
      </c>
      <c r="E13" s="86" t="n">
        <v>2646</v>
      </c>
      <c r="F13" s="86" t="s">
        <v>775</v>
      </c>
      <c r="G13" s="86" t="s">
        <v>776</v>
      </c>
      <c r="H13" s="86" t="s">
        <v>795</v>
      </c>
    </row>
    <row r="14" spans="1:11">
      <c r="A14" s="86" t="n">
        <v>49</v>
      </c>
      <c r="B14" s="86" t="s">
        <v>796</v>
      </c>
      <c r="C14" s="86" t="n">
        <v>1382</v>
      </c>
      <c r="D14" s="86" t="n">
        <v>3297</v>
      </c>
      <c r="E14" s="86" t="n">
        <v>3295</v>
      </c>
      <c r="F14" s="86" t="s">
        <v>769</v>
      </c>
      <c r="G14" s="86" t="s">
        <v>770</v>
      </c>
      <c r="H14" s="86" t="s">
        <v>797</v>
      </c>
    </row>
    <row r="15" spans="1:11">
      <c r="A15" s="86" t="n">
        <v>51</v>
      </c>
      <c r="B15" s="86" t="s">
        <v>798</v>
      </c>
      <c r="C15" s="86" t="n">
        <v>1458</v>
      </c>
      <c r="D15" s="86" t="n">
        <v>2407</v>
      </c>
      <c r="E15" s="86" t="n">
        <v>2451</v>
      </c>
      <c r="F15" s="86" t="s">
        <v>769</v>
      </c>
      <c r="G15" s="86" t="s">
        <v>770</v>
      </c>
      <c r="H15" s="86" t="s">
        <v>799</v>
      </c>
    </row>
    <row r="16" spans="1:11">
      <c r="A16" s="86" t="n">
        <v>52</v>
      </c>
      <c r="B16" s="86" t="s">
        <v>800</v>
      </c>
      <c r="C16" s="86" t="n">
        <v>1459</v>
      </c>
      <c r="D16" s="86" t="n">
        <v>2400</v>
      </c>
      <c r="E16" s="86" t="n">
        <v>2450</v>
      </c>
      <c r="F16" s="86" t="s">
        <v>769</v>
      </c>
      <c r="G16" s="86" t="s">
        <v>770</v>
      </c>
      <c r="H16" s="86" t="s">
        <v>801</v>
      </c>
    </row>
    <row r="17" spans="1:11">
      <c r="A17" s="86" t="n">
        <v>53</v>
      </c>
      <c r="B17" s="86" t="s">
        <v>802</v>
      </c>
      <c r="C17" s="86" t="n">
        <v>1442</v>
      </c>
      <c r="D17" s="86" t="n">
        <v>2533</v>
      </c>
      <c r="E17" s="86" t="n">
        <v>2465</v>
      </c>
      <c r="F17" s="86" t="s">
        <v>769</v>
      </c>
      <c r="G17" s="86" t="s">
        <v>770</v>
      </c>
      <c r="H17" s="86" t="s">
        <v>803</v>
      </c>
    </row>
    <row r="18" spans="1:11">
      <c r="A18" s="86" t="n">
        <v>54</v>
      </c>
      <c r="B18" s="86" t="s">
        <v>517</v>
      </c>
      <c r="C18" s="86" t="n">
        <v>1438</v>
      </c>
      <c r="D18" s="86" t="n">
        <v>2526</v>
      </c>
      <c r="E18" s="86" t="n">
        <v>2470</v>
      </c>
      <c r="F18" s="86" t="s">
        <v>769</v>
      </c>
      <c r="G18" s="86" t="s">
        <v>770</v>
      </c>
      <c r="H18" s="86" t="s">
        <v>804</v>
      </c>
    </row>
    <row r="19" spans="1:11">
      <c r="A19" s="86" t="n">
        <v>56</v>
      </c>
      <c r="B19" s="86" t="s">
        <v>805</v>
      </c>
      <c r="C19" s="86" t="n">
        <v>1270</v>
      </c>
      <c r="D19" s="86" t="n">
        <v>3669</v>
      </c>
      <c r="E19" s="86" t="n">
        <v>3895</v>
      </c>
      <c r="F19" s="86" t="s">
        <v>775</v>
      </c>
      <c r="G19" s="86" t="s">
        <v>776</v>
      </c>
      <c r="H19" s="86" t="s">
        <v>806</v>
      </c>
    </row>
    <row r="20" spans="1:11">
      <c r="A20" s="86" t="n">
        <v>59</v>
      </c>
      <c r="B20" s="86" t="s">
        <v>807</v>
      </c>
      <c r="C20" s="86" t="n">
        <v>1271</v>
      </c>
      <c r="D20" s="86" t="n">
        <v>3670</v>
      </c>
      <c r="E20" s="86" t="n">
        <v>3893</v>
      </c>
      <c r="F20" s="86" t="s">
        <v>775</v>
      </c>
      <c r="G20" s="86" t="s">
        <v>776</v>
      </c>
      <c r="H20" s="86" t="s">
        <v>808</v>
      </c>
    </row>
    <row r="21" spans="1:11">
      <c r="A21" s="86" t="n">
        <v>62</v>
      </c>
      <c r="B21" s="86" t="s">
        <v>809</v>
      </c>
      <c r="C21" s="86" t="n">
        <v>1461</v>
      </c>
      <c r="D21" s="86" t="n">
        <v>2409</v>
      </c>
      <c r="E21" s="86" t="n">
        <v>2463</v>
      </c>
      <c r="F21" s="86" t="n"/>
      <c r="G21" s="86" t="n"/>
      <c r="H21" s="86" t="s">
        <v>810</v>
      </c>
    </row>
    <row r="22" spans="1:11">
      <c r="A22" s="86" t="n">
        <v>65</v>
      </c>
      <c r="B22" s="86" t="s">
        <v>811</v>
      </c>
      <c r="C22" s="86" t="n">
        <v>1437</v>
      </c>
      <c r="D22" s="86" t="n">
        <v>2532</v>
      </c>
      <c r="E22" s="86" t="n">
        <v>2468</v>
      </c>
      <c r="F22" s="86" t="s">
        <v>769</v>
      </c>
      <c r="G22" s="86" t="s">
        <v>770</v>
      </c>
      <c r="H22" s="86" t="s">
        <v>812</v>
      </c>
    </row>
    <row r="23" spans="1:11">
      <c r="A23" s="86" t="n">
        <v>66</v>
      </c>
      <c r="B23" s="86" t="s">
        <v>813</v>
      </c>
      <c r="C23" s="86" t="n">
        <v>1462</v>
      </c>
      <c r="D23" s="86" t="n">
        <v>2404</v>
      </c>
      <c r="E23" s="86" t="n">
        <v>2454</v>
      </c>
      <c r="F23" s="86" t="s">
        <v>769</v>
      </c>
      <c r="G23" s="86" t="s">
        <v>770</v>
      </c>
      <c r="H23" s="86" t="s">
        <v>814</v>
      </c>
    </row>
    <row r="24" spans="1:11">
      <c r="A24" s="86" t="n">
        <v>67</v>
      </c>
      <c r="B24" s="86" t="s">
        <v>815</v>
      </c>
      <c r="C24" s="86" t="n">
        <v>1424</v>
      </c>
      <c r="D24" s="86" t="n">
        <v>2791</v>
      </c>
      <c r="E24" s="86" t="n">
        <v>2903</v>
      </c>
      <c r="F24" s="86" t="s">
        <v>769</v>
      </c>
      <c r="G24" s="86" t="s">
        <v>770</v>
      </c>
      <c r="H24" s="86" t="s">
        <v>816</v>
      </c>
    </row>
    <row r="25" spans="1:11">
      <c r="A25" s="86" t="n">
        <v>68</v>
      </c>
      <c r="B25" s="86" t="s">
        <v>500</v>
      </c>
      <c r="C25" s="86" t="n">
        <v>1443</v>
      </c>
      <c r="D25" s="86" t="n">
        <v>2531</v>
      </c>
      <c r="E25" s="86" t="n">
        <v>2471</v>
      </c>
      <c r="F25" s="86" t="s">
        <v>769</v>
      </c>
      <c r="G25" s="86" t="s">
        <v>770</v>
      </c>
      <c r="H25" s="86" t="s">
        <v>817</v>
      </c>
    </row>
    <row r="26" spans="1:11">
      <c r="A26" s="86" t="n">
        <v>70</v>
      </c>
      <c r="B26" s="86" t="s">
        <v>818</v>
      </c>
      <c r="C26" s="86" t="n">
        <v>1445</v>
      </c>
      <c r="D26" s="86" t="n">
        <v>2538</v>
      </c>
      <c r="E26" s="86" t="n">
        <v>2474</v>
      </c>
      <c r="F26" s="86" t="s">
        <v>769</v>
      </c>
      <c r="G26" s="86" t="s">
        <v>770</v>
      </c>
      <c r="H26" s="86" t="s">
        <v>819</v>
      </c>
    </row>
    <row r="27" spans="1:11">
      <c r="A27" s="86" t="n">
        <v>71</v>
      </c>
      <c r="B27" s="86" t="s">
        <v>820</v>
      </c>
      <c r="C27" s="86" t="n">
        <v>1433</v>
      </c>
      <c r="D27" s="86" t="n">
        <v>2788</v>
      </c>
      <c r="E27" s="86" t="n">
        <v>2478</v>
      </c>
      <c r="F27" s="86" t="s">
        <v>769</v>
      </c>
      <c r="G27" s="86" t="s">
        <v>770</v>
      </c>
      <c r="H27" s="86" t="s">
        <v>821</v>
      </c>
    </row>
    <row r="28" spans="1:11">
      <c r="A28" s="86" t="n">
        <v>72</v>
      </c>
      <c r="B28" s="86" t="s">
        <v>822</v>
      </c>
      <c r="C28" s="86" t="n">
        <v>1440</v>
      </c>
      <c r="D28" s="86" t="n">
        <v>3209</v>
      </c>
      <c r="E28" s="86" t="n">
        <v>3208</v>
      </c>
      <c r="F28" s="86" t="s">
        <v>775</v>
      </c>
      <c r="G28" s="86" t="s">
        <v>776</v>
      </c>
      <c r="H28" s="86" t="s">
        <v>823</v>
      </c>
    </row>
    <row r="29" spans="1:11">
      <c r="A29" s="86" t="n">
        <v>73</v>
      </c>
      <c r="B29" s="86" t="s">
        <v>824</v>
      </c>
      <c r="C29" s="86" t="n">
        <v>1434</v>
      </c>
      <c r="D29" s="86" t="n">
        <v>2783</v>
      </c>
      <c r="E29" s="86" t="n">
        <v>2477</v>
      </c>
      <c r="F29" s="86" t="s">
        <v>769</v>
      </c>
      <c r="G29" s="86" t="s">
        <v>770</v>
      </c>
      <c r="H29" s="86" t="s">
        <v>825</v>
      </c>
    </row>
    <row r="30" spans="1:11">
      <c r="A30" s="86" t="n">
        <v>74</v>
      </c>
      <c r="B30" s="86" t="s">
        <v>826</v>
      </c>
      <c r="C30" s="86" t="n">
        <v>1460</v>
      </c>
      <c r="D30" s="86" t="n">
        <v>2406</v>
      </c>
      <c r="E30" s="86" t="n">
        <v>2480</v>
      </c>
      <c r="F30" s="86" t="s">
        <v>769</v>
      </c>
      <c r="G30" s="86" t="s">
        <v>770</v>
      </c>
      <c r="H30" s="86" t="s">
        <v>827</v>
      </c>
    </row>
    <row r="31" spans="1:11">
      <c r="A31" s="86" t="n">
        <v>75</v>
      </c>
      <c r="B31" s="86" t="s">
        <v>828</v>
      </c>
      <c r="C31" s="86" t="n">
        <v>1444</v>
      </c>
      <c r="D31" s="86" t="n">
        <v>2530</v>
      </c>
      <c r="E31" s="86" t="n">
        <v>2473</v>
      </c>
      <c r="F31" s="86" t="s">
        <v>769</v>
      </c>
      <c r="G31" s="86" t="s">
        <v>770</v>
      </c>
      <c r="H31" s="86" t="s">
        <v>829</v>
      </c>
    </row>
    <row r="32" spans="1:11">
      <c r="A32" s="86" t="n">
        <v>76</v>
      </c>
      <c r="B32" s="86" t="s">
        <v>830</v>
      </c>
      <c r="C32" s="86" t="n">
        <v>1456</v>
      </c>
      <c r="D32" s="86" t="n">
        <v>2515</v>
      </c>
      <c r="E32" s="86" t="n">
        <v>2459</v>
      </c>
      <c r="F32" s="86" t="s">
        <v>769</v>
      </c>
      <c r="G32" s="86" t="s">
        <v>770</v>
      </c>
      <c r="H32" s="86" t="s">
        <v>831</v>
      </c>
    </row>
    <row r="33" spans="1:11">
      <c r="A33" s="86" t="n">
        <v>77</v>
      </c>
      <c r="B33" s="86" t="s">
        <v>832</v>
      </c>
      <c r="C33" s="86" t="n">
        <v>1454</v>
      </c>
      <c r="D33" s="86" t="n">
        <v>2517</v>
      </c>
      <c r="E33" s="86" t="n">
        <v>2462</v>
      </c>
      <c r="F33" s="86" t="s">
        <v>769</v>
      </c>
      <c r="G33" s="86" t="s">
        <v>770</v>
      </c>
      <c r="H33" s="86" t="s">
        <v>833</v>
      </c>
    </row>
    <row r="34" spans="1:11">
      <c r="A34" s="86" t="n">
        <v>78</v>
      </c>
      <c r="B34" s="86" t="s">
        <v>834</v>
      </c>
      <c r="C34" s="86" t="n">
        <v>1451</v>
      </c>
      <c r="D34" s="86" t="n">
        <v>3350</v>
      </c>
      <c r="E34" s="86" t="n">
        <v>3344</v>
      </c>
      <c r="F34" s="86" t="n"/>
      <c r="G34" s="86" t="n"/>
      <c r="H34" s="86" t="s">
        <v>835</v>
      </c>
    </row>
    <row r="35" spans="1:11">
      <c r="A35" s="86" t="n">
        <v>79</v>
      </c>
      <c r="B35" s="86" t="s">
        <v>836</v>
      </c>
      <c r="C35" s="86" t="n">
        <v>1453</v>
      </c>
      <c r="D35" s="86" t="n">
        <v>2523</v>
      </c>
      <c r="E35" s="86" t="n">
        <v>2460</v>
      </c>
      <c r="F35" s="86" t="s">
        <v>769</v>
      </c>
      <c r="G35" s="86" t="s">
        <v>770</v>
      </c>
      <c r="H35" s="86" t="s">
        <v>837</v>
      </c>
    </row>
    <row r="36" spans="1:11">
      <c r="A36" s="86" t="n">
        <v>80</v>
      </c>
      <c r="B36" s="86" t="s">
        <v>838</v>
      </c>
      <c r="C36" s="86" t="n">
        <v>1449</v>
      </c>
      <c r="D36" s="86" t="n">
        <v>2521</v>
      </c>
      <c r="E36" s="86" t="n">
        <v>2461</v>
      </c>
      <c r="F36" s="86" t="s">
        <v>769</v>
      </c>
      <c r="G36" s="86" t="s">
        <v>770</v>
      </c>
      <c r="H36" s="86" t="s">
        <v>839</v>
      </c>
    </row>
    <row r="37" spans="1:11">
      <c r="A37" s="86" t="n">
        <v>81</v>
      </c>
      <c r="B37" s="86" t="s">
        <v>840</v>
      </c>
      <c r="C37" s="86" t="n">
        <v>1457</v>
      </c>
      <c r="D37" s="86" t="n">
        <v>3673</v>
      </c>
      <c r="E37" s="86" t="n">
        <v>3124</v>
      </c>
      <c r="F37" s="86" t="s">
        <v>775</v>
      </c>
      <c r="G37" s="86" t="s">
        <v>776</v>
      </c>
      <c r="H37" s="86" t="s">
        <v>841</v>
      </c>
    </row>
    <row r="38" spans="1:11">
      <c r="A38" s="86" t="n">
        <v>82</v>
      </c>
      <c r="B38" s="86" t="s">
        <v>842</v>
      </c>
      <c r="C38" s="86" t="n">
        <v>1452</v>
      </c>
      <c r="D38" s="86" t="n">
        <v>2522</v>
      </c>
      <c r="E38" s="86" t="n">
        <v>2455</v>
      </c>
      <c r="F38" s="86" t="s">
        <v>769</v>
      </c>
      <c r="G38" s="86" t="s">
        <v>770</v>
      </c>
      <c r="H38" s="86" t="s">
        <v>843</v>
      </c>
    </row>
    <row r="39" spans="1:11">
      <c r="A39" s="86" t="n">
        <v>83</v>
      </c>
      <c r="B39" s="86" t="s">
        <v>844</v>
      </c>
      <c r="C39" s="86" t="n">
        <v>1455</v>
      </c>
      <c r="D39" s="86" t="n">
        <v>3667</v>
      </c>
      <c r="E39" s="86" t="n">
        <v>2458</v>
      </c>
      <c r="F39" s="86" t="s">
        <v>775</v>
      </c>
      <c r="G39" s="86" t="s">
        <v>776</v>
      </c>
      <c r="H39" s="86" t="s">
        <v>845</v>
      </c>
    </row>
    <row r="40" spans="1:11">
      <c r="A40" s="86" t="n">
        <v>84</v>
      </c>
      <c r="B40" s="86" t="s">
        <v>846</v>
      </c>
      <c r="C40" s="86" t="n">
        <v>1446</v>
      </c>
      <c r="D40" s="86" t="n">
        <v>2537</v>
      </c>
      <c r="E40" s="86" t="n">
        <v>2475</v>
      </c>
      <c r="F40" s="86" t="s">
        <v>769</v>
      </c>
      <c r="G40" s="86" t="s">
        <v>770</v>
      </c>
      <c r="H40" s="86" t="s">
        <v>847</v>
      </c>
    </row>
    <row r="41" spans="1:11">
      <c r="A41" s="86" t="n">
        <v>85</v>
      </c>
      <c r="B41" s="86" t="s">
        <v>503</v>
      </c>
      <c r="C41" s="86" t="n">
        <v>1450</v>
      </c>
      <c r="D41" s="86" t="n">
        <v>2518</v>
      </c>
      <c r="E41" s="86" t="n">
        <v>2457</v>
      </c>
      <c r="F41" s="86" t="s">
        <v>769</v>
      </c>
      <c r="G41" s="86" t="s">
        <v>770</v>
      </c>
      <c r="H41" s="86" t="s">
        <v>848</v>
      </c>
    </row>
    <row r="42" spans="1:11">
      <c r="A42" s="86" t="n">
        <v>86</v>
      </c>
      <c r="B42" s="86" t="s">
        <v>849</v>
      </c>
      <c r="C42" s="86" t="n">
        <v>1383</v>
      </c>
      <c r="D42" s="86" t="n">
        <v>3243</v>
      </c>
      <c r="E42" s="86" t="n">
        <v>3228</v>
      </c>
      <c r="F42" s="86" t="s">
        <v>769</v>
      </c>
      <c r="G42" s="86" t="s">
        <v>770</v>
      </c>
      <c r="H42" s="86" t="s">
        <v>850</v>
      </c>
    </row>
    <row r="43" spans="1:11">
      <c r="A43" s="86" t="n">
        <v>89</v>
      </c>
      <c r="B43" s="86" t="s">
        <v>567</v>
      </c>
      <c r="C43" s="86" t="n">
        <v>1417</v>
      </c>
      <c r="D43" s="86" t="n">
        <v>2830</v>
      </c>
      <c r="E43" s="86" t="n">
        <v>3017</v>
      </c>
      <c r="F43" s="86" t="s">
        <v>769</v>
      </c>
      <c r="G43" s="86" t="s">
        <v>770</v>
      </c>
      <c r="H43" s="86" t="s">
        <v>851</v>
      </c>
    </row>
    <row r="44" spans="1:11">
      <c r="A44" s="86" t="n">
        <v>90</v>
      </c>
      <c r="B44" s="86" t="s">
        <v>852</v>
      </c>
      <c r="C44" s="86" t="n">
        <v>1447</v>
      </c>
      <c r="D44" s="86" t="n">
        <v>2525</v>
      </c>
      <c r="E44" s="86" t="n">
        <v>2472</v>
      </c>
      <c r="F44" s="86" t="s">
        <v>769</v>
      </c>
      <c r="G44" s="86" t="s">
        <v>770</v>
      </c>
      <c r="H44" s="86" t="s">
        <v>853</v>
      </c>
    </row>
    <row r="45" spans="1:11">
      <c r="A45" s="86" t="n">
        <v>91</v>
      </c>
      <c r="B45" s="86" t="s">
        <v>854</v>
      </c>
      <c r="C45" s="86" t="n">
        <v>1432</v>
      </c>
      <c r="D45" s="86" t="n">
        <v>2784</v>
      </c>
      <c r="E45" s="86" t="n">
        <v>2476</v>
      </c>
      <c r="F45" s="86" t="s">
        <v>769</v>
      </c>
      <c r="G45" s="86" t="s">
        <v>770</v>
      </c>
      <c r="H45" s="86" t="s">
        <v>855</v>
      </c>
    </row>
    <row r="46" spans="1:11">
      <c r="A46" s="86" t="n">
        <v>92</v>
      </c>
      <c r="B46" s="86" t="s">
        <v>856</v>
      </c>
      <c r="C46" s="86" t="n">
        <v>1430</v>
      </c>
      <c r="D46" s="86" t="n">
        <v>2785</v>
      </c>
      <c r="E46" s="86" t="n">
        <v>2900</v>
      </c>
      <c r="F46" s="86" t="s">
        <v>769</v>
      </c>
      <c r="G46" s="86" t="s">
        <v>770</v>
      </c>
      <c r="H46" s="86" t="s">
        <v>857</v>
      </c>
    </row>
    <row r="47" spans="1:11">
      <c r="A47" s="86" t="n">
        <v>99</v>
      </c>
      <c r="B47" s="86" t="s">
        <v>858</v>
      </c>
      <c r="C47" s="86" t="n">
        <v>1441</v>
      </c>
      <c r="D47" s="86" t="n">
        <v>2535</v>
      </c>
      <c r="E47" s="86" t="n">
        <v>2467</v>
      </c>
      <c r="F47" s="86" t="s">
        <v>769</v>
      </c>
      <c r="G47" s="86" t="s">
        <v>770</v>
      </c>
      <c r="H47" s="86" t="s">
        <v>859</v>
      </c>
    </row>
    <row r="48" spans="1:11">
      <c r="A48" s="86" t="n">
        <v>100</v>
      </c>
      <c r="B48" s="86" t="s">
        <v>860</v>
      </c>
      <c r="C48" s="86" t="n">
        <v>1439</v>
      </c>
      <c r="D48" s="86" t="n">
        <v>2534</v>
      </c>
      <c r="E48" s="86" t="n">
        <v>2469</v>
      </c>
      <c r="F48" s="86" t="s">
        <v>769</v>
      </c>
      <c r="G48" s="86" t="s">
        <v>770</v>
      </c>
      <c r="H48" s="86" t="s">
        <v>861</v>
      </c>
    </row>
    <row r="49" spans="1:11">
      <c r="A49" s="86" t="n">
        <v>101</v>
      </c>
      <c r="B49" s="86" t="s">
        <v>862</v>
      </c>
      <c r="C49" s="86" t="n">
        <v>1429</v>
      </c>
      <c r="D49" s="86" t="n">
        <v>2860</v>
      </c>
      <c r="E49" s="86" t="n">
        <v>2870</v>
      </c>
      <c r="F49" s="86" t="s">
        <v>775</v>
      </c>
      <c r="G49" s="86" t="s">
        <v>776</v>
      </c>
      <c r="H49" s="86" t="s">
        <v>863</v>
      </c>
    </row>
    <row r="50" spans="1:11">
      <c r="A50" s="86" t="n">
        <v>103</v>
      </c>
      <c r="B50" s="86" t="s">
        <v>864</v>
      </c>
      <c r="C50" s="86" t="n">
        <v>1357</v>
      </c>
      <c r="D50" s="86" t="n">
        <v>3111</v>
      </c>
      <c r="E50" s="86" t="n">
        <v>3121</v>
      </c>
      <c r="F50" s="86" t="s">
        <v>775</v>
      </c>
      <c r="G50" s="86" t="s">
        <v>776</v>
      </c>
      <c r="H50" s="86" t="s">
        <v>865</v>
      </c>
    </row>
    <row r="51" spans="1:11">
      <c r="A51" s="86" t="n">
        <v>104</v>
      </c>
      <c r="B51" s="86" t="s">
        <v>866</v>
      </c>
      <c r="C51" s="86" t="n">
        <v>1380</v>
      </c>
      <c r="D51" s="86" t="n">
        <v>3242</v>
      </c>
      <c r="E51" s="86" t="n">
        <v>3227</v>
      </c>
      <c r="F51" s="86" t="s">
        <v>769</v>
      </c>
      <c r="G51" s="86" t="s">
        <v>770</v>
      </c>
      <c r="H51" s="86" t="s">
        <v>867</v>
      </c>
    </row>
    <row r="52" spans="1:11">
      <c r="A52" s="86" t="n">
        <v>107</v>
      </c>
      <c r="B52" s="86" t="s">
        <v>868</v>
      </c>
      <c r="C52" s="86" t="n">
        <v>1435</v>
      </c>
      <c r="D52" s="86" t="n">
        <v>2922</v>
      </c>
      <c r="E52" s="86" t="n">
        <v>3819</v>
      </c>
      <c r="F52" s="86" t="s">
        <v>775</v>
      </c>
      <c r="G52" s="86" t="s">
        <v>776</v>
      </c>
      <c r="H52" s="86" t="s">
        <v>869</v>
      </c>
    </row>
    <row r="53" spans="1:11">
      <c r="A53" s="86" t="n">
        <v>115</v>
      </c>
      <c r="B53" s="86" t="s">
        <v>870</v>
      </c>
      <c r="C53" s="86" t="n">
        <v>1367</v>
      </c>
      <c r="D53" s="86" t="n">
        <v>3241</v>
      </c>
      <c r="E53" s="86" t="n">
        <v>3226</v>
      </c>
      <c r="F53" s="86" t="s">
        <v>769</v>
      </c>
      <c r="G53" s="86" t="s">
        <v>770</v>
      </c>
      <c r="H53" s="86" t="s">
        <v>871</v>
      </c>
    </row>
    <row r="54" spans="1:11">
      <c r="A54" s="86" t="n">
        <v>123</v>
      </c>
      <c r="B54" s="86" t="s">
        <v>872</v>
      </c>
      <c r="C54" s="86" t="n">
        <v>1427</v>
      </c>
      <c r="D54" s="86" t="n">
        <v>2866</v>
      </c>
      <c r="E54" s="86" t="n">
        <v>2876</v>
      </c>
      <c r="F54" s="86" t="s">
        <v>775</v>
      </c>
      <c r="G54" s="86" t="s">
        <v>776</v>
      </c>
      <c r="H54" s="86" t="s">
        <v>873</v>
      </c>
    </row>
    <row r="55" spans="1:11">
      <c r="A55" s="86" t="n">
        <v>130</v>
      </c>
      <c r="B55" s="86" t="s">
        <v>874</v>
      </c>
      <c r="C55" s="86" t="n">
        <v>1448</v>
      </c>
      <c r="D55" s="86" t="n">
        <v>2519</v>
      </c>
      <c r="E55" s="86" t="n">
        <v>2456</v>
      </c>
      <c r="F55" s="86" t="s">
        <v>769</v>
      </c>
      <c r="G55" s="86" t="s">
        <v>770</v>
      </c>
      <c r="H55" s="86" t="s">
        <v>875</v>
      </c>
    </row>
    <row r="56" spans="1:11">
      <c r="A56" s="86" t="n">
        <v>131</v>
      </c>
      <c r="B56" s="86" t="s">
        <v>876</v>
      </c>
      <c r="C56" s="86" t="n">
        <v>1428</v>
      </c>
      <c r="D56" s="86" t="n">
        <v>2858</v>
      </c>
      <c r="E56" s="86" t="n">
        <v>2868</v>
      </c>
      <c r="F56" s="86" t="s">
        <v>775</v>
      </c>
      <c r="G56" s="86" t="s">
        <v>776</v>
      </c>
      <c r="H56" s="86" t="s">
        <v>877</v>
      </c>
    </row>
    <row r="57" spans="1:11">
      <c r="A57" s="86" t="n">
        <v>139</v>
      </c>
      <c r="B57" s="86" t="s">
        <v>878</v>
      </c>
      <c r="C57" s="86" t="n">
        <v>1436</v>
      </c>
      <c r="D57" s="86" t="n">
        <v>2867</v>
      </c>
      <c r="E57" s="86" t="n">
        <v>2877</v>
      </c>
      <c r="F57" s="86" t="s">
        <v>769</v>
      </c>
      <c r="G57" s="86" t="s">
        <v>770</v>
      </c>
      <c r="H57" s="86" t="s">
        <v>879</v>
      </c>
    </row>
    <row r="58" spans="1:11">
      <c r="A58" s="86" t="n">
        <v>149</v>
      </c>
      <c r="B58" s="86" t="s">
        <v>880</v>
      </c>
      <c r="C58" s="86" t="n">
        <v>1398</v>
      </c>
      <c r="D58" s="86" t="n">
        <v>3057</v>
      </c>
      <c r="E58" s="86" t="n">
        <v>2951</v>
      </c>
      <c r="F58" s="86" t="s">
        <v>769</v>
      </c>
      <c r="G58" s="86" t="s">
        <v>770</v>
      </c>
      <c r="H58" s="86" t="s">
        <v>881</v>
      </c>
    </row>
    <row r="59" spans="1:11">
      <c r="A59" s="86" t="n">
        <v>150</v>
      </c>
      <c r="B59" s="86" t="s">
        <v>882</v>
      </c>
      <c r="C59" s="86" t="n">
        <v>1402</v>
      </c>
      <c r="D59" s="86" t="n">
        <v>2920</v>
      </c>
      <c r="E59" s="86" t="n">
        <v>3016</v>
      </c>
      <c r="F59" s="86" t="s">
        <v>769</v>
      </c>
      <c r="G59" s="86" t="s">
        <v>770</v>
      </c>
      <c r="H59" s="86" t="s">
        <v>883</v>
      </c>
    </row>
    <row r="60" spans="1:11">
      <c r="A60" s="86" t="n">
        <v>152</v>
      </c>
      <c r="B60" s="86" t="s">
        <v>884</v>
      </c>
      <c r="C60" s="86" t="n">
        <v>1394</v>
      </c>
      <c r="D60" s="86" t="n">
        <v>4324</v>
      </c>
      <c r="E60" s="86" t="n">
        <v>4358</v>
      </c>
      <c r="F60" s="86" t="s">
        <v>769</v>
      </c>
      <c r="G60" s="86" t="s">
        <v>770</v>
      </c>
      <c r="H60" s="86" t="s">
        <v>885</v>
      </c>
    </row>
    <row r="61" spans="1:11">
      <c r="A61" s="86" t="n">
        <v>156</v>
      </c>
      <c r="B61" s="86" t="s">
        <v>886</v>
      </c>
      <c r="C61" s="86" t="n">
        <v>1340</v>
      </c>
      <c r="D61" s="86" t="n">
        <v>3115</v>
      </c>
      <c r="E61" s="86" t="n">
        <v>3125</v>
      </c>
      <c r="F61" s="86" t="s">
        <v>769</v>
      </c>
      <c r="G61" s="86" t="s">
        <v>770</v>
      </c>
      <c r="H61" s="86" t="s">
        <v>887</v>
      </c>
    </row>
    <row r="62" spans="1:11">
      <c r="A62" s="86" t="n">
        <v>160</v>
      </c>
      <c r="B62" s="86" t="s">
        <v>888</v>
      </c>
      <c r="C62" s="86" t="n">
        <v>1341</v>
      </c>
      <c r="D62" s="86" t="n">
        <v>3354</v>
      </c>
      <c r="E62" s="86" t="n">
        <v>3340</v>
      </c>
      <c r="F62" s="86" t="s">
        <v>769</v>
      </c>
      <c r="G62" s="86" t="s">
        <v>770</v>
      </c>
      <c r="H62" s="86" t="s">
        <v>889</v>
      </c>
    </row>
    <row r="63" spans="1:11">
      <c r="A63" s="86" t="n">
        <v>163</v>
      </c>
      <c r="B63" s="86" t="s">
        <v>890</v>
      </c>
      <c r="C63" s="86" t="n">
        <v>1346</v>
      </c>
      <c r="D63" s="86" t="n">
        <v>3352</v>
      </c>
      <c r="E63" s="86" t="n">
        <v>3342</v>
      </c>
      <c r="F63" s="86" t="s">
        <v>775</v>
      </c>
      <c r="G63" s="86" t="s">
        <v>776</v>
      </c>
      <c r="H63" s="86" t="s">
        <v>891</v>
      </c>
    </row>
    <row r="64" spans="1:11">
      <c r="A64" s="86" t="n">
        <v>165</v>
      </c>
      <c r="B64" s="86" t="s">
        <v>892</v>
      </c>
      <c r="C64" s="86" t="n">
        <v>1426</v>
      </c>
      <c r="D64" s="86" t="n">
        <v>4338</v>
      </c>
      <c r="E64" s="86" t="n">
        <v>4366</v>
      </c>
      <c r="F64" s="86" t="s">
        <v>769</v>
      </c>
      <c r="G64" s="86" t="s">
        <v>770</v>
      </c>
      <c r="H64" s="86" t="s">
        <v>893</v>
      </c>
    </row>
    <row r="65" spans="1:11">
      <c r="A65" s="86" t="n">
        <v>172</v>
      </c>
      <c r="B65" s="86" t="s">
        <v>894</v>
      </c>
      <c r="C65" s="86" t="n">
        <v>1425</v>
      </c>
      <c r="D65" s="86" t="n">
        <v>4339</v>
      </c>
      <c r="E65" s="86" t="n">
        <v>4367</v>
      </c>
      <c r="F65" s="86" t="s">
        <v>775</v>
      </c>
      <c r="G65" s="86" t="s">
        <v>776</v>
      </c>
      <c r="H65" s="86" t="s">
        <v>895</v>
      </c>
    </row>
    <row r="66" spans="1:11">
      <c r="A66" s="86" t="n">
        <v>176</v>
      </c>
      <c r="B66" s="86" t="s">
        <v>896</v>
      </c>
      <c r="C66" s="86" t="n">
        <v>1395</v>
      </c>
      <c r="D66" s="86" t="n">
        <v>4331</v>
      </c>
      <c r="E66" s="86" t="n">
        <v>4360</v>
      </c>
      <c r="F66" s="86" t="s">
        <v>769</v>
      </c>
      <c r="G66" s="86" t="s">
        <v>770</v>
      </c>
      <c r="H66" s="86" t="s">
        <v>897</v>
      </c>
    </row>
    <row r="67" spans="1:11">
      <c r="A67" s="86" t="n">
        <v>180</v>
      </c>
      <c r="B67" s="86" t="s">
        <v>898</v>
      </c>
      <c r="C67" s="86" t="n">
        <v>1388</v>
      </c>
      <c r="D67" s="86" t="n">
        <v>4332</v>
      </c>
      <c r="E67" s="86" t="n">
        <v>4357</v>
      </c>
      <c r="F67" s="86" t="s">
        <v>775</v>
      </c>
      <c r="G67" s="86" t="s">
        <v>776</v>
      </c>
      <c r="H67" s="86" t="s">
        <v>899</v>
      </c>
    </row>
    <row r="68" spans="1:11">
      <c r="A68" s="86" t="n">
        <v>183</v>
      </c>
      <c r="B68" s="86" t="s">
        <v>900</v>
      </c>
      <c r="C68" s="86" t="n">
        <v>1415</v>
      </c>
      <c r="D68" s="86" t="n">
        <v>4343</v>
      </c>
      <c r="E68" s="86" t="n">
        <v>4368</v>
      </c>
      <c r="F68" s="86" t="s">
        <v>769</v>
      </c>
      <c r="G68" s="86" t="s">
        <v>770</v>
      </c>
      <c r="H68" s="86" t="s">
        <v>901</v>
      </c>
    </row>
    <row r="69" spans="1:11">
      <c r="A69" s="86" t="n">
        <v>185</v>
      </c>
      <c r="B69" s="86" t="s">
        <v>902</v>
      </c>
      <c r="C69" s="86" t="n">
        <v>1414</v>
      </c>
      <c r="D69" s="86" t="n">
        <v>4344</v>
      </c>
      <c r="E69" s="86" t="n">
        <v>4369</v>
      </c>
      <c r="F69" s="86" t="s">
        <v>775</v>
      </c>
      <c r="G69" s="86" t="s">
        <v>776</v>
      </c>
      <c r="H69" s="86" t="s">
        <v>903</v>
      </c>
    </row>
    <row r="70" spans="1:11">
      <c r="A70" s="86" t="n">
        <v>191</v>
      </c>
      <c r="B70" s="86" t="s">
        <v>904</v>
      </c>
      <c r="C70" s="86" t="n">
        <v>1344</v>
      </c>
      <c r="D70" s="86" t="n">
        <v>3353</v>
      </c>
      <c r="E70" s="86" t="n">
        <v>3341</v>
      </c>
      <c r="F70" s="86" t="s">
        <v>775</v>
      </c>
      <c r="G70" s="86" t="s">
        <v>776</v>
      </c>
      <c r="H70" s="86" t="s">
        <v>905</v>
      </c>
    </row>
    <row r="71" spans="1:11">
      <c r="A71" s="86" t="n">
        <v>195</v>
      </c>
      <c r="B71" s="86" t="s">
        <v>906</v>
      </c>
      <c r="C71" s="86" t="n">
        <v>1360</v>
      </c>
      <c r="D71" s="86" t="n">
        <v>3665</v>
      </c>
      <c r="E71" s="86" t="n">
        <v>2466</v>
      </c>
      <c r="F71" s="86" t="s">
        <v>775</v>
      </c>
      <c r="G71" s="86" t="s">
        <v>776</v>
      </c>
      <c r="H71" s="86" t="s">
        <v>907</v>
      </c>
    </row>
    <row r="72" spans="1:11">
      <c r="A72" s="86" t="n">
        <v>201</v>
      </c>
      <c r="B72" s="86" t="s">
        <v>908</v>
      </c>
      <c r="C72" s="86" t="n">
        <v>1326</v>
      </c>
      <c r="D72" s="86" t="n">
        <v>3117</v>
      </c>
      <c r="E72" s="86" t="n">
        <v>3127</v>
      </c>
      <c r="F72" s="86" t="s">
        <v>769</v>
      </c>
      <c r="G72" s="86" t="s">
        <v>770</v>
      </c>
      <c r="H72" s="86" t="s">
        <v>909</v>
      </c>
    </row>
    <row r="73" spans="1:11">
      <c r="A73" s="86" t="n">
        <v>206</v>
      </c>
      <c r="B73" s="86" t="s">
        <v>910</v>
      </c>
      <c r="C73" s="86" t="n">
        <v>1416</v>
      </c>
      <c r="D73" s="86" t="n">
        <v>4342</v>
      </c>
      <c r="E73" s="86" t="n">
        <v>4372</v>
      </c>
      <c r="F73" s="86" t="s">
        <v>769</v>
      </c>
      <c r="G73" s="86" t="s">
        <v>770</v>
      </c>
      <c r="H73" s="86" t="s">
        <v>911</v>
      </c>
    </row>
    <row r="74" spans="1:11">
      <c r="A74" s="86" t="n">
        <v>211</v>
      </c>
      <c r="B74" s="86" t="s">
        <v>912</v>
      </c>
      <c r="C74" s="86" t="n">
        <v>1389</v>
      </c>
      <c r="D74" s="86" t="n">
        <v>2864</v>
      </c>
      <c r="E74" s="86" t="n">
        <v>2873</v>
      </c>
      <c r="F74" s="86" t="s">
        <v>769</v>
      </c>
      <c r="G74" s="86" t="s">
        <v>770</v>
      </c>
      <c r="H74" s="86" t="s">
        <v>913</v>
      </c>
    </row>
    <row r="75" spans="1:11">
      <c r="A75" s="86" t="n">
        <v>213</v>
      </c>
      <c r="B75" s="86" t="s">
        <v>914</v>
      </c>
      <c r="C75" s="86" t="n">
        <v>1343</v>
      </c>
      <c r="D75" s="86" t="n">
        <v>3349</v>
      </c>
      <c r="E75" s="86" t="n">
        <v>3345</v>
      </c>
      <c r="F75" s="86" t="s">
        <v>769</v>
      </c>
      <c r="G75" s="86" t="s">
        <v>770</v>
      </c>
      <c r="H75" s="86" t="s">
        <v>915</v>
      </c>
    </row>
    <row r="76" spans="1:11">
      <c r="A76" s="86" t="n">
        <v>219</v>
      </c>
      <c r="B76" s="86" t="s">
        <v>916</v>
      </c>
      <c r="C76" s="86" t="n">
        <v>1392</v>
      </c>
      <c r="D76" s="86" t="n">
        <v>2863</v>
      </c>
      <c r="E76" s="86" t="n">
        <v>2874</v>
      </c>
      <c r="F76" s="86" t="s">
        <v>769</v>
      </c>
      <c r="G76" s="86" t="s">
        <v>770</v>
      </c>
      <c r="H76" s="86" t="s">
        <v>917</v>
      </c>
    </row>
    <row r="77" spans="1:11">
      <c r="A77" s="86" t="n">
        <v>223</v>
      </c>
      <c r="B77" s="86" t="s">
        <v>548</v>
      </c>
      <c r="C77" s="86" t="n">
        <v>1368</v>
      </c>
      <c r="D77" s="86" t="n">
        <v>2824</v>
      </c>
      <c r="E77" s="86" t="n">
        <v>2970</v>
      </c>
      <c r="F77" s="86" t="s">
        <v>769</v>
      </c>
      <c r="G77" s="86" t="s">
        <v>770</v>
      </c>
      <c r="H77" s="86" t="s">
        <v>918</v>
      </c>
    </row>
    <row r="78" spans="1:11">
      <c r="A78" s="86" t="n">
        <v>229</v>
      </c>
      <c r="B78" s="86" t="s">
        <v>591</v>
      </c>
      <c r="C78" s="86" t="n">
        <v>1372</v>
      </c>
      <c r="D78" s="86" t="n">
        <v>2923</v>
      </c>
      <c r="E78" s="86" t="n">
        <v>2972</v>
      </c>
      <c r="F78" s="86" t="s">
        <v>775</v>
      </c>
      <c r="G78" s="86" t="s">
        <v>776</v>
      </c>
      <c r="H78" s="86" t="s">
        <v>919</v>
      </c>
    </row>
    <row r="79" spans="1:11">
      <c r="A79" s="86" t="n">
        <v>234</v>
      </c>
      <c r="B79" s="86" t="s">
        <v>728</v>
      </c>
      <c r="C79" s="86" t="n">
        <v>1362</v>
      </c>
      <c r="D79" s="86" t="n">
        <v>2832</v>
      </c>
      <c r="E79" s="86" t="n">
        <v>2958</v>
      </c>
      <c r="F79" s="86" t="s">
        <v>775</v>
      </c>
      <c r="G79" s="86" t="s">
        <v>776</v>
      </c>
      <c r="H79" s="86" t="s">
        <v>920</v>
      </c>
    </row>
    <row r="80" spans="1:11">
      <c r="A80" s="86" t="n">
        <v>239</v>
      </c>
      <c r="B80" s="86" t="s">
        <v>583</v>
      </c>
      <c r="C80" s="86" t="n">
        <v>1370</v>
      </c>
      <c r="D80" s="86" t="n">
        <v>3060</v>
      </c>
      <c r="E80" s="86" t="n">
        <v>2948</v>
      </c>
      <c r="F80" s="86" t="s">
        <v>775</v>
      </c>
      <c r="G80" s="86" t="s">
        <v>776</v>
      </c>
      <c r="H80" s="86" t="s">
        <v>921</v>
      </c>
    </row>
    <row r="81" spans="1:11">
      <c r="A81" s="86" t="n">
        <v>248</v>
      </c>
      <c r="B81" s="86" t="s">
        <v>922</v>
      </c>
      <c r="C81" s="86" t="n">
        <v>1375</v>
      </c>
      <c r="D81" s="86" t="n">
        <v>2819</v>
      </c>
      <c r="E81" s="86" t="n">
        <v>2963</v>
      </c>
      <c r="F81" s="86" t="s">
        <v>769</v>
      </c>
      <c r="G81" s="86" t="s">
        <v>770</v>
      </c>
      <c r="H81" s="86" t="s">
        <v>923</v>
      </c>
    </row>
    <row r="82" spans="1:11">
      <c r="A82" s="86" t="n">
        <v>251</v>
      </c>
      <c r="B82" s="86" t="s">
        <v>924</v>
      </c>
      <c r="C82" s="86" t="n">
        <v>1377</v>
      </c>
      <c r="D82" s="86" t="n">
        <v>3062</v>
      </c>
      <c r="E82" s="86" t="n">
        <v>2949</v>
      </c>
      <c r="F82" s="86" t="s">
        <v>775</v>
      </c>
      <c r="G82" s="86" t="s">
        <v>776</v>
      </c>
      <c r="H82" s="86" t="s">
        <v>925</v>
      </c>
    </row>
    <row r="83" spans="1:11">
      <c r="A83" s="86" t="n">
        <v>256</v>
      </c>
      <c r="B83" s="86" t="s">
        <v>926</v>
      </c>
      <c r="C83" s="86" t="n">
        <v>1359</v>
      </c>
      <c r="D83" s="86" t="n">
        <v>2815</v>
      </c>
      <c r="E83" s="86" t="n">
        <v>2961</v>
      </c>
      <c r="F83" s="86" t="s">
        <v>769</v>
      </c>
      <c r="G83" s="86" t="s">
        <v>770</v>
      </c>
      <c r="H83" s="86" t="s">
        <v>927</v>
      </c>
    </row>
    <row r="84" spans="1:11">
      <c r="A84" s="86" t="n">
        <v>259</v>
      </c>
      <c r="B84" s="86" t="s">
        <v>928</v>
      </c>
      <c r="C84" s="86" t="n">
        <v>1381</v>
      </c>
      <c r="D84" s="86" t="n">
        <v>3296</v>
      </c>
      <c r="E84" s="86" t="n">
        <v>3294</v>
      </c>
      <c r="F84" s="86" t="s">
        <v>769</v>
      </c>
      <c r="G84" s="86" t="s">
        <v>770</v>
      </c>
      <c r="H84" s="86" t="s">
        <v>929</v>
      </c>
    </row>
    <row r="85" spans="1:11">
      <c r="A85" s="86" t="n">
        <v>269</v>
      </c>
      <c r="B85" s="86" t="s">
        <v>930</v>
      </c>
      <c r="C85" s="86" t="n">
        <v>1431</v>
      </c>
      <c r="D85" s="86" t="n">
        <v>2861</v>
      </c>
      <c r="E85" s="86" t="n">
        <v>2871</v>
      </c>
      <c r="F85" s="86" t="s">
        <v>769</v>
      </c>
      <c r="G85" s="86" t="s">
        <v>770</v>
      </c>
      <c r="H85" s="86" t="s">
        <v>931</v>
      </c>
    </row>
    <row r="86" spans="1:11">
      <c r="A86" s="86" t="n">
        <v>277</v>
      </c>
      <c r="B86" s="86" t="s">
        <v>932</v>
      </c>
      <c r="C86" s="86" t="n">
        <v>1361</v>
      </c>
      <c r="D86" s="86" t="n">
        <v>2919</v>
      </c>
      <c r="E86" s="86" t="n">
        <v>3015</v>
      </c>
      <c r="F86" s="86" t="s">
        <v>775</v>
      </c>
      <c r="G86" s="86" t="s">
        <v>776</v>
      </c>
      <c r="H86" s="86" t="s">
        <v>933</v>
      </c>
    </row>
    <row r="87" spans="1:11">
      <c r="A87" s="86" t="n">
        <v>281</v>
      </c>
      <c r="B87" s="86" t="s">
        <v>934</v>
      </c>
      <c r="C87" s="86" t="n">
        <v>1366</v>
      </c>
      <c r="D87" s="86" t="n">
        <v>3112</v>
      </c>
      <c r="E87" s="86" t="n">
        <v>3122</v>
      </c>
      <c r="F87" s="86" t="s">
        <v>775</v>
      </c>
      <c r="G87" s="86" t="s">
        <v>776</v>
      </c>
      <c r="H87" s="86" t="s">
        <v>935</v>
      </c>
    </row>
    <row r="88" spans="1:11">
      <c r="A88" s="86" t="n">
        <v>285</v>
      </c>
      <c r="B88" s="86" t="s">
        <v>936</v>
      </c>
      <c r="C88" s="86" t="n">
        <v>1373</v>
      </c>
      <c r="D88" s="86" t="n">
        <v>2918</v>
      </c>
      <c r="E88" s="86" t="n">
        <v>3019</v>
      </c>
      <c r="F88" s="86" t="s">
        <v>775</v>
      </c>
      <c r="G88" s="86" t="s">
        <v>776</v>
      </c>
      <c r="H88" s="86" t="s">
        <v>937</v>
      </c>
    </row>
    <row r="89" spans="1:11">
      <c r="A89" s="86" t="n">
        <v>289</v>
      </c>
      <c r="B89" s="86" t="s">
        <v>576</v>
      </c>
      <c r="C89" s="86" t="n">
        <v>1422</v>
      </c>
      <c r="D89" s="86" t="n">
        <v>2789</v>
      </c>
      <c r="E89" s="86" t="n">
        <v>2899</v>
      </c>
      <c r="F89" s="86" t="s">
        <v>769</v>
      </c>
      <c r="G89" s="86" t="s">
        <v>770</v>
      </c>
      <c r="H89" s="86" t="s">
        <v>938</v>
      </c>
    </row>
    <row r="90" spans="1:11">
      <c r="A90" s="86" t="n">
        <v>293</v>
      </c>
      <c r="B90" s="86" t="s">
        <v>568</v>
      </c>
      <c r="C90" s="86" t="n">
        <v>1391</v>
      </c>
      <c r="D90" s="86" t="n">
        <v>3245</v>
      </c>
      <c r="E90" s="86" t="n">
        <v>3230</v>
      </c>
      <c r="F90" s="86" t="s">
        <v>769</v>
      </c>
      <c r="G90" s="86" t="s">
        <v>770</v>
      </c>
      <c r="H90" s="86" t="s">
        <v>939</v>
      </c>
    </row>
    <row r="91" spans="1:11">
      <c r="A91" s="86" t="n">
        <v>296</v>
      </c>
      <c r="B91" s="86" t="s">
        <v>731</v>
      </c>
      <c r="C91" s="86" t="n">
        <v>1324</v>
      </c>
      <c r="D91" s="86" t="n">
        <v>3423</v>
      </c>
      <c r="E91" s="86" t="n">
        <v>3443</v>
      </c>
      <c r="F91" s="86" t="s">
        <v>769</v>
      </c>
      <c r="G91" s="86" t="s">
        <v>770</v>
      </c>
      <c r="H91" s="86" t="s">
        <v>940</v>
      </c>
    </row>
    <row r="92" spans="1:11">
      <c r="A92" s="86" t="n">
        <v>300</v>
      </c>
      <c r="B92" s="86" t="s">
        <v>941</v>
      </c>
      <c r="C92" s="86" t="n">
        <v>1387</v>
      </c>
      <c r="D92" s="86" t="n">
        <v>3246</v>
      </c>
      <c r="E92" s="86" t="n">
        <v>3231</v>
      </c>
      <c r="F92" s="86" t="s">
        <v>769</v>
      </c>
      <c r="G92" s="86" t="s">
        <v>770</v>
      </c>
      <c r="H92" s="86" t="s">
        <v>942</v>
      </c>
    </row>
    <row r="93" spans="1:11">
      <c r="A93" s="86" t="n">
        <v>304</v>
      </c>
      <c r="B93" s="86" t="s">
        <v>943</v>
      </c>
      <c r="C93" s="86" t="n">
        <v>1345</v>
      </c>
      <c r="D93" s="86" t="n">
        <v>3407</v>
      </c>
      <c r="E93" s="86" t="n">
        <v>3403</v>
      </c>
      <c r="F93" s="86" t="s">
        <v>769</v>
      </c>
      <c r="G93" s="86" t="s">
        <v>770</v>
      </c>
      <c r="H93" s="86" t="s">
        <v>944</v>
      </c>
    </row>
    <row r="94" spans="1:11">
      <c r="A94" s="86" t="n">
        <v>307</v>
      </c>
      <c r="B94" s="86" t="s">
        <v>945</v>
      </c>
      <c r="C94" s="86" t="n">
        <v>1339</v>
      </c>
      <c r="D94" s="86" t="n">
        <v>3356</v>
      </c>
      <c r="E94" s="86" t="n">
        <v>3338</v>
      </c>
      <c r="F94" s="86" t="s">
        <v>775</v>
      </c>
      <c r="G94" s="86" t="s">
        <v>776</v>
      </c>
      <c r="H94" s="86" t="s">
        <v>946</v>
      </c>
    </row>
    <row r="95" spans="1:11">
      <c r="A95" s="86" t="n">
        <v>310</v>
      </c>
      <c r="B95" s="86" t="s">
        <v>947</v>
      </c>
      <c r="C95" s="86" t="n">
        <v>1325</v>
      </c>
      <c r="D95" s="86" t="n">
        <v>2829</v>
      </c>
      <c r="E95" s="86" t="n">
        <v>2959</v>
      </c>
      <c r="F95" s="86" t="s">
        <v>775</v>
      </c>
      <c r="G95" s="86" t="s">
        <v>776</v>
      </c>
      <c r="H95" s="86" t="s">
        <v>948</v>
      </c>
    </row>
    <row r="96" spans="1:11">
      <c r="A96" s="86" t="n">
        <v>313</v>
      </c>
      <c r="B96" s="86" t="s">
        <v>949</v>
      </c>
      <c r="C96" s="86" t="n">
        <v>1322</v>
      </c>
      <c r="D96" s="86" t="n">
        <v>3357</v>
      </c>
      <c r="E96" s="86" t="n">
        <v>3339</v>
      </c>
      <c r="F96" s="86" t="s">
        <v>769</v>
      </c>
      <c r="G96" s="86" t="s">
        <v>770</v>
      </c>
      <c r="H96" s="86" t="s">
        <v>950</v>
      </c>
    </row>
    <row r="97" spans="1:11">
      <c r="A97" s="86" t="n">
        <v>315</v>
      </c>
      <c r="B97" s="86" t="s">
        <v>951</v>
      </c>
      <c r="C97" s="86" t="n">
        <v>1323</v>
      </c>
      <c r="D97" s="86" t="n">
        <v>2921</v>
      </c>
      <c r="E97" s="86" t="n">
        <v>3809</v>
      </c>
      <c r="F97" s="86" t="s">
        <v>775</v>
      </c>
      <c r="G97" s="86" t="s">
        <v>776</v>
      </c>
      <c r="H97" s="86" t="s">
        <v>952</v>
      </c>
    </row>
    <row r="98" spans="1:11">
      <c r="A98" s="86" t="n">
        <v>319</v>
      </c>
      <c r="B98" s="86" t="s">
        <v>953</v>
      </c>
      <c r="C98" s="86" t="n">
        <v>1418</v>
      </c>
      <c r="D98" s="86" t="n">
        <v>2821</v>
      </c>
      <c r="E98" s="86" t="n">
        <v>3023</v>
      </c>
      <c r="F98" s="86" t="s">
        <v>769</v>
      </c>
      <c r="G98" s="86" t="s">
        <v>770</v>
      </c>
      <c r="H98" s="86" t="s">
        <v>954</v>
      </c>
    </row>
    <row r="99" spans="1:11">
      <c r="A99" s="86" t="n">
        <v>320</v>
      </c>
      <c r="B99" s="86" t="s">
        <v>955</v>
      </c>
      <c r="C99" s="86" t="n">
        <v>1393</v>
      </c>
      <c r="D99" s="86" t="n">
        <v>4346</v>
      </c>
      <c r="E99" s="86" t="n">
        <v>4373</v>
      </c>
      <c r="F99" s="86" t="s">
        <v>769</v>
      </c>
      <c r="G99" s="86" t="s">
        <v>770</v>
      </c>
      <c r="H99" s="86" t="s">
        <v>956</v>
      </c>
    </row>
    <row r="100" spans="1:11">
      <c r="A100" s="86" t="n">
        <v>323</v>
      </c>
      <c r="B100" s="86" t="s">
        <v>957</v>
      </c>
      <c r="C100" s="86" t="n">
        <v>1397</v>
      </c>
      <c r="D100" s="86" t="n">
        <v>4333</v>
      </c>
      <c r="E100" s="86" t="n">
        <v>4356</v>
      </c>
      <c r="F100" s="86" t="s">
        <v>769</v>
      </c>
      <c r="G100" s="86" t="s">
        <v>770</v>
      </c>
      <c r="H100" s="86" t="s">
        <v>958</v>
      </c>
    </row>
    <row r="101" spans="1:11">
      <c r="A101" s="86" t="n">
        <v>327</v>
      </c>
      <c r="B101" s="86" t="s">
        <v>959</v>
      </c>
      <c r="C101" s="86" t="n">
        <v>1396</v>
      </c>
      <c r="D101" s="86" t="n">
        <v>4330</v>
      </c>
      <c r="E101" s="86" t="n">
        <v>4355</v>
      </c>
      <c r="F101" s="86" t="s">
        <v>769</v>
      </c>
      <c r="G101" s="86" t="s">
        <v>770</v>
      </c>
      <c r="H101" s="86" t="s">
        <v>960</v>
      </c>
    </row>
    <row r="102" spans="1:11">
      <c r="A102" s="86" t="n">
        <v>330</v>
      </c>
      <c r="B102" s="86" t="s">
        <v>961</v>
      </c>
      <c r="C102" s="86" t="n">
        <v>1390</v>
      </c>
      <c r="D102" s="86" t="n">
        <v>4347</v>
      </c>
      <c r="E102" s="86" t="n">
        <v>4374</v>
      </c>
      <c r="F102" s="86" t="s">
        <v>769</v>
      </c>
      <c r="G102" s="86" t="s">
        <v>770</v>
      </c>
      <c r="H102" s="86" t="s">
        <v>962</v>
      </c>
    </row>
    <row r="103" spans="1:11">
      <c r="A103" s="86" t="n">
        <v>333</v>
      </c>
      <c r="B103" s="86" t="s">
        <v>963</v>
      </c>
      <c r="C103" s="86" t="n">
        <v>1472</v>
      </c>
      <c r="D103" s="86" t="n">
        <v>2827</v>
      </c>
      <c r="E103" s="86" t="n">
        <v>3811</v>
      </c>
      <c r="F103" s="86" t="s">
        <v>775</v>
      </c>
      <c r="G103" s="86" t="s">
        <v>776</v>
      </c>
      <c r="H103" s="86" t="s">
        <v>964</v>
      </c>
    </row>
    <row r="104" spans="1:11">
      <c r="A104" s="86" t="n">
        <v>336</v>
      </c>
      <c r="B104" s="86" t="s">
        <v>965</v>
      </c>
      <c r="C104" s="86" t="n">
        <v>1473</v>
      </c>
      <c r="D104" s="86" t="n">
        <v>3177</v>
      </c>
      <c r="E104" s="86" t="n">
        <v>3810</v>
      </c>
      <c r="F104" s="86" t="s">
        <v>775</v>
      </c>
      <c r="G104" s="86" t="s">
        <v>776</v>
      </c>
      <c r="H104" s="86" t="s">
        <v>966</v>
      </c>
    </row>
    <row r="105" spans="1:11">
      <c r="A105" s="86" t="n">
        <v>340</v>
      </c>
      <c r="B105" s="86" t="s">
        <v>573</v>
      </c>
      <c r="C105" s="86" t="n">
        <v>1471</v>
      </c>
      <c r="D105" s="86" t="n">
        <v>3176</v>
      </c>
      <c r="E105" s="86" t="n">
        <v>3813</v>
      </c>
      <c r="F105" s="86" t="s">
        <v>775</v>
      </c>
      <c r="G105" s="86" t="s">
        <v>776</v>
      </c>
      <c r="H105" s="86" t="s">
        <v>967</v>
      </c>
    </row>
    <row r="106" spans="1:11">
      <c r="A106" s="86" t="n">
        <v>341</v>
      </c>
      <c r="B106" s="86" t="s">
        <v>968</v>
      </c>
      <c r="C106" s="86" t="n">
        <v>1385</v>
      </c>
      <c r="D106" s="86" t="n">
        <v>4349</v>
      </c>
      <c r="E106" s="86" t="n">
        <v>4375</v>
      </c>
      <c r="F106" s="86" t="s">
        <v>769</v>
      </c>
      <c r="G106" s="86" t="s">
        <v>770</v>
      </c>
      <c r="H106" s="86" t="s">
        <v>969</v>
      </c>
    </row>
    <row r="107" spans="1:11">
      <c r="A107" s="86" t="n">
        <v>342</v>
      </c>
      <c r="B107" s="86" t="s">
        <v>970</v>
      </c>
      <c r="C107" s="86" t="n">
        <v>1423</v>
      </c>
      <c r="D107" s="86" t="n">
        <v>4340</v>
      </c>
      <c r="E107" s="86" t="n">
        <v>4353</v>
      </c>
      <c r="F107" s="86" t="s">
        <v>775</v>
      </c>
      <c r="G107" s="86" t="s">
        <v>776</v>
      </c>
      <c r="H107" s="86" t="s">
        <v>971</v>
      </c>
    </row>
    <row r="108" spans="1:11">
      <c r="A108" s="86" t="n">
        <v>343</v>
      </c>
      <c r="B108" s="86" t="s">
        <v>792</v>
      </c>
      <c r="C108" s="86" t="n">
        <v>1420</v>
      </c>
      <c r="D108" s="86" t="n">
        <v>4341</v>
      </c>
      <c r="E108" s="86" t="n">
        <v>4365</v>
      </c>
      <c r="F108" s="86" t="s">
        <v>769</v>
      </c>
      <c r="G108" s="86" t="s">
        <v>770</v>
      </c>
      <c r="H108" s="86" t="s">
        <v>972</v>
      </c>
    </row>
    <row r="109" spans="1:11">
      <c r="A109" s="86" t="n">
        <v>344</v>
      </c>
      <c r="B109" s="86" t="s">
        <v>973</v>
      </c>
      <c r="C109" s="86" t="n">
        <v>1353</v>
      </c>
      <c r="D109" s="86" t="n">
        <v>3320</v>
      </c>
      <c r="E109" s="86" t="n">
        <v>3318</v>
      </c>
      <c r="F109" s="86" t="s">
        <v>769</v>
      </c>
      <c r="G109" s="86" t="s">
        <v>770</v>
      </c>
      <c r="H109" s="86" t="s">
        <v>974</v>
      </c>
    </row>
    <row r="110" spans="1:11">
      <c r="A110" s="86" t="n">
        <v>345</v>
      </c>
      <c r="B110" s="86" t="s">
        <v>555</v>
      </c>
      <c r="C110" s="86" t="n">
        <v>1405</v>
      </c>
      <c r="D110" s="86" t="n">
        <v>4334</v>
      </c>
      <c r="E110" s="86" t="n">
        <v>4363</v>
      </c>
      <c r="F110" s="86" t="s">
        <v>775</v>
      </c>
      <c r="G110" s="86" t="s">
        <v>776</v>
      </c>
      <c r="H110" s="86" t="s">
        <v>975</v>
      </c>
    </row>
    <row r="111" spans="1:11">
      <c r="A111" s="86" t="n">
        <v>346</v>
      </c>
      <c r="B111" s="86" t="s">
        <v>976</v>
      </c>
      <c r="C111" s="86" t="n">
        <v>1403</v>
      </c>
      <c r="D111" s="86" t="n">
        <v>4348</v>
      </c>
      <c r="E111" s="86" t="n">
        <v>4371</v>
      </c>
      <c r="F111" s="86" t="s">
        <v>775</v>
      </c>
      <c r="G111" s="86" t="s">
        <v>776</v>
      </c>
      <c r="H111" s="86" t="s">
        <v>977</v>
      </c>
    </row>
    <row r="112" spans="1:11">
      <c r="A112" s="86" t="n">
        <v>347</v>
      </c>
      <c r="B112" s="86" t="s">
        <v>978</v>
      </c>
      <c r="C112" s="86" t="n">
        <v>1401</v>
      </c>
      <c r="D112" s="86" t="n">
        <v>4345</v>
      </c>
      <c r="E112" s="86" t="n">
        <v>4352</v>
      </c>
      <c r="F112" s="86" t="s">
        <v>775</v>
      </c>
      <c r="G112" s="86" t="s">
        <v>776</v>
      </c>
      <c r="H112" s="86" t="s">
        <v>979</v>
      </c>
    </row>
    <row r="113" spans="1:11">
      <c r="A113" s="86" t="n">
        <v>348</v>
      </c>
      <c r="B113" s="86" t="s">
        <v>980</v>
      </c>
      <c r="C113" s="86" t="n">
        <v>1411</v>
      </c>
      <c r="D113" s="86" t="n">
        <v>2792</v>
      </c>
      <c r="E113" s="86" t="n">
        <v>3020</v>
      </c>
      <c r="F113" s="86" t="s">
        <v>775</v>
      </c>
      <c r="G113" s="86" t="s">
        <v>776</v>
      </c>
      <c r="H113" s="86" t="s">
        <v>981</v>
      </c>
    </row>
    <row r="114" spans="1:11">
      <c r="A114" s="86" t="n">
        <v>355</v>
      </c>
      <c r="B114" s="86" t="s">
        <v>982</v>
      </c>
      <c r="C114" s="86" t="n">
        <v>1407</v>
      </c>
      <c r="D114" s="86" t="n">
        <v>2405</v>
      </c>
      <c r="E114" s="86" t="n">
        <v>2479</v>
      </c>
      <c r="F114" s="86" t="s">
        <v>769</v>
      </c>
      <c r="G114" s="86" t="s">
        <v>770</v>
      </c>
      <c r="H114" s="86" t="s">
        <v>983</v>
      </c>
    </row>
    <row r="115" spans="1:11">
      <c r="A115" s="86" t="n">
        <v>356</v>
      </c>
      <c r="B115" s="86" t="s">
        <v>984</v>
      </c>
      <c r="C115" s="86" t="n">
        <v>1371</v>
      </c>
      <c r="D115" s="86" t="n">
        <v>4337</v>
      </c>
      <c r="E115" s="86" t="n">
        <v>4364</v>
      </c>
      <c r="F115" s="86" t="s">
        <v>775</v>
      </c>
      <c r="G115" s="86" t="s">
        <v>776</v>
      </c>
      <c r="H115" s="86" t="s">
        <v>985</v>
      </c>
    </row>
    <row r="116" spans="1:11">
      <c r="A116" s="86" t="n">
        <v>358</v>
      </c>
      <c r="B116" s="86" t="s">
        <v>986</v>
      </c>
      <c r="C116" s="86" t="n">
        <v>1317</v>
      </c>
      <c r="D116" s="86" t="n">
        <v>3671</v>
      </c>
      <c r="E116" s="86" t="n">
        <v>3449</v>
      </c>
      <c r="F116" s="86" t="s">
        <v>769</v>
      </c>
      <c r="G116" s="86" t="s">
        <v>770</v>
      </c>
      <c r="H116" s="86" t="s">
        <v>987</v>
      </c>
    </row>
    <row r="117" spans="1:11">
      <c r="A117" s="86" t="n">
        <v>359</v>
      </c>
      <c r="B117" s="86" t="s">
        <v>988</v>
      </c>
      <c r="C117" s="86" t="n">
        <v>1294</v>
      </c>
      <c r="D117" s="86" t="n">
        <v>3247</v>
      </c>
      <c r="E117" s="86" t="n">
        <v>3232</v>
      </c>
      <c r="F117" s="86" t="s">
        <v>775</v>
      </c>
      <c r="G117" s="86" t="s">
        <v>776</v>
      </c>
      <c r="H117" s="86" t="s">
        <v>989</v>
      </c>
    </row>
    <row r="118" spans="1:11">
      <c r="A118" s="86" t="n">
        <v>360</v>
      </c>
      <c r="B118" s="86" t="s">
        <v>990</v>
      </c>
      <c r="C118" s="86" t="n">
        <v>1293</v>
      </c>
      <c r="D118" s="86" t="n">
        <v>3676</v>
      </c>
      <c r="E118" s="86" t="n">
        <v>3120</v>
      </c>
      <c r="F118" s="86" t="s">
        <v>775</v>
      </c>
      <c r="G118" s="86" t="s">
        <v>776</v>
      </c>
      <c r="H118" s="86" t="s">
        <v>991</v>
      </c>
    </row>
    <row r="119" spans="1:11">
      <c r="A119" s="86" t="n">
        <v>361</v>
      </c>
      <c r="B119" s="86" t="s">
        <v>992</v>
      </c>
      <c r="C119" s="86" t="n">
        <v>1378</v>
      </c>
      <c r="D119" s="86" t="n">
        <v>3155</v>
      </c>
      <c r="E119" s="86" t="n">
        <v>3816</v>
      </c>
      <c r="F119" s="86" t="s">
        <v>775</v>
      </c>
      <c r="G119" s="86" t="s">
        <v>776</v>
      </c>
      <c r="H119" s="86" t="s">
        <v>993</v>
      </c>
    </row>
    <row r="120" spans="1:11">
      <c r="A120" s="86" t="n">
        <v>363</v>
      </c>
      <c r="B120" s="86" t="s">
        <v>994</v>
      </c>
      <c r="C120" s="86" t="n">
        <v>1328</v>
      </c>
      <c r="D120" s="86" t="n">
        <v>3351</v>
      </c>
      <c r="E120" s="86" t="n">
        <v>3343</v>
      </c>
      <c r="F120" s="86" t="s">
        <v>775</v>
      </c>
      <c r="G120" s="86" t="s">
        <v>776</v>
      </c>
      <c r="H120" s="86" t="s">
        <v>995</v>
      </c>
    </row>
    <row r="121" spans="1:11">
      <c r="A121" s="86" t="n">
        <v>382</v>
      </c>
      <c r="B121" s="86" t="s">
        <v>996</v>
      </c>
      <c r="C121" s="86" t="n">
        <v>1329</v>
      </c>
      <c r="D121" s="86" t="n">
        <v>3412</v>
      </c>
      <c r="E121" s="86" t="n">
        <v>3440</v>
      </c>
      <c r="F121" s="86" t="s">
        <v>769</v>
      </c>
      <c r="G121" s="86" t="s">
        <v>770</v>
      </c>
      <c r="H121" s="86" t="s">
        <v>997</v>
      </c>
    </row>
    <row r="122" spans="1:11">
      <c r="A122" s="86" t="n">
        <v>383</v>
      </c>
      <c r="B122" s="86" t="s">
        <v>998</v>
      </c>
      <c r="C122" s="86" t="n">
        <v>1316</v>
      </c>
      <c r="D122" s="86" t="n">
        <v>3672</v>
      </c>
      <c r="E122" s="86" t="n">
        <v>3450</v>
      </c>
      <c r="F122" s="86" t="s">
        <v>769</v>
      </c>
      <c r="G122" s="86" t="s">
        <v>770</v>
      </c>
      <c r="H122" s="86" t="s">
        <v>999</v>
      </c>
    </row>
    <row r="123" spans="1:11">
      <c r="A123" s="86" t="n">
        <v>384</v>
      </c>
      <c r="B123" s="86" t="s">
        <v>1000</v>
      </c>
      <c r="C123" s="86" t="n">
        <v>1374</v>
      </c>
      <c r="D123" s="86" t="n">
        <v>3235</v>
      </c>
      <c r="E123" s="86" t="n">
        <v>3220</v>
      </c>
      <c r="F123" s="86" t="s">
        <v>769</v>
      </c>
      <c r="G123" s="86" t="s">
        <v>770</v>
      </c>
      <c r="H123" s="86" t="s">
        <v>1001</v>
      </c>
    </row>
    <row r="124" spans="1:11">
      <c r="A124" s="86" t="n">
        <v>387</v>
      </c>
      <c r="B124" s="86" t="s">
        <v>1002</v>
      </c>
      <c r="C124" s="86" t="n">
        <v>1384</v>
      </c>
      <c r="D124" s="86" t="n">
        <v>3108</v>
      </c>
      <c r="E124" s="86" t="n">
        <v>3118</v>
      </c>
      <c r="F124" s="86" t="s">
        <v>769</v>
      </c>
      <c r="G124" s="86" t="s">
        <v>770</v>
      </c>
      <c r="H124" s="86" t="s">
        <v>1003</v>
      </c>
    </row>
    <row r="125" spans="1:11">
      <c r="A125" s="86" t="n">
        <v>388</v>
      </c>
      <c r="B125" s="86" t="s">
        <v>1004</v>
      </c>
      <c r="C125" s="86" t="n">
        <v>1349</v>
      </c>
      <c r="D125" s="86" t="n">
        <v>3116</v>
      </c>
      <c r="E125" s="86" t="n">
        <v>3126</v>
      </c>
      <c r="F125" s="86" t="s">
        <v>769</v>
      </c>
      <c r="G125" s="86" t="s">
        <v>770</v>
      </c>
      <c r="H125" s="86" t="s">
        <v>1005</v>
      </c>
    </row>
    <row r="126" spans="1:11">
      <c r="A126" s="86" t="n">
        <v>389</v>
      </c>
      <c r="B126" s="86" t="s">
        <v>597</v>
      </c>
      <c r="C126" s="86" t="n">
        <v>1352</v>
      </c>
      <c r="D126" s="86" t="n">
        <v>2816</v>
      </c>
      <c r="E126" s="86" t="n">
        <v>2962</v>
      </c>
      <c r="F126" s="86" t="s">
        <v>769</v>
      </c>
      <c r="G126" s="86" t="s">
        <v>770</v>
      </c>
      <c r="H126" s="86" t="s">
        <v>1006</v>
      </c>
    </row>
    <row r="127" spans="1:11">
      <c r="A127" s="86" t="n">
        <v>390</v>
      </c>
      <c r="B127" s="86" t="s">
        <v>1007</v>
      </c>
      <c r="C127" s="86" t="n">
        <v>1350</v>
      </c>
      <c r="D127" s="86" t="n">
        <v>2787</v>
      </c>
      <c r="E127" s="86" t="n">
        <v>2973</v>
      </c>
      <c r="F127" s="86" t="s">
        <v>769</v>
      </c>
      <c r="G127" s="86" t="s">
        <v>770</v>
      </c>
      <c r="H127" s="86" t="s">
        <v>1008</v>
      </c>
    </row>
    <row r="128" spans="1:11">
      <c r="A128" s="86" t="n">
        <v>391</v>
      </c>
      <c r="B128" s="86" t="s">
        <v>1009</v>
      </c>
      <c r="C128" s="86" t="n">
        <v>1351</v>
      </c>
      <c r="D128" s="86" t="n">
        <v>2833</v>
      </c>
      <c r="E128" s="86" t="n">
        <v>2957</v>
      </c>
      <c r="F128" s="86" t="s">
        <v>769</v>
      </c>
      <c r="G128" s="86" t="s">
        <v>770</v>
      </c>
      <c r="H128" s="86" t="s">
        <v>1010</v>
      </c>
    </row>
    <row r="129" spans="1:11">
      <c r="A129" s="86" t="n">
        <v>392</v>
      </c>
      <c r="B129" s="86" t="s">
        <v>1011</v>
      </c>
      <c r="C129" s="86" t="n">
        <v>1354</v>
      </c>
      <c r="D129" s="86" t="n">
        <v>3109</v>
      </c>
      <c r="E129" s="86" t="n">
        <v>3119</v>
      </c>
      <c r="F129" s="86" t="s">
        <v>769</v>
      </c>
      <c r="G129" s="86" t="s">
        <v>770</v>
      </c>
      <c r="H129" s="86" t="s">
        <v>1012</v>
      </c>
    </row>
    <row r="130" spans="1:11">
      <c r="A130" s="86" t="n">
        <v>393</v>
      </c>
      <c r="B130" s="86" t="s">
        <v>1013</v>
      </c>
      <c r="C130" s="86" t="n">
        <v>1338</v>
      </c>
      <c r="D130" s="86" t="n">
        <v>3418</v>
      </c>
      <c r="E130" s="86" t="n">
        <v>3434</v>
      </c>
      <c r="F130" s="86" t="s">
        <v>769</v>
      </c>
      <c r="G130" s="86" t="s">
        <v>770</v>
      </c>
      <c r="H130" s="86" t="s">
        <v>1014</v>
      </c>
    </row>
    <row r="131" spans="1:11">
      <c r="A131" s="86" t="n">
        <v>394</v>
      </c>
      <c r="B131" s="86" t="s">
        <v>1015</v>
      </c>
      <c r="C131" s="86" t="n">
        <v>1376</v>
      </c>
      <c r="D131" s="86" t="n">
        <v>3234</v>
      </c>
      <c r="E131" s="86" t="n">
        <v>3219</v>
      </c>
      <c r="F131" s="86" t="s">
        <v>769</v>
      </c>
      <c r="G131" s="86" t="s">
        <v>770</v>
      </c>
      <c r="H131" s="86" t="s">
        <v>1016</v>
      </c>
    </row>
    <row r="132" spans="1:11">
      <c r="A132" s="86" t="n">
        <v>395</v>
      </c>
      <c r="B132" s="86" t="s">
        <v>1017</v>
      </c>
      <c r="C132" s="86" t="n">
        <v>1369</v>
      </c>
      <c r="D132" s="86" t="n">
        <v>3239</v>
      </c>
      <c r="E132" s="86" t="n">
        <v>3224</v>
      </c>
      <c r="F132" s="86" t="s">
        <v>775</v>
      </c>
      <c r="G132" s="86" t="s">
        <v>776</v>
      </c>
      <c r="H132" s="86" t="s">
        <v>1018</v>
      </c>
    </row>
    <row r="133" spans="1:11">
      <c r="A133" s="86" t="n">
        <v>396</v>
      </c>
      <c r="B133" s="86" t="s">
        <v>1019</v>
      </c>
      <c r="C133" s="86" t="n">
        <v>1356</v>
      </c>
      <c r="D133" s="86" t="n">
        <v>3240</v>
      </c>
      <c r="E133" s="86" t="n">
        <v>3225</v>
      </c>
      <c r="F133" s="86" t="s">
        <v>775</v>
      </c>
      <c r="G133" s="86" t="s">
        <v>776</v>
      </c>
      <c r="H133" s="86" t="s">
        <v>1020</v>
      </c>
    </row>
    <row r="134" spans="1:11">
      <c r="A134" s="86" t="n">
        <v>397</v>
      </c>
      <c r="B134" s="86" t="s">
        <v>1021</v>
      </c>
      <c r="C134" s="86" t="n">
        <v>1358</v>
      </c>
      <c r="D134" s="86" t="n">
        <v>3236</v>
      </c>
      <c r="E134" s="86" t="n">
        <v>3221</v>
      </c>
      <c r="F134" s="86" t="s">
        <v>775</v>
      </c>
      <c r="G134" s="86" t="s">
        <v>776</v>
      </c>
      <c r="H134" s="86" t="s">
        <v>1022</v>
      </c>
    </row>
    <row r="135" spans="1:11">
      <c r="A135" s="86" t="n">
        <v>398</v>
      </c>
      <c r="B135" s="86" t="s">
        <v>1023</v>
      </c>
      <c r="C135" s="86" t="n">
        <v>1365</v>
      </c>
      <c r="D135" s="86" t="n">
        <v>3233</v>
      </c>
      <c r="E135" s="86" t="n">
        <v>3218</v>
      </c>
      <c r="F135" s="86" t="s">
        <v>775</v>
      </c>
      <c r="G135" s="86" t="s">
        <v>776</v>
      </c>
      <c r="H135" s="86" t="s">
        <v>1024</v>
      </c>
    </row>
    <row r="136" spans="1:11">
      <c r="A136" s="86" t="n">
        <v>399</v>
      </c>
      <c r="B136" s="86" t="s">
        <v>603</v>
      </c>
      <c r="C136" s="86" t="n">
        <v>1363</v>
      </c>
      <c r="D136" s="86" t="n">
        <v>3244</v>
      </c>
      <c r="E136" s="86" t="n">
        <v>3229</v>
      </c>
      <c r="F136" s="86" t="s">
        <v>775</v>
      </c>
      <c r="G136" s="86" t="s">
        <v>776</v>
      </c>
      <c r="H136" s="86" t="s">
        <v>1025</v>
      </c>
    </row>
    <row r="137" spans="1:11">
      <c r="A137" s="86" t="n">
        <v>401</v>
      </c>
      <c r="B137" s="86" t="s">
        <v>1026</v>
      </c>
      <c r="C137" s="86" t="n">
        <v>1413</v>
      </c>
      <c r="D137" s="86" t="n">
        <v>4351</v>
      </c>
      <c r="E137" s="86" t="n">
        <v>4370</v>
      </c>
      <c r="F137" s="86" t="s">
        <v>775</v>
      </c>
      <c r="G137" s="86" t="s">
        <v>776</v>
      </c>
      <c r="H137" s="86" t="s">
        <v>1027</v>
      </c>
    </row>
    <row r="138" spans="1:11">
      <c r="A138" s="86" t="n">
        <v>403</v>
      </c>
      <c r="B138" s="86" t="s">
        <v>1028</v>
      </c>
      <c r="C138" s="86" t="n">
        <v>1406</v>
      </c>
      <c r="D138" s="86" t="n">
        <v>2813</v>
      </c>
      <c r="E138" s="86" t="n">
        <v>2965</v>
      </c>
      <c r="F138" s="86" t="s">
        <v>775</v>
      </c>
      <c r="G138" s="86" t="s">
        <v>776</v>
      </c>
      <c r="H138" s="86" t="s">
        <v>1029</v>
      </c>
    </row>
    <row r="139" spans="1:11">
      <c r="A139" s="86" t="n">
        <v>404</v>
      </c>
      <c r="B139" s="86" t="s">
        <v>605</v>
      </c>
      <c r="C139" s="86" t="n">
        <v>1412</v>
      </c>
      <c r="D139" s="86" t="n">
        <v>4350</v>
      </c>
      <c r="E139" s="86" t="n">
        <v>4354</v>
      </c>
      <c r="F139" s="86" t="s">
        <v>775</v>
      </c>
      <c r="G139" s="86" t="s">
        <v>776</v>
      </c>
      <c r="H139" s="86" t="s">
        <v>1030</v>
      </c>
    </row>
    <row r="140" spans="1:11">
      <c r="A140" s="86" t="n">
        <v>405</v>
      </c>
      <c r="B140" s="86" t="s">
        <v>1031</v>
      </c>
      <c r="C140" s="86" t="n">
        <v>1336</v>
      </c>
      <c r="D140" s="86" t="n">
        <v>3420</v>
      </c>
      <c r="E140" s="86" t="n">
        <v>3432</v>
      </c>
      <c r="F140" s="86" t="s">
        <v>775</v>
      </c>
      <c r="G140" s="86" t="s">
        <v>776</v>
      </c>
      <c r="H140" s="86" t="s">
        <v>1032</v>
      </c>
    </row>
    <row r="141" spans="1:11">
      <c r="A141" s="86" t="n">
        <v>407</v>
      </c>
      <c r="B141" s="86" t="s">
        <v>1033</v>
      </c>
      <c r="C141" s="86" t="n">
        <v>1320</v>
      </c>
      <c r="D141" s="86" t="n">
        <v>3409</v>
      </c>
      <c r="E141" s="86" t="n">
        <v>3405</v>
      </c>
      <c r="F141" s="86" t="s">
        <v>775</v>
      </c>
      <c r="G141" s="86" t="s">
        <v>776</v>
      </c>
      <c r="H141" s="86" t="s">
        <v>1034</v>
      </c>
    </row>
    <row r="142" spans="1:11">
      <c r="A142" s="86" t="n">
        <v>408</v>
      </c>
      <c r="B142" s="86" t="s">
        <v>1035</v>
      </c>
      <c r="C142" s="86" t="n">
        <v>1333</v>
      </c>
      <c r="D142" s="86" t="n">
        <v>3421</v>
      </c>
      <c r="E142" s="86" t="n">
        <v>3431</v>
      </c>
      <c r="F142" s="86" t="s">
        <v>775</v>
      </c>
      <c r="G142" s="86" t="s">
        <v>776</v>
      </c>
      <c r="H142" s="86" t="s">
        <v>1036</v>
      </c>
    </row>
    <row r="143" spans="1:11">
      <c r="A143" s="86" t="n">
        <v>601</v>
      </c>
      <c r="B143" s="86" t="s">
        <v>1037</v>
      </c>
      <c r="C143" s="86" t="n">
        <v>1342</v>
      </c>
      <c r="D143" s="86" t="n">
        <v>3408</v>
      </c>
      <c r="E143" s="86" t="n">
        <v>3404</v>
      </c>
      <c r="F143" s="86" t="s">
        <v>769</v>
      </c>
      <c r="G143" s="86" t="s">
        <v>770</v>
      </c>
      <c r="H143" s="86" t="s">
        <v>1038</v>
      </c>
    </row>
    <row r="144" spans="1:11">
      <c r="A144" s="86" t="n">
        <v>602</v>
      </c>
      <c r="B144" s="86" t="s">
        <v>1039</v>
      </c>
      <c r="C144" s="86" t="n">
        <v>1355</v>
      </c>
      <c r="D144" s="86" t="n">
        <v>2826</v>
      </c>
      <c r="E144" s="86" t="n">
        <v>2976</v>
      </c>
      <c r="F144" s="86" t="s">
        <v>769</v>
      </c>
      <c r="G144" s="86" t="s">
        <v>770</v>
      </c>
      <c r="H144" s="86" t="s">
        <v>1040</v>
      </c>
    </row>
    <row r="145" spans="1:11">
      <c r="A145" s="86" t="n">
        <v>628</v>
      </c>
      <c r="B145" s="86" t="s">
        <v>1041</v>
      </c>
      <c r="C145" s="86" t="n">
        <v>1364</v>
      </c>
      <c r="D145" s="86" t="n">
        <v>3289</v>
      </c>
      <c r="E145" s="86" t="n">
        <v>3283</v>
      </c>
      <c r="F145" s="86" t="s">
        <v>769</v>
      </c>
      <c r="G145" s="86" t="s">
        <v>770</v>
      </c>
      <c r="H145" s="86" t="s">
        <v>1042</v>
      </c>
    </row>
    <row r="146" spans="1:11">
      <c r="A146" s="86" t="n">
        <v>629</v>
      </c>
      <c r="B146" s="86" t="s">
        <v>729</v>
      </c>
      <c r="C146" s="86" t="n">
        <v>1468</v>
      </c>
      <c r="D146" s="86" t="n">
        <v>2823</v>
      </c>
      <c r="E146" s="86" t="n">
        <v>2966</v>
      </c>
      <c r="F146" s="86" t="s">
        <v>775</v>
      </c>
      <c r="G146" s="86" t="s">
        <v>776</v>
      </c>
      <c r="H146" s="86" t="s">
        <v>1043</v>
      </c>
    </row>
    <row r="147" spans="1:11">
      <c r="A147" s="86" t="n">
        <v>701</v>
      </c>
      <c r="B147" s="86" t="s">
        <v>1044</v>
      </c>
      <c r="C147" s="86" t="n">
        <v>1331</v>
      </c>
      <c r="D147" s="86" t="n">
        <v>3415</v>
      </c>
      <c r="E147" s="86" t="n">
        <v>3437</v>
      </c>
      <c r="F147" s="86" t="s">
        <v>769</v>
      </c>
      <c r="G147" s="86" t="s">
        <v>770</v>
      </c>
      <c r="H147" s="86" t="s">
        <v>1045</v>
      </c>
    </row>
    <row r="148" spans="1:11">
      <c r="A148" s="86" t="n">
        <v>702</v>
      </c>
      <c r="B148" s="86" t="s">
        <v>1046</v>
      </c>
      <c r="C148" s="86" t="n">
        <v>1332</v>
      </c>
      <c r="D148" s="86" t="n">
        <v>3413</v>
      </c>
      <c r="E148" s="86" t="n">
        <v>3439</v>
      </c>
      <c r="F148" s="86" t="s">
        <v>769</v>
      </c>
      <c r="G148" s="86" t="s">
        <v>770</v>
      </c>
      <c r="H148" s="86" t="s">
        <v>1047</v>
      </c>
    </row>
    <row r="149" spans="1:11">
      <c r="A149" s="86" t="n">
        <v>703</v>
      </c>
      <c r="B149" s="86" t="s">
        <v>1048</v>
      </c>
      <c r="C149" s="86" t="n">
        <v>1334</v>
      </c>
      <c r="D149" s="86" t="n">
        <v>3414</v>
      </c>
      <c r="E149" s="86" t="n">
        <v>3438</v>
      </c>
      <c r="F149" s="86" t="s">
        <v>769</v>
      </c>
      <c r="G149" s="86" t="s">
        <v>770</v>
      </c>
      <c r="H149" s="86" t="s">
        <v>1049</v>
      </c>
    </row>
    <row r="150" spans="1:11">
      <c r="A150" s="86" t="n">
        <v>704</v>
      </c>
      <c r="B150" s="86" t="s">
        <v>1013</v>
      </c>
      <c r="C150" s="86" t="n">
        <v>1337</v>
      </c>
      <c r="D150" s="86" t="n">
        <v>3411</v>
      </c>
      <c r="E150" s="86" t="n">
        <v>3441</v>
      </c>
      <c r="F150" s="86" t="s">
        <v>769</v>
      </c>
      <c r="G150" s="86" t="s">
        <v>770</v>
      </c>
      <c r="H150" s="86" t="s">
        <v>1050</v>
      </c>
    </row>
    <row r="151" spans="1:11">
      <c r="A151" s="86" t="n">
        <v>705</v>
      </c>
      <c r="B151" s="86" t="s">
        <v>1051</v>
      </c>
      <c r="C151" s="86" t="n">
        <v>1335</v>
      </c>
      <c r="D151" s="86" t="n">
        <v>3417</v>
      </c>
      <c r="E151" s="86" t="n">
        <v>3435</v>
      </c>
      <c r="F151" s="86" t="s">
        <v>769</v>
      </c>
      <c r="G151" s="86" t="s">
        <v>770</v>
      </c>
      <c r="H151" s="86" t="s">
        <v>1052</v>
      </c>
    </row>
    <row r="152" spans="1:11">
      <c r="A152" s="86" t="n">
        <v>706</v>
      </c>
      <c r="B152" s="86" t="s">
        <v>1053</v>
      </c>
      <c r="C152" s="86" t="n">
        <v>1321</v>
      </c>
      <c r="D152" s="86" t="n">
        <v>3416</v>
      </c>
      <c r="E152" s="86" t="n">
        <v>3436</v>
      </c>
      <c r="F152" s="86" t="s">
        <v>775</v>
      </c>
      <c r="G152" s="86" t="s">
        <v>776</v>
      </c>
      <c r="H152" s="86" t="s">
        <v>1054</v>
      </c>
    </row>
    <row r="153" spans="1:11">
      <c r="A153" s="86" t="n">
        <v>707</v>
      </c>
      <c r="B153" s="86" t="s">
        <v>1055</v>
      </c>
      <c r="C153" s="86" t="n">
        <v>1348</v>
      </c>
      <c r="D153" s="86" t="n">
        <v>2408</v>
      </c>
      <c r="E153" s="86" t="n">
        <v>2481</v>
      </c>
      <c r="F153" s="86" t="s">
        <v>775</v>
      </c>
      <c r="G153" s="86" t="s">
        <v>776</v>
      </c>
      <c r="H153" s="86" t="s">
        <v>1056</v>
      </c>
    </row>
    <row r="154" spans="1:11">
      <c r="A154" s="86" t="n">
        <v>708</v>
      </c>
      <c r="B154" s="86" t="s">
        <v>1057</v>
      </c>
      <c r="C154" s="86" t="n">
        <v>1347</v>
      </c>
      <c r="D154" s="86" t="n">
        <v>2529</v>
      </c>
      <c r="E154" s="86" t="n">
        <v>2643</v>
      </c>
      <c r="F154" s="86" t="s">
        <v>769</v>
      </c>
      <c r="G154" s="86" t="s">
        <v>770</v>
      </c>
      <c r="H154" s="86" t="s">
        <v>1058</v>
      </c>
    </row>
    <row r="155" spans="1:11">
      <c r="A155" s="86" t="n">
        <v>709</v>
      </c>
      <c r="B155" s="86" t="s">
        <v>1059</v>
      </c>
      <c r="C155" s="86" t="n">
        <v>1319</v>
      </c>
      <c r="D155" s="86" t="n">
        <v>3428</v>
      </c>
      <c r="E155" s="86" t="n">
        <v>3447</v>
      </c>
      <c r="F155" s="86" t="s">
        <v>769</v>
      </c>
      <c r="G155" s="86" t="s">
        <v>770</v>
      </c>
      <c r="H155" s="86" t="s">
        <v>1060</v>
      </c>
    </row>
    <row r="156" spans="1:11">
      <c r="A156" s="86" t="n">
        <v>711</v>
      </c>
      <c r="B156" s="86" t="s">
        <v>1061</v>
      </c>
      <c r="C156" s="86" t="n">
        <v>1301</v>
      </c>
      <c r="D156" s="86" t="n">
        <v>3064</v>
      </c>
      <c r="E156" s="86" t="n">
        <v>2955</v>
      </c>
      <c r="F156" s="86" t="s">
        <v>775</v>
      </c>
      <c r="G156" s="86" t="s">
        <v>776</v>
      </c>
      <c r="H156" s="86" t="s">
        <v>1062</v>
      </c>
    </row>
    <row r="157" spans="1:11">
      <c r="A157" s="86" t="n">
        <v>718</v>
      </c>
      <c r="B157" s="86" t="s">
        <v>1063</v>
      </c>
      <c r="C157" s="86" t="n">
        <v>1309</v>
      </c>
      <c r="D157" s="86" t="n">
        <v>3065</v>
      </c>
      <c r="E157" s="86" t="n">
        <v>2953</v>
      </c>
      <c r="F157" s="86" t="s">
        <v>775</v>
      </c>
      <c r="G157" s="86" t="s">
        <v>776</v>
      </c>
      <c r="H157" s="86" t="s">
        <v>1064</v>
      </c>
    </row>
    <row r="158" spans="1:11">
      <c r="A158" s="86" t="n">
        <v>721</v>
      </c>
      <c r="B158" s="86" t="s">
        <v>1065</v>
      </c>
      <c r="C158" s="86" t="n">
        <v>1308</v>
      </c>
      <c r="D158" s="86" t="n">
        <v>2820</v>
      </c>
      <c r="E158" s="86" t="n">
        <v>2960</v>
      </c>
      <c r="F158" s="86" t="s">
        <v>775</v>
      </c>
      <c r="G158" s="86" t="s">
        <v>776</v>
      </c>
      <c r="H158" s="86" t="s">
        <v>1066</v>
      </c>
    </row>
    <row r="159" spans="1:11">
      <c r="A159" s="86" t="n">
        <v>727</v>
      </c>
      <c r="B159" s="86" t="s">
        <v>1067</v>
      </c>
      <c r="C159" s="86" t="n">
        <v>1310</v>
      </c>
      <c r="D159" s="86" t="n">
        <v>2831</v>
      </c>
      <c r="E159" s="86" t="n">
        <v>2974</v>
      </c>
      <c r="F159" s="86" t="s">
        <v>775</v>
      </c>
      <c r="G159" s="86" t="s">
        <v>776</v>
      </c>
      <c r="H159" s="86" t="s">
        <v>1068</v>
      </c>
    </row>
    <row r="160" spans="1:11">
      <c r="A160" s="86" t="n">
        <v>730</v>
      </c>
      <c r="B160" s="86" t="s">
        <v>1069</v>
      </c>
      <c r="C160" s="86" t="n">
        <v>1315</v>
      </c>
      <c r="D160" s="86" t="n">
        <v>3664</v>
      </c>
      <c r="E160" s="86" t="n">
        <v>2504</v>
      </c>
      <c r="F160" s="86" t="s">
        <v>769</v>
      </c>
      <c r="G160" s="86" t="s">
        <v>770</v>
      </c>
      <c r="H160" s="86" t="s">
        <v>1070</v>
      </c>
    </row>
    <row r="161" spans="1:11">
      <c r="A161" s="86" t="n">
        <v>731</v>
      </c>
      <c r="B161" s="86" t="s">
        <v>1071</v>
      </c>
      <c r="C161" s="86" t="n">
        <v>1314</v>
      </c>
      <c r="D161" s="86" t="n">
        <v>3675</v>
      </c>
      <c r="E161" s="86" t="n">
        <v>3022</v>
      </c>
      <c r="F161" s="86" t="s">
        <v>775</v>
      </c>
      <c r="G161" s="86" t="s">
        <v>776</v>
      </c>
      <c r="H161" s="86" t="s">
        <v>1072</v>
      </c>
    </row>
    <row r="162" spans="1:11">
      <c r="A162" s="86" t="n">
        <v>732</v>
      </c>
      <c r="B162" s="86" t="s">
        <v>1073</v>
      </c>
      <c r="C162" s="86" t="n">
        <v>1313</v>
      </c>
      <c r="D162" s="86" t="n">
        <v>3674</v>
      </c>
      <c r="E162" s="86" t="n">
        <v>3123</v>
      </c>
      <c r="F162" s="86" t="s">
        <v>775</v>
      </c>
      <c r="G162" s="86" t="s">
        <v>776</v>
      </c>
      <c r="H162" s="86" t="s">
        <v>1074</v>
      </c>
    </row>
    <row r="163" spans="1:11">
      <c r="A163" s="86" t="n">
        <v>735</v>
      </c>
      <c r="B163" s="86" t="s">
        <v>1075</v>
      </c>
      <c r="C163" s="86" t="n">
        <v>1307</v>
      </c>
      <c r="D163" s="86" t="n">
        <v>2516</v>
      </c>
      <c r="E163" s="86" t="n">
        <v>2482</v>
      </c>
      <c r="F163" s="86" t="s">
        <v>775</v>
      </c>
      <c r="G163" s="86" t="s">
        <v>776</v>
      </c>
      <c r="H163" s="86" t="s">
        <v>1076</v>
      </c>
    </row>
    <row r="164" spans="1:11">
      <c r="A164" s="86" t="n">
        <v>747</v>
      </c>
      <c r="B164" s="86" t="s">
        <v>1077</v>
      </c>
      <c r="C164" s="86" t="n">
        <v>1286</v>
      </c>
      <c r="D164" s="86" t="n">
        <v>3166</v>
      </c>
      <c r="E164" s="86" t="n">
        <v>3945</v>
      </c>
      <c r="F164" s="86" t="s">
        <v>775</v>
      </c>
      <c r="G164" s="86" t="s">
        <v>776</v>
      </c>
      <c r="H164" s="86" t="s">
        <v>1078</v>
      </c>
    </row>
    <row r="165" spans="1:11">
      <c r="A165" s="86" t="n">
        <v>748</v>
      </c>
      <c r="B165" s="86" t="s">
        <v>1079</v>
      </c>
      <c r="C165" s="86" t="n">
        <v>1285</v>
      </c>
      <c r="D165" s="86" t="n">
        <v>3173</v>
      </c>
      <c r="E165" s="86" t="n">
        <v>3930</v>
      </c>
      <c r="F165" s="86" t="s">
        <v>775</v>
      </c>
      <c r="G165" s="86" t="s">
        <v>776</v>
      </c>
      <c r="H165" s="86" t="s">
        <v>1080</v>
      </c>
    </row>
    <row r="166" spans="1:11">
      <c r="A166" s="86" t="n">
        <v>749</v>
      </c>
      <c r="B166" s="86" t="s">
        <v>1081</v>
      </c>
      <c r="C166" s="86" t="n">
        <v>1283</v>
      </c>
      <c r="D166" s="86" t="n">
        <v>2828</v>
      </c>
      <c r="E166" s="86" t="n">
        <v>2968</v>
      </c>
      <c r="F166" s="86" t="s">
        <v>775</v>
      </c>
      <c r="G166" s="86" t="s">
        <v>776</v>
      </c>
      <c r="H166" s="86" t="s">
        <v>1082</v>
      </c>
    </row>
    <row r="167" spans="1:11">
      <c r="A167" s="86" t="n">
        <v>750</v>
      </c>
      <c r="B167" s="86" t="s">
        <v>1083</v>
      </c>
      <c r="C167" s="86" t="n">
        <v>1284</v>
      </c>
      <c r="D167" s="86" t="n">
        <v>3158</v>
      </c>
      <c r="E167" s="86" t="n">
        <v>3946</v>
      </c>
      <c r="F167" s="86" t="n"/>
      <c r="G167" s="86" t="n"/>
      <c r="H167" s="86" t="s">
        <v>1084</v>
      </c>
    </row>
    <row r="168" spans="1:11">
      <c r="A168" s="86" t="n">
        <v>751</v>
      </c>
      <c r="B168" s="86" t="s">
        <v>1085</v>
      </c>
      <c r="C168" s="86" t="n">
        <v>1282</v>
      </c>
      <c r="D168" s="86" t="n">
        <v>3163</v>
      </c>
      <c r="E168" s="86" t="n">
        <v>3943</v>
      </c>
      <c r="F168" s="86" t="s">
        <v>775</v>
      </c>
      <c r="G168" s="86" t="s">
        <v>776</v>
      </c>
      <c r="H168" s="86" t="s">
        <v>1086</v>
      </c>
    </row>
    <row r="169" spans="1:11">
      <c r="A169" s="86" t="n">
        <v>757</v>
      </c>
      <c r="B169" s="86" t="s">
        <v>1087</v>
      </c>
      <c r="C169" s="86" t="n">
        <v>1287</v>
      </c>
      <c r="D169" s="86" t="n">
        <v>3662</v>
      </c>
      <c r="E169" s="86" t="n">
        <v>3894</v>
      </c>
      <c r="F169" s="86" t="s">
        <v>775</v>
      </c>
      <c r="G169" s="86" t="s">
        <v>776</v>
      </c>
      <c r="H169" s="86" t="s">
        <v>1088</v>
      </c>
    </row>
    <row r="170" spans="1:11">
      <c r="A170" s="86" t="n">
        <v>801</v>
      </c>
      <c r="B170" s="86" t="s">
        <v>1089</v>
      </c>
      <c r="C170" s="86" t="n">
        <v>1292</v>
      </c>
      <c r="D170" s="86" t="n">
        <v>4325</v>
      </c>
      <c r="E170" s="86" t="n">
        <v>4359</v>
      </c>
      <c r="F170" s="86" t="s">
        <v>775</v>
      </c>
      <c r="G170" s="86" t="s">
        <v>776</v>
      </c>
      <c r="H170" s="86" t="s">
        <v>1090</v>
      </c>
    </row>
    <row r="171" spans="1:11">
      <c r="A171" s="86" t="n">
        <v>802</v>
      </c>
      <c r="B171" s="86" t="s">
        <v>1091</v>
      </c>
      <c r="C171" s="86" t="n">
        <v>1265</v>
      </c>
      <c r="D171" s="86" t="n">
        <v>3159</v>
      </c>
      <c r="E171" s="86" t="n">
        <v>3818</v>
      </c>
      <c r="F171" s="86" t="s">
        <v>775</v>
      </c>
      <c r="G171" s="86" t="s">
        <v>776</v>
      </c>
      <c r="H171" s="86" t="s">
        <v>1092</v>
      </c>
    </row>
    <row r="172" spans="1:11">
      <c r="A172" s="86" t="n">
        <v>803</v>
      </c>
      <c r="B172" s="86" t="s">
        <v>1093</v>
      </c>
      <c r="C172" s="86" t="n">
        <v>1264</v>
      </c>
      <c r="D172" s="86" t="n">
        <v>3167</v>
      </c>
      <c r="E172" s="86" t="n">
        <v>3815</v>
      </c>
      <c r="F172" s="86" t="s">
        <v>775</v>
      </c>
      <c r="G172" s="86" t="s">
        <v>776</v>
      </c>
      <c r="H172" s="86" t="s">
        <v>1094</v>
      </c>
    </row>
    <row r="173" spans="1:11">
      <c r="A173" s="86" t="n">
        <v>808</v>
      </c>
      <c r="B173" s="86" t="s">
        <v>1095</v>
      </c>
      <c r="C173" s="86" t="n">
        <v>1261</v>
      </c>
      <c r="D173" s="86" t="n">
        <v>3164</v>
      </c>
      <c r="E173" s="86" t="n">
        <v>3817</v>
      </c>
      <c r="F173" s="86" t="s">
        <v>775</v>
      </c>
      <c r="G173" s="86" t="s">
        <v>776</v>
      </c>
      <c r="H173" s="86" t="s">
        <v>1096</v>
      </c>
    </row>
    <row r="174" spans="1:11">
      <c r="A174" s="86" t="n">
        <v>811</v>
      </c>
      <c r="B174" s="86" t="s">
        <v>1097</v>
      </c>
      <c r="C174" s="86" t="n">
        <v>1470</v>
      </c>
      <c r="D174" s="86" t="n">
        <v>3162</v>
      </c>
      <c r="E174" s="86" t="n">
        <v>3823</v>
      </c>
      <c r="F174" s="86" t="s">
        <v>775</v>
      </c>
      <c r="G174" s="86" t="s">
        <v>776</v>
      </c>
      <c r="H174" s="86" t="s">
        <v>1098</v>
      </c>
    </row>
  </sheetData>
  <pageMargins bottom="0.787401575" footer="0.3" header="0.3" left="0.7" right="0.7" top="0.787401575"/>
</worksheet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DocSecurity>0</ns0:DocSecurity>
  <ns0:ScaleCrop>false</ns0:ScaleCrop>
  <ns0:Company/>
  <ns0:LinksUpToDate>false</ns0:LinksUpToDate>
  <ns0:SharedDoc>false</ns0:SharedDoc>
  <ns0:HyperlinksChanged>false</ns0:HyperlinksChanged>
  <ns0:AppVersion>12.0000</ns0:AppVersion>
  <ns0:HeadingPairs>
    <vt:vector baseType="variant" size="2">
      <vt:variant>
        <vt:lpstr>Worksheets</vt:lpstr>
      </vt:variant>
      <vt:variant>
        <vt:i4>8</vt:i4>
      </vt:variant>
    </vt:vector>
  </ns0:HeadingPairs>
  <ns0:TitlesOfParts>
    <vt:vector baseType="lpstr" size="8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RobertM</dc:creator>
  <dc:title/>
  <dc:description/>
  <dc:subject/>
  <dc:identifier/>
  <dc:language/>
  <dcterms:created xsi:type="dcterms:W3CDTF">2015-11-03T11:01:34Z</dcterms:created>
  <dcterms:modified xsi:type="dcterms:W3CDTF">2016-01-13T15:28:40Z</dcterms:modified>
  <cp:lastModifiedBy>RobertM</cp:lastModifiedBy>
  <cp:category/>
  <cp:contentStatus/>
  <cp:version/>
  <cp:revision/>
  <cp:keywords/>
  <cp:lastPrinted>2015-11-13T10:14:09Z</cp:lastPrinted>
</cp:coreProperties>
</file>