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porte\public\templates\"/>
    </mc:Choice>
  </mc:AlternateContent>
  <xr:revisionPtr revIDLastSave="0" documentId="13_ncr:1_{B060B3C9-6042-49FD-8EC2-7D1331F13018}" xr6:coauthVersionLast="36" xr6:coauthVersionMax="36" xr10:uidLastSave="{00000000-0000-0000-0000-000000000000}"/>
  <bookViews>
    <workbookView xWindow="0" yWindow="0" windowWidth="23040" windowHeight="9708" activeTab="2" xr2:uid="{7B9FB15D-A491-4335-8A37-01AB0C75BE98}"/>
  </bookViews>
  <sheets>
    <sheet name="LINEAS TLF UIO-GYE" sheetId="1" r:id="rId1"/>
    <sheet name="LINEAS ROBADAS" sheetId="2" r:id="rId2"/>
    <sheet name="REPORTE" sheetId="3" r:id="rId3"/>
  </sheets>
  <definedNames>
    <definedName name="_xlnm._FilterDatabase" localSheetId="0" hidden="1">'LINEAS TLF UIO-GYE'!$A$1:$G$66</definedName>
    <definedName name="_xlnm.Print_Area" localSheetId="2">REPORTE!$B$1:$H$48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41" authorId="0" shapeId="0" xr:uid="{221BAB31-E382-4954-993F-1F158D107576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Linea Propia Alarcon no se hace despuento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Soporte</author>
  </authors>
  <commentList>
    <comment ref="E26" authorId="0" shapeId="0" xr:uid="{8005EA26-938F-4C15-85FD-C3F8029727F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Linea Propia Alarcon no se hace despuento </t>
        </r>
      </text>
    </comment>
    <comment ref="K56" authorId="1" shapeId="0" xr:uid="{7EAC83FF-D4C4-43C1-A518-D3E9A15FDFC4}">
      <text>
        <r>
          <rPr>
            <b/>
            <sz val="9"/>
            <color indexed="81"/>
            <rFont val="Tahoma"/>
            <charset val="1"/>
          </rPr>
          <t>Soporte:</t>
        </r>
        <r>
          <rPr>
            <sz val="9"/>
            <color indexed="81"/>
            <rFont val="Tahoma"/>
            <charset val="1"/>
          </rPr>
          <t xml:space="preserve">
Se procede a cambiar la linea de la HAGGDES003 por robo a la linea 0989209361. La anterior es 0981300017
</t>
        </r>
      </text>
    </comment>
  </commentList>
</comments>
</file>

<file path=xl/sharedStrings.xml><?xml version="1.0" encoding="utf-8"?>
<sst xmlns="http://schemas.openxmlformats.org/spreadsheetml/2006/main" count="341" uniqueCount="160">
  <si>
    <t>ACT 01</t>
  </si>
  <si>
    <t>ROLANDO CEDEÑO</t>
  </si>
  <si>
    <t>ACT 04</t>
  </si>
  <si>
    <t>ACT 07</t>
  </si>
  <si>
    <t>SANTIAGO ANALUISA</t>
  </si>
  <si>
    <t>HFC 314</t>
  </si>
  <si>
    <t>HFC 315</t>
  </si>
  <si>
    <t>DAVID SALAZAR - JAIRO ZABALA</t>
  </si>
  <si>
    <t>HFC 316 / GPON 102</t>
  </si>
  <si>
    <t>HFC 341</t>
  </si>
  <si>
    <t>HFC 342 / GPON 101</t>
  </si>
  <si>
    <t>HFC449 / GPON 102</t>
  </si>
  <si>
    <t>SUPERVISOR</t>
  </si>
  <si>
    <t>LUIS PILAPANTA</t>
  </si>
  <si>
    <t>MOREIRA - DIAZ</t>
  </si>
  <si>
    <t>LINEA</t>
  </si>
  <si>
    <t>CUADRILLA</t>
  </si>
  <si>
    <t>GPON04</t>
  </si>
  <si>
    <t>GPON08</t>
  </si>
  <si>
    <t>Nº</t>
  </si>
  <si>
    <t>UBICACION</t>
  </si>
  <si>
    <t>QUITO</t>
  </si>
  <si>
    <t>GUAYAQUIL</t>
  </si>
  <si>
    <t>FECHA</t>
  </si>
  <si>
    <t>GPON10</t>
  </si>
  <si>
    <t>0939009778</t>
  </si>
  <si>
    <t>0967748804</t>
  </si>
  <si>
    <t>0939432747</t>
  </si>
  <si>
    <t>0939299282</t>
  </si>
  <si>
    <t>0967128510</t>
  </si>
  <si>
    <t>0939333032</t>
  </si>
  <si>
    <t>0968328877</t>
  </si>
  <si>
    <t>0968104337</t>
  </si>
  <si>
    <t>0959936886</t>
  </si>
  <si>
    <t>0939170542</t>
  </si>
  <si>
    <t>0959078089</t>
  </si>
  <si>
    <t>0967712659</t>
  </si>
  <si>
    <t>0967523026</t>
  </si>
  <si>
    <t>0939937851</t>
  </si>
  <si>
    <t>0967389673</t>
  </si>
  <si>
    <t>0939883946</t>
  </si>
  <si>
    <t>0967340126</t>
  </si>
  <si>
    <t>0980709741</t>
  </si>
  <si>
    <t>0967535389</t>
  </si>
  <si>
    <t>0959943163</t>
  </si>
  <si>
    <t>0982713727</t>
  </si>
  <si>
    <t>0939367227</t>
  </si>
  <si>
    <t>0967207162</t>
  </si>
  <si>
    <t>0980766608</t>
  </si>
  <si>
    <t>0939323518</t>
  </si>
  <si>
    <t>0982892868</t>
  </si>
  <si>
    <t>0969859918</t>
  </si>
  <si>
    <t>0981121800</t>
  </si>
  <si>
    <t>0969584092</t>
  </si>
  <si>
    <t>0985165156</t>
  </si>
  <si>
    <t>GPON01</t>
  </si>
  <si>
    <t>0969692446</t>
  </si>
  <si>
    <t>0981045448</t>
  </si>
  <si>
    <t>HAGG07</t>
  </si>
  <si>
    <t>0985752286</t>
  </si>
  <si>
    <t>HAGG04</t>
  </si>
  <si>
    <t>0980874914</t>
  </si>
  <si>
    <t>CHILAN - ALVAREZ</t>
  </si>
  <si>
    <t>GPON06</t>
  </si>
  <si>
    <t>RET02</t>
  </si>
  <si>
    <t>RET06</t>
  </si>
  <si>
    <t>0985758360</t>
  </si>
  <si>
    <t>0969825690</t>
  </si>
  <si>
    <t>0979869142</t>
  </si>
  <si>
    <t>0969954037</t>
  </si>
  <si>
    <t>0969921285</t>
  </si>
  <si>
    <t>0980002949</t>
  </si>
  <si>
    <t>0981091804</t>
  </si>
  <si>
    <t>HAGG014</t>
  </si>
  <si>
    <t>LIBRE</t>
  </si>
  <si>
    <t>GPON07</t>
  </si>
  <si>
    <t>0968178084</t>
  </si>
  <si>
    <t>0959864042</t>
  </si>
  <si>
    <t>0968708454</t>
  </si>
  <si>
    <t>31/9/2023 - 6/9</t>
  </si>
  <si>
    <t>0985510720</t>
  </si>
  <si>
    <t>HAGG013</t>
  </si>
  <si>
    <t>0985511247</t>
  </si>
  <si>
    <t>0981533205</t>
  </si>
  <si>
    <t>0989749419</t>
  </si>
  <si>
    <t>0993722390</t>
  </si>
  <si>
    <t>HFC706</t>
  </si>
  <si>
    <t>HFC 317</t>
  </si>
  <si>
    <t>TECNICO</t>
  </si>
  <si>
    <t>0985511629</t>
  </si>
  <si>
    <t>HAGG01</t>
  </si>
  <si>
    <t>GARANTIAS 2</t>
  </si>
  <si>
    <t>0986138360</t>
  </si>
  <si>
    <t>BASE R1</t>
  </si>
  <si>
    <t>ROBADA</t>
  </si>
  <si>
    <t>DESCUENTO</t>
  </si>
  <si>
    <t xml:space="preserve">XAVIER GUAMAN </t>
  </si>
  <si>
    <t>LINEAS ROBADAS / DESCUENTO</t>
  </si>
  <si>
    <t>HAGG015HFC</t>
  </si>
  <si>
    <t>GPON02/HAGG011HFC</t>
  </si>
  <si>
    <t>RET-01</t>
  </si>
  <si>
    <t>0967698286</t>
  </si>
  <si>
    <t>RET-02</t>
  </si>
  <si>
    <t>0986185646</t>
  </si>
  <si>
    <t>RET-03</t>
  </si>
  <si>
    <t>RET-04</t>
  </si>
  <si>
    <t>0997704633</t>
  </si>
  <si>
    <t>0986741463</t>
  </si>
  <si>
    <t>RET-05</t>
  </si>
  <si>
    <t>RET-06</t>
  </si>
  <si>
    <t>RET-07</t>
  </si>
  <si>
    <t>RET-08</t>
  </si>
  <si>
    <t>RET-09</t>
  </si>
  <si>
    <t>RET-10</t>
  </si>
  <si>
    <t>RET-11</t>
  </si>
  <si>
    <t>RET-12</t>
  </si>
  <si>
    <t>0986438942</t>
  </si>
  <si>
    <t>0964068056</t>
  </si>
  <si>
    <t>0989675734</t>
  </si>
  <si>
    <t>0989421694</t>
  </si>
  <si>
    <t>0959699666</t>
  </si>
  <si>
    <t>0988351391</t>
  </si>
  <si>
    <t>0939180465</t>
  </si>
  <si>
    <t>0990115429</t>
  </si>
  <si>
    <t>RECARGA</t>
  </si>
  <si>
    <t>ESTADO</t>
  </si>
  <si>
    <t>A</t>
  </si>
  <si>
    <t>I</t>
  </si>
  <si>
    <t>N°</t>
  </si>
  <si>
    <t>CIUDAD</t>
  </si>
  <si>
    <t># LINEA</t>
  </si>
  <si>
    <t>ABRAHAM IZURIETA</t>
  </si>
  <si>
    <t>LIDER DE TIC</t>
  </si>
  <si>
    <t>RET-13</t>
  </si>
  <si>
    <t>0990137470</t>
  </si>
  <si>
    <t>ACT 06</t>
  </si>
  <si>
    <t>0993835163</t>
  </si>
  <si>
    <t>0988623817</t>
  </si>
  <si>
    <t>ACT 05</t>
  </si>
  <si>
    <t>0981628696</t>
  </si>
  <si>
    <t>FINANCIERO</t>
  </si>
  <si>
    <t>0999151738</t>
  </si>
  <si>
    <t>GPON05</t>
  </si>
  <si>
    <t>0999152051</t>
  </si>
  <si>
    <t>GPON12</t>
  </si>
  <si>
    <t>ACT01</t>
  </si>
  <si>
    <t>0993565753</t>
  </si>
  <si>
    <t>HAGGPON29</t>
  </si>
  <si>
    <t>HAGGPON26</t>
  </si>
  <si>
    <t>0993556063</t>
  </si>
  <si>
    <t>HAGGPON27</t>
  </si>
  <si>
    <t>JOVANA ORELLANA</t>
  </si>
  <si>
    <t>GPON11</t>
  </si>
  <si>
    <t>0959251273</t>
  </si>
  <si>
    <t xml:space="preserve"> </t>
  </si>
  <si>
    <t>HAGGDES002</t>
  </si>
  <si>
    <t>VALOR</t>
  </si>
  <si>
    <t>LISTADO DE LINEAS DE RECARGAS MENSUALES DICIEMBRE PERIODO 23/11/2024 AL 23/12/2024</t>
  </si>
  <si>
    <t>0989209361</t>
  </si>
  <si>
    <t>20/11/24 devuelve la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</si>
</sst>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$-300A]#,##0.00"/>
  </numFmts>
  <fonts count="13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Mulish"/>
    </font>
    <font>
      <sz val="11"/>
      <color theme="1"/>
      <name val="Mulish"/>
    </font>
    <font>
      <b/>
      <sz val="10"/>
      <color theme="0"/>
      <name val="Mulish"/>
    </font>
    <font>
      <sz val="10"/>
      <color theme="1"/>
      <name val="Mulish"/>
    </font>
    <font>
      <sz val="10"/>
      <color rgb="FF000000"/>
      <name val="Mulish"/>
    </font>
    <font>
      <b/>
      <sz val="11"/>
      <color theme="1"/>
      <name val="Mulish"/>
    </font>
    <font>
      <b/>
      <sz val="14"/>
      <color theme="1"/>
      <name val="Mulish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1" xfId="0" applyBorder="1"/>
    <xf numFmtId="0" fontId="6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/>
    <xf numFmtId="49" fontId="10" fillId="5" borderId="1" xfId="0" applyNumberFormat="1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165" fontId="9" fillId="0" borderId="1" xfId="0" applyNumberFormat="1" applyFont="1" applyBorder="1"/>
    <xf numFmtId="14" fontId="9" fillId="0" borderId="1" xfId="0" applyNumberFormat="1" applyFont="1" applyBorder="1"/>
    <xf numFmtId="14" fontId="9" fillId="0" borderId="1" xfId="0" applyNumberFormat="1" applyFont="1" applyBorder="1" applyAlignment="1">
      <alignment horizontal="right"/>
    </xf>
    <xf numFmtId="49" fontId="10" fillId="0" borderId="1" xfId="0" applyNumberFormat="1" applyFont="1" applyFill="1" applyBorder="1" applyAlignment="1">
      <alignment vertical="center"/>
    </xf>
    <xf numFmtId="49" fontId="10" fillId="4" borderId="1" xfId="0" applyNumberFormat="1" applyFont="1" applyFill="1" applyBorder="1" applyAlignment="1">
      <alignment vertical="center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Fill="1" applyBorder="1"/>
    <xf numFmtId="165" fontId="9" fillId="0" borderId="1" xfId="0" applyNumberFormat="1" applyFont="1" applyFill="1" applyBorder="1"/>
    <xf numFmtId="14" fontId="9" fillId="0" borderId="1" xfId="0" applyNumberFormat="1" applyFont="1" applyFill="1" applyBorder="1"/>
    <xf numFmtId="49" fontId="10" fillId="3" borderId="1" xfId="0" applyNumberFormat="1" applyFont="1" applyFill="1" applyBorder="1" applyAlignment="1">
      <alignment vertical="center"/>
    </xf>
    <xf numFmtId="49" fontId="9" fillId="3" borderId="1" xfId="0" applyNumberFormat="1" applyFont="1" applyFill="1" applyBorder="1"/>
    <xf numFmtId="0" fontId="9" fillId="4" borderId="1" xfId="0" applyFont="1" applyFill="1" applyBorder="1"/>
    <xf numFmtId="49" fontId="9" fillId="4" borderId="1" xfId="0" applyNumberFormat="1" applyFont="1" applyFill="1" applyBorder="1"/>
    <xf numFmtId="0" fontId="7" fillId="4" borderId="0" xfId="0" applyFont="1" applyFill="1"/>
    <xf numFmtId="0" fontId="11" fillId="4" borderId="1" xfId="0" applyFont="1" applyFill="1" applyBorder="1" applyAlignment="1">
      <alignment horizontal="center" vertical="center"/>
    </xf>
    <xf numFmtId="164" fontId="7" fillId="4" borderId="1" xfId="1" applyFont="1" applyFill="1" applyBorder="1"/>
    <xf numFmtId="0" fontId="6" fillId="4" borderId="1" xfId="0" applyFont="1" applyFill="1" applyBorder="1"/>
    <xf numFmtId="164" fontId="11" fillId="4" borderId="1" xfId="0" applyNumberFormat="1" applyFont="1" applyFill="1" applyBorder="1"/>
    <xf numFmtId="0" fontId="2" fillId="0" borderId="1" xfId="0" applyFont="1" applyBorder="1"/>
    <xf numFmtId="0" fontId="7" fillId="4" borderId="1" xfId="0" applyFont="1" applyFill="1" applyBorder="1"/>
    <xf numFmtId="49" fontId="10" fillId="6" borderId="1" xfId="0" applyNumberFormat="1" applyFont="1" applyFill="1" applyBorder="1" applyAlignment="1">
      <alignment vertical="center"/>
    </xf>
    <xf numFmtId="49" fontId="2" fillId="0" borderId="1" xfId="0" applyNumberFormat="1" applyFont="1" applyBorder="1"/>
    <xf numFmtId="0" fontId="1" fillId="0" borderId="4" xfId="0" applyFont="1" applyFill="1" applyBorder="1" applyAlignment="1">
      <alignment vertical="center"/>
    </xf>
    <xf numFmtId="0" fontId="0" fillId="0" borderId="4" xfId="0" applyFill="1" applyBorder="1"/>
    <xf numFmtId="0" fontId="9" fillId="4" borderId="0" xfId="0" applyFont="1" applyFill="1" applyBorder="1"/>
    <xf numFmtId="0" fontId="6" fillId="4" borderId="0" xfId="0" applyFont="1" applyFill="1" applyBorder="1"/>
    <xf numFmtId="49" fontId="10" fillId="0" borderId="0" xfId="0" applyNumberFormat="1" applyFont="1" applyFill="1" applyBorder="1" applyAlignment="1">
      <alignment vertical="center"/>
    </xf>
    <xf numFmtId="0" fontId="6" fillId="4" borderId="5" xfId="0" applyFont="1" applyFill="1" applyBorder="1"/>
    <xf numFmtId="0" fontId="7" fillId="0" borderId="0" xfId="0" applyFont="1" applyFill="1"/>
    <xf numFmtId="49" fontId="9" fillId="0" borderId="1" xfId="0" applyNumberFormat="1" applyFont="1" applyFill="1" applyBorder="1"/>
    <xf numFmtId="164" fontId="7" fillId="0" borderId="1" xfId="1" applyFont="1" applyFill="1" applyBorder="1"/>
    <xf numFmtId="0" fontId="0" fillId="0" borderId="2" xfId="0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6" fillId="0" borderId="1" xfId="0" applyFont="1" applyFill="1" applyBorder="1"/>
    <xf numFmtId="49" fontId="10" fillId="4" borderId="1" xfId="0" applyNumberFormat="1" applyFont="1" applyFill="1" applyBorder="1" applyAlignment="1">
      <alignment vertical="center" wrapText="1"/>
    </xf>
    <xf numFmtId="0" fontId="7" fillId="0" borderId="1" xfId="0" applyFont="1" applyFill="1" applyBorder="1"/>
  </cellXfs>
  <cellStyles count="2">
    <cellStyle name="Moneda" xfId="1" builtinId="4"/>
    <cellStyle name="Normal" xfId="0" builtinId="0"/>
  </cellStyles>
  <dxfs count="25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760095</xdr:colOff>
      <xdr:row>1</xdr:row>
      <xdr:rowOff>26670</xdr:rowOff>
    </xdr:from>
    <xdr:to>
      <xdr:col>5</xdr:col>
      <xdr:colOff>381000</xdr:colOff>
      <xdr:row>3</xdr:row>
      <xdr:rowOff>0</xdr:rowOff>
    </xdr:to>
    <xdr:pic>
      <xdr:nvPicPr>
        <xdr:cNvPr id="3" name="Imagen 2" descr="D:\LOGOS GRUPO BM\HAGGERSTON.png">
          <a:extLst>
            <a:ext uri="{FF2B5EF4-FFF2-40B4-BE49-F238E27FC236}">
              <a16:creationId xmlns:a16="http://schemas.microsoft.com/office/drawing/2014/main" id="{8E4C94AA-87FA-46E6-9405-51E9B08E4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0670" y="226695"/>
          <a:ext cx="2364105" cy="354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A499-5E69-44BC-AD9A-35549A4CE3AE}">
  <sheetPr filterMode="1"/>
  <dimension ref="A1:O66"/>
  <sheetViews>
    <sheetView workbookViewId="0">
      <selection activeCell="D30" sqref="D30"/>
    </sheetView>
  </sheetViews>
  <sheetFormatPr baseColWidth="10" defaultColWidth="11.5546875" defaultRowHeight="15.6"/>
  <cols>
    <col min="1" max="1" width="4.5546875" style="1" bestFit="1" customWidth="1"/>
    <col min="2" max="2" width="16.33203125" style="1" bestFit="1" customWidth="1"/>
    <col min="3" max="3" width="12.109375" style="2" bestFit="1" customWidth="1"/>
    <col min="4" max="4" width="12.109375" style="2" customWidth="1"/>
    <col min="5" max="5" width="22.33203125" style="1" bestFit="1" customWidth="1"/>
    <col min="6" max="6" width="14.88671875" style="1" bestFit="1" customWidth="1"/>
    <col min="7" max="7" width="11.88671875" style="1" bestFit="1" customWidth="1"/>
    <col min="8" max="9" width="11.88671875" style="1" customWidth="1"/>
    <col min="10" max="10" width="13" style="1" customWidth="1"/>
    <col min="11" max="12" width="9.88671875" style="1" bestFit="1" customWidth="1"/>
    <col min="13" max="16384" width="11.5546875" style="1"/>
  </cols>
  <sheetData>
    <row r="1" spans="1:15">
      <c r="A1" s="9" t="s">
        <v>19</v>
      </c>
      <c r="B1" s="9" t="s">
        <v>20</v>
      </c>
      <c r="C1" s="10" t="s">
        <v>15</v>
      </c>
      <c r="D1" s="10" t="s">
        <v>125</v>
      </c>
      <c r="E1" s="9" t="s">
        <v>16</v>
      </c>
      <c r="F1" s="9" t="s">
        <v>124</v>
      </c>
      <c r="G1" s="9" t="s">
        <v>23</v>
      </c>
      <c r="H1" s="9" t="s">
        <v>23</v>
      </c>
      <c r="I1" s="9" t="s">
        <v>23</v>
      </c>
      <c r="J1" s="9" t="s">
        <v>23</v>
      </c>
      <c r="K1" s="9" t="s">
        <v>23</v>
      </c>
      <c r="L1" s="9" t="s">
        <v>23</v>
      </c>
      <c r="M1" s="9" t="s">
        <v>23</v>
      </c>
      <c r="N1" s="9" t="s">
        <v>23</v>
      </c>
      <c r="O1" s="9" t="s">
        <v>23</v>
      </c>
    </row>
    <row r="2" spans="1:15">
      <c r="A2" s="11">
        <v>1</v>
      </c>
      <c r="B2" s="11" t="s">
        <v>21</v>
      </c>
      <c r="C2" s="18" t="s">
        <v>25</v>
      </c>
      <c r="D2" s="18" t="s">
        <v>126</v>
      </c>
      <c r="E2" s="13" t="s">
        <v>0</v>
      </c>
      <c r="F2" s="14">
        <v>10</v>
      </c>
      <c r="G2" s="15">
        <v>45138</v>
      </c>
      <c r="H2" s="16">
        <v>45169</v>
      </c>
      <c r="I2" s="16">
        <v>45259</v>
      </c>
      <c r="J2" s="16">
        <v>45289</v>
      </c>
      <c r="K2" s="16">
        <v>45320</v>
      </c>
      <c r="L2" s="16">
        <v>45351</v>
      </c>
      <c r="M2" s="16">
        <v>45380</v>
      </c>
      <c r="N2" s="16"/>
      <c r="O2" s="16">
        <v>45439</v>
      </c>
    </row>
    <row r="3" spans="1:15" hidden="1">
      <c r="A3" s="11">
        <v>2</v>
      </c>
      <c r="B3" s="11" t="s">
        <v>21</v>
      </c>
      <c r="C3" s="17" t="s">
        <v>26</v>
      </c>
      <c r="D3" s="18" t="s">
        <v>127</v>
      </c>
      <c r="E3" s="13"/>
      <c r="F3" s="14">
        <v>10</v>
      </c>
      <c r="G3" s="15">
        <v>45138</v>
      </c>
      <c r="H3" s="16">
        <v>45169</v>
      </c>
      <c r="I3" s="16">
        <v>45259</v>
      </c>
      <c r="J3" s="16">
        <v>45289</v>
      </c>
      <c r="K3" s="16">
        <v>45320</v>
      </c>
      <c r="L3" s="16"/>
      <c r="M3" s="16"/>
      <c r="N3" s="16"/>
      <c r="O3" s="16">
        <v>45439</v>
      </c>
    </row>
    <row r="4" spans="1:15" hidden="1">
      <c r="A4" s="11">
        <v>3</v>
      </c>
      <c r="B4" s="11" t="s">
        <v>21</v>
      </c>
      <c r="C4" s="17" t="s">
        <v>27</v>
      </c>
      <c r="D4" s="18" t="s">
        <v>127</v>
      </c>
      <c r="E4" s="13"/>
      <c r="F4" s="14">
        <v>10</v>
      </c>
      <c r="G4" s="15">
        <v>45138</v>
      </c>
      <c r="H4" s="16">
        <v>45169</v>
      </c>
      <c r="I4" s="16">
        <v>45259</v>
      </c>
      <c r="J4" s="16">
        <v>45289</v>
      </c>
      <c r="K4" s="16">
        <v>45320</v>
      </c>
      <c r="L4" s="16"/>
      <c r="M4" s="16"/>
      <c r="N4" s="16"/>
      <c r="O4" s="16">
        <v>45439</v>
      </c>
    </row>
    <row r="5" spans="1:15">
      <c r="A5" s="11"/>
      <c r="B5" s="11" t="s">
        <v>21</v>
      </c>
      <c r="C5" s="18" t="s">
        <v>67</v>
      </c>
      <c r="D5" s="12" t="s">
        <v>126</v>
      </c>
      <c r="E5" s="13" t="s">
        <v>135</v>
      </c>
      <c r="F5" s="14"/>
      <c r="G5" s="15"/>
      <c r="H5" s="16"/>
      <c r="I5" s="16"/>
      <c r="J5" s="16"/>
      <c r="K5" s="16"/>
      <c r="L5" s="16"/>
      <c r="M5" s="16">
        <v>45380</v>
      </c>
      <c r="N5" s="16">
        <v>45409</v>
      </c>
      <c r="O5" s="16">
        <v>45439</v>
      </c>
    </row>
    <row r="6" spans="1:15" hidden="1">
      <c r="A6" s="11">
        <v>4</v>
      </c>
      <c r="B6" s="11" t="s">
        <v>21</v>
      </c>
      <c r="C6" s="18" t="s">
        <v>28</v>
      </c>
      <c r="D6" s="18" t="s">
        <v>127</v>
      </c>
      <c r="E6" s="13" t="s">
        <v>2</v>
      </c>
      <c r="F6" s="14">
        <v>10</v>
      </c>
      <c r="G6" s="15">
        <v>45138</v>
      </c>
      <c r="H6" s="16">
        <v>45169</v>
      </c>
      <c r="I6" s="16">
        <v>45259</v>
      </c>
      <c r="J6" s="16">
        <v>45289</v>
      </c>
      <c r="K6" s="16">
        <v>45320</v>
      </c>
      <c r="L6" s="16">
        <v>45351</v>
      </c>
      <c r="M6" s="16"/>
      <c r="N6" s="16"/>
      <c r="O6" s="16">
        <v>45439</v>
      </c>
    </row>
    <row r="7" spans="1:15" hidden="1">
      <c r="A7" s="11">
        <v>5</v>
      </c>
      <c r="B7" s="11" t="s">
        <v>21</v>
      </c>
      <c r="C7" s="18" t="s">
        <v>71</v>
      </c>
      <c r="D7" s="12" t="s">
        <v>127</v>
      </c>
      <c r="E7" s="13" t="s">
        <v>138</v>
      </c>
      <c r="F7" s="14">
        <v>10</v>
      </c>
      <c r="G7" s="15">
        <v>45141</v>
      </c>
      <c r="H7" s="16">
        <v>45169</v>
      </c>
      <c r="I7" s="16">
        <v>45259</v>
      </c>
      <c r="J7" s="16">
        <v>45289</v>
      </c>
      <c r="K7" s="16">
        <v>45320</v>
      </c>
      <c r="L7" s="16">
        <v>45351</v>
      </c>
      <c r="M7" s="16">
        <v>45380</v>
      </c>
      <c r="N7" s="16">
        <v>45409</v>
      </c>
      <c r="O7" s="16">
        <v>45439</v>
      </c>
    </row>
    <row r="8" spans="1:15" hidden="1">
      <c r="A8" s="11">
        <v>6</v>
      </c>
      <c r="B8" s="11" t="s">
        <v>21</v>
      </c>
      <c r="C8" s="18" t="s">
        <v>84</v>
      </c>
      <c r="D8" s="18" t="s">
        <v>127</v>
      </c>
      <c r="E8" s="13"/>
      <c r="F8" s="14"/>
      <c r="G8" s="15"/>
      <c r="H8" s="16"/>
      <c r="I8" s="16"/>
      <c r="J8" s="16"/>
      <c r="K8" s="16"/>
      <c r="L8" s="16"/>
      <c r="M8" s="16"/>
      <c r="N8" s="16"/>
      <c r="O8" s="16">
        <v>45439</v>
      </c>
    </row>
    <row r="9" spans="1:15">
      <c r="A9" s="11">
        <v>7</v>
      </c>
      <c r="B9" s="11" t="s">
        <v>21</v>
      </c>
      <c r="C9" s="18" t="s">
        <v>29</v>
      </c>
      <c r="D9" s="12" t="s">
        <v>126</v>
      </c>
      <c r="E9" s="13" t="s">
        <v>86</v>
      </c>
      <c r="F9" s="14">
        <v>10</v>
      </c>
      <c r="G9" s="15">
        <v>45138</v>
      </c>
      <c r="H9" s="16">
        <v>45169</v>
      </c>
      <c r="I9" s="16">
        <v>45259</v>
      </c>
      <c r="J9" s="16">
        <v>45289</v>
      </c>
      <c r="K9" s="16">
        <v>45320</v>
      </c>
      <c r="L9" s="16">
        <v>45351</v>
      </c>
      <c r="M9" s="16">
        <v>45380</v>
      </c>
      <c r="N9" s="16">
        <v>45409</v>
      </c>
      <c r="O9" s="16">
        <v>45439</v>
      </c>
    </row>
    <row r="10" spans="1:15" hidden="1">
      <c r="A10" s="11">
        <v>8</v>
      </c>
      <c r="B10" s="11" t="s">
        <v>21</v>
      </c>
      <c r="C10" s="18" t="s">
        <v>30</v>
      </c>
      <c r="D10" s="18" t="s">
        <v>127</v>
      </c>
      <c r="E10" s="13"/>
      <c r="F10" s="14">
        <v>10</v>
      </c>
      <c r="G10" s="15">
        <v>45138</v>
      </c>
      <c r="H10" s="16">
        <v>45169</v>
      </c>
      <c r="I10" s="16"/>
      <c r="J10" s="16"/>
      <c r="K10" s="16"/>
      <c r="L10" s="16"/>
      <c r="M10" s="16"/>
      <c r="N10" s="16"/>
      <c r="O10" s="16">
        <v>45439</v>
      </c>
    </row>
    <row r="11" spans="1:15" hidden="1">
      <c r="A11" s="11">
        <v>9</v>
      </c>
      <c r="B11" s="11" t="s">
        <v>21</v>
      </c>
      <c r="C11" s="18" t="s">
        <v>85</v>
      </c>
      <c r="D11" s="18" t="s">
        <v>127</v>
      </c>
      <c r="E11" s="13"/>
      <c r="F11" s="14">
        <v>10</v>
      </c>
      <c r="G11" s="15">
        <v>45138</v>
      </c>
      <c r="H11" s="16"/>
      <c r="I11" s="16"/>
      <c r="J11" s="16"/>
      <c r="K11" s="16"/>
      <c r="L11" s="16"/>
      <c r="M11" s="16"/>
      <c r="N11" s="16"/>
      <c r="O11" s="16">
        <v>45439</v>
      </c>
    </row>
    <row r="12" spans="1:15" hidden="1">
      <c r="A12" s="11">
        <v>10</v>
      </c>
      <c r="B12" s="11" t="s">
        <v>21</v>
      </c>
      <c r="C12" s="17" t="s">
        <v>33</v>
      </c>
      <c r="D12" s="18" t="s">
        <v>127</v>
      </c>
      <c r="E12" s="13"/>
      <c r="F12" s="14">
        <v>10</v>
      </c>
      <c r="G12" s="15">
        <v>45138</v>
      </c>
      <c r="H12" s="16">
        <v>45169</v>
      </c>
      <c r="I12" s="16">
        <v>45259</v>
      </c>
      <c r="J12" s="16">
        <v>45289</v>
      </c>
      <c r="K12" s="16">
        <v>45320</v>
      </c>
      <c r="L12" s="16"/>
      <c r="M12" s="16"/>
      <c r="N12" s="16"/>
      <c r="O12" s="16">
        <v>45439</v>
      </c>
    </row>
    <row r="13" spans="1:15" hidden="1">
      <c r="A13" s="11">
        <v>11</v>
      </c>
      <c r="B13" s="11" t="s">
        <v>21</v>
      </c>
      <c r="C13" s="17" t="s">
        <v>34</v>
      </c>
      <c r="D13" s="18" t="s">
        <v>127</v>
      </c>
      <c r="E13" s="13"/>
      <c r="F13" s="14">
        <v>10</v>
      </c>
      <c r="G13" s="15">
        <v>45138</v>
      </c>
      <c r="H13" s="16">
        <v>45169</v>
      </c>
      <c r="I13" s="16">
        <v>45259</v>
      </c>
      <c r="J13" s="16">
        <v>45289</v>
      </c>
      <c r="K13" s="16">
        <v>45320</v>
      </c>
      <c r="L13" s="16"/>
      <c r="M13" s="16"/>
      <c r="N13" s="16"/>
      <c r="O13" s="16">
        <v>45439</v>
      </c>
    </row>
    <row r="14" spans="1:15" hidden="1">
      <c r="A14" s="11">
        <v>12</v>
      </c>
      <c r="B14" s="11" t="s">
        <v>21</v>
      </c>
      <c r="C14" s="18" t="s">
        <v>35</v>
      </c>
      <c r="D14" s="18" t="s">
        <v>127</v>
      </c>
      <c r="E14" s="13" t="s">
        <v>87</v>
      </c>
      <c r="F14" s="14">
        <v>10</v>
      </c>
      <c r="G14" s="15">
        <v>45138</v>
      </c>
      <c r="H14" s="16">
        <v>45169</v>
      </c>
      <c r="I14" s="16">
        <v>45259</v>
      </c>
      <c r="J14" s="16">
        <v>45289</v>
      </c>
      <c r="K14" s="16">
        <v>45320</v>
      </c>
      <c r="L14" s="16">
        <v>45351</v>
      </c>
      <c r="M14" s="16">
        <v>45380</v>
      </c>
      <c r="N14" s="16">
        <v>45378</v>
      </c>
      <c r="O14" s="16"/>
    </row>
    <row r="15" spans="1:15" hidden="1">
      <c r="A15" s="11">
        <v>13</v>
      </c>
      <c r="B15" s="11" t="s">
        <v>21</v>
      </c>
      <c r="C15" s="17" t="s">
        <v>36</v>
      </c>
      <c r="D15" s="18" t="s">
        <v>127</v>
      </c>
      <c r="E15" s="13"/>
      <c r="F15" s="14">
        <v>10</v>
      </c>
      <c r="G15" s="15">
        <v>45138</v>
      </c>
      <c r="H15" s="16">
        <v>45169</v>
      </c>
      <c r="I15" s="16"/>
      <c r="J15" s="16"/>
      <c r="K15" s="16"/>
      <c r="L15" s="16"/>
      <c r="M15" s="16"/>
      <c r="N15" s="16"/>
      <c r="O15" s="16"/>
    </row>
    <row r="16" spans="1:15" hidden="1">
      <c r="A16" s="11">
        <v>14</v>
      </c>
      <c r="B16" s="11" t="s">
        <v>21</v>
      </c>
      <c r="C16" s="17" t="s">
        <v>37</v>
      </c>
      <c r="D16" s="18" t="s">
        <v>127</v>
      </c>
      <c r="E16" s="13"/>
      <c r="F16" s="14">
        <v>10</v>
      </c>
      <c r="G16" s="15">
        <v>45138</v>
      </c>
      <c r="H16" s="16"/>
      <c r="I16" s="16"/>
      <c r="J16" s="16"/>
      <c r="K16" s="16"/>
      <c r="L16" s="16"/>
      <c r="M16" s="16"/>
      <c r="N16" s="16"/>
      <c r="O16" s="16"/>
    </row>
    <row r="17" spans="1:15" hidden="1">
      <c r="A17" s="11">
        <v>15</v>
      </c>
      <c r="B17" s="11" t="s">
        <v>21</v>
      </c>
      <c r="C17" s="17" t="s">
        <v>38</v>
      </c>
      <c r="D17" s="18" t="s">
        <v>127</v>
      </c>
      <c r="E17" s="13"/>
      <c r="F17" s="14">
        <v>10</v>
      </c>
      <c r="G17" s="15">
        <v>45138</v>
      </c>
      <c r="H17" s="16">
        <v>45169</v>
      </c>
      <c r="I17" s="16">
        <v>45259</v>
      </c>
      <c r="J17" s="16">
        <v>45289</v>
      </c>
      <c r="K17" s="16">
        <v>45320</v>
      </c>
      <c r="L17" s="16"/>
      <c r="M17" s="16"/>
      <c r="N17" s="16"/>
      <c r="O17" s="16"/>
    </row>
    <row r="18" spans="1:15" hidden="1">
      <c r="A18" s="11">
        <v>16</v>
      </c>
      <c r="B18" s="11" t="s">
        <v>21</v>
      </c>
      <c r="C18" s="18" t="s">
        <v>39</v>
      </c>
      <c r="D18" s="18" t="s">
        <v>127</v>
      </c>
      <c r="E18" s="13"/>
      <c r="F18" s="11"/>
      <c r="G18" s="15"/>
      <c r="H18" s="15"/>
      <c r="I18" s="15"/>
      <c r="J18" s="15"/>
      <c r="K18" s="15"/>
      <c r="L18" s="15"/>
      <c r="M18" s="16"/>
      <c r="N18" s="16"/>
      <c r="O18" s="16"/>
    </row>
    <row r="19" spans="1:15" hidden="1">
      <c r="A19" s="11">
        <v>17</v>
      </c>
      <c r="B19" s="11" t="s">
        <v>21</v>
      </c>
      <c r="C19" s="18" t="s">
        <v>40</v>
      </c>
      <c r="D19" s="12" t="s">
        <v>127</v>
      </c>
      <c r="E19" s="13" t="s">
        <v>5</v>
      </c>
      <c r="F19" s="14">
        <v>10</v>
      </c>
      <c r="G19" s="15">
        <v>45138</v>
      </c>
      <c r="H19" s="16">
        <v>45169</v>
      </c>
      <c r="I19" s="16">
        <v>45259</v>
      </c>
      <c r="J19" s="16">
        <v>45289</v>
      </c>
      <c r="K19" s="16">
        <v>45320</v>
      </c>
      <c r="L19" s="16">
        <v>45351</v>
      </c>
      <c r="M19" s="16">
        <v>45380</v>
      </c>
      <c r="N19" s="16">
        <v>45409</v>
      </c>
      <c r="O19" s="16">
        <v>45439</v>
      </c>
    </row>
    <row r="20" spans="1:15">
      <c r="A20" s="11">
        <v>18</v>
      </c>
      <c r="B20" s="11" t="s">
        <v>21</v>
      </c>
      <c r="C20" s="18" t="s">
        <v>42</v>
      </c>
      <c r="D20" s="12" t="s">
        <v>126</v>
      </c>
      <c r="E20" s="13" t="s">
        <v>8</v>
      </c>
      <c r="F20" s="14">
        <v>10</v>
      </c>
      <c r="G20" s="15">
        <v>45138</v>
      </c>
      <c r="H20" s="16">
        <v>45169</v>
      </c>
      <c r="I20" s="16">
        <v>45259</v>
      </c>
      <c r="J20" s="16">
        <v>45289</v>
      </c>
      <c r="K20" s="16">
        <v>45320</v>
      </c>
      <c r="L20" s="16">
        <v>45351</v>
      </c>
      <c r="M20" s="16">
        <v>45380</v>
      </c>
      <c r="N20" s="16">
        <v>45409</v>
      </c>
      <c r="O20" s="16">
        <v>45439</v>
      </c>
    </row>
    <row r="21" spans="1:15">
      <c r="A21" s="11">
        <v>19</v>
      </c>
      <c r="B21" s="11" t="s">
        <v>21</v>
      </c>
      <c r="C21" s="18" t="s">
        <v>44</v>
      </c>
      <c r="D21" s="18" t="s">
        <v>126</v>
      </c>
      <c r="E21" s="13" t="s">
        <v>9</v>
      </c>
      <c r="F21" s="14">
        <v>10</v>
      </c>
      <c r="G21" s="15">
        <v>45138</v>
      </c>
      <c r="H21" s="16">
        <v>45169</v>
      </c>
      <c r="I21" s="16">
        <v>45259</v>
      </c>
      <c r="J21" s="16">
        <v>45289</v>
      </c>
      <c r="K21" s="16">
        <v>45320</v>
      </c>
      <c r="L21" s="16">
        <v>45351</v>
      </c>
      <c r="M21" s="16">
        <v>45380</v>
      </c>
      <c r="N21" s="16">
        <v>45409</v>
      </c>
      <c r="O21" s="16">
        <v>45439</v>
      </c>
    </row>
    <row r="22" spans="1:15">
      <c r="A22" s="11">
        <v>20</v>
      </c>
      <c r="B22" s="11" t="s">
        <v>21</v>
      </c>
      <c r="C22" s="18" t="s">
        <v>45</v>
      </c>
      <c r="D22" s="12" t="s">
        <v>126</v>
      </c>
      <c r="E22" s="13" t="s">
        <v>10</v>
      </c>
      <c r="F22" s="14">
        <v>10</v>
      </c>
      <c r="G22" s="15">
        <v>45138</v>
      </c>
      <c r="H22" s="16">
        <v>45169</v>
      </c>
      <c r="I22" s="16">
        <v>45259</v>
      </c>
      <c r="J22" s="16">
        <v>45289</v>
      </c>
      <c r="K22" s="16">
        <v>45320</v>
      </c>
      <c r="L22" s="16">
        <v>45351</v>
      </c>
      <c r="M22" s="16">
        <v>45380</v>
      </c>
      <c r="N22" s="16">
        <v>45409</v>
      </c>
      <c r="O22" s="16">
        <v>45439</v>
      </c>
    </row>
    <row r="23" spans="1:15" hidden="1">
      <c r="A23" s="11">
        <v>21</v>
      </c>
      <c r="B23" s="11" t="s">
        <v>21</v>
      </c>
      <c r="C23" s="17" t="s">
        <v>46</v>
      </c>
      <c r="D23" s="18" t="s">
        <v>127</v>
      </c>
      <c r="E23" s="13"/>
      <c r="F23" s="14">
        <v>10</v>
      </c>
      <c r="G23" s="15">
        <v>45138</v>
      </c>
      <c r="H23" s="16">
        <v>45169</v>
      </c>
      <c r="I23" s="16">
        <v>45259</v>
      </c>
      <c r="J23" s="16">
        <v>45289</v>
      </c>
      <c r="K23" s="16">
        <v>45320</v>
      </c>
      <c r="L23" s="16"/>
      <c r="M23" s="16"/>
      <c r="N23" s="16"/>
      <c r="O23" s="16"/>
    </row>
    <row r="24" spans="1:15" hidden="1">
      <c r="A24" s="11">
        <v>22</v>
      </c>
      <c r="B24" s="11" t="s">
        <v>21</v>
      </c>
      <c r="C24" s="17" t="s">
        <v>66</v>
      </c>
      <c r="D24" s="18" t="s">
        <v>127</v>
      </c>
      <c r="E24" s="13" t="s">
        <v>93</v>
      </c>
      <c r="F24" s="14">
        <v>10</v>
      </c>
      <c r="G24" s="15">
        <v>45141</v>
      </c>
      <c r="H24" s="16">
        <v>45169</v>
      </c>
      <c r="I24" s="16"/>
      <c r="J24" s="16"/>
      <c r="K24" s="16"/>
      <c r="L24" s="16"/>
      <c r="M24" s="16"/>
      <c r="N24" s="16"/>
      <c r="O24" s="16"/>
    </row>
    <row r="25" spans="1:15" hidden="1">
      <c r="A25" s="11">
        <v>23</v>
      </c>
      <c r="B25" s="11" t="s">
        <v>21</v>
      </c>
      <c r="C25" s="18" t="s">
        <v>47</v>
      </c>
      <c r="D25" s="18" t="s">
        <v>127</v>
      </c>
      <c r="E25" s="13"/>
      <c r="F25" s="14"/>
      <c r="G25" s="15"/>
      <c r="H25" s="16"/>
      <c r="I25" s="16"/>
      <c r="J25" s="16"/>
      <c r="K25" s="16"/>
      <c r="L25" s="16"/>
      <c r="M25" s="16"/>
      <c r="N25" s="16"/>
      <c r="O25" s="16"/>
    </row>
    <row r="26" spans="1:15">
      <c r="A26" s="11">
        <v>24</v>
      </c>
      <c r="B26" s="11" t="s">
        <v>21</v>
      </c>
      <c r="C26" s="18" t="s">
        <v>48</v>
      </c>
      <c r="D26" s="12" t="s">
        <v>126</v>
      </c>
      <c r="E26" s="13" t="s">
        <v>12</v>
      </c>
      <c r="F26" s="14">
        <v>10</v>
      </c>
      <c r="G26" s="15">
        <v>45138</v>
      </c>
      <c r="H26" s="16">
        <v>45169</v>
      </c>
      <c r="I26" s="16">
        <v>45259</v>
      </c>
      <c r="J26" s="16">
        <v>45289</v>
      </c>
      <c r="K26" s="16">
        <v>45320</v>
      </c>
      <c r="L26" s="16">
        <v>45351</v>
      </c>
      <c r="M26" s="16">
        <v>45380</v>
      </c>
      <c r="N26" s="16">
        <v>45409</v>
      </c>
      <c r="O26" s="16">
        <v>45439</v>
      </c>
    </row>
    <row r="27" spans="1:15">
      <c r="A27" s="11">
        <v>25</v>
      </c>
      <c r="B27" s="11" t="s">
        <v>21</v>
      </c>
      <c r="C27" s="18" t="s">
        <v>76</v>
      </c>
      <c r="D27" s="12" t="s">
        <v>126</v>
      </c>
      <c r="E27" s="13" t="s">
        <v>88</v>
      </c>
      <c r="F27" s="14">
        <v>10</v>
      </c>
      <c r="G27" s="15">
        <v>45146</v>
      </c>
      <c r="H27" s="19" t="s">
        <v>79</v>
      </c>
      <c r="I27" s="16">
        <v>45259</v>
      </c>
      <c r="J27" s="16">
        <v>45289</v>
      </c>
      <c r="K27" s="16">
        <v>45320</v>
      </c>
      <c r="L27" s="16">
        <v>45351</v>
      </c>
      <c r="M27" s="16">
        <v>45380</v>
      </c>
      <c r="N27" s="16">
        <v>45409</v>
      </c>
      <c r="O27" s="16">
        <v>45439</v>
      </c>
    </row>
    <row r="28" spans="1:15">
      <c r="A28" s="11">
        <v>26</v>
      </c>
      <c r="B28" s="20" t="s">
        <v>21</v>
      </c>
      <c r="C28" s="18" t="s">
        <v>49</v>
      </c>
      <c r="D28" s="12" t="s">
        <v>126</v>
      </c>
      <c r="E28" s="13" t="s">
        <v>11</v>
      </c>
      <c r="F28" s="21">
        <v>10</v>
      </c>
      <c r="G28" s="22">
        <v>45138</v>
      </c>
      <c r="H28" s="16">
        <v>45169</v>
      </c>
      <c r="I28" s="16">
        <v>45259</v>
      </c>
      <c r="J28" s="16">
        <v>45289</v>
      </c>
      <c r="K28" s="16">
        <v>45320</v>
      </c>
      <c r="L28" s="16">
        <v>45351</v>
      </c>
      <c r="M28" s="16">
        <v>45380</v>
      </c>
      <c r="N28" s="16">
        <v>45409</v>
      </c>
      <c r="O28" s="16">
        <v>45439</v>
      </c>
    </row>
    <row r="29" spans="1:15" hidden="1">
      <c r="A29" s="11">
        <v>27</v>
      </c>
      <c r="B29" s="20" t="s">
        <v>21</v>
      </c>
      <c r="C29" s="18" t="s">
        <v>32</v>
      </c>
      <c r="D29" s="18" t="s">
        <v>127</v>
      </c>
      <c r="E29" s="13" t="s">
        <v>91</v>
      </c>
      <c r="F29" s="21"/>
      <c r="G29" s="22"/>
      <c r="H29" s="16"/>
      <c r="I29" s="16"/>
      <c r="J29" s="16"/>
      <c r="K29" s="16">
        <v>45320</v>
      </c>
      <c r="L29" s="16">
        <v>45351</v>
      </c>
      <c r="M29" s="16">
        <v>45380</v>
      </c>
      <c r="N29" s="16">
        <v>45409</v>
      </c>
      <c r="O29" s="16">
        <v>45439</v>
      </c>
    </row>
    <row r="30" spans="1:15">
      <c r="A30" s="11">
        <v>28</v>
      </c>
      <c r="B30" s="11" t="s">
        <v>21</v>
      </c>
      <c r="C30" s="18" t="s">
        <v>50</v>
      </c>
      <c r="D30" s="12" t="s">
        <v>126</v>
      </c>
      <c r="E30" s="13" t="s">
        <v>12</v>
      </c>
      <c r="F30" s="14">
        <v>10</v>
      </c>
      <c r="G30" s="15">
        <v>45138</v>
      </c>
      <c r="H30" s="16">
        <v>45169</v>
      </c>
      <c r="I30" s="16">
        <v>45259</v>
      </c>
      <c r="J30" s="16">
        <v>45289</v>
      </c>
      <c r="K30" s="16">
        <v>45320</v>
      </c>
      <c r="L30" s="16">
        <v>45351</v>
      </c>
      <c r="M30" s="16">
        <v>45380</v>
      </c>
      <c r="N30" s="16">
        <v>45409</v>
      </c>
      <c r="O30" s="16">
        <v>45439</v>
      </c>
    </row>
    <row r="31" spans="1:15" hidden="1">
      <c r="A31" s="11">
        <v>29</v>
      </c>
      <c r="B31" s="11" t="s">
        <v>22</v>
      </c>
      <c r="C31" s="18" t="s">
        <v>68</v>
      </c>
      <c r="D31" s="18" t="s">
        <v>127</v>
      </c>
      <c r="E31" s="13" t="s">
        <v>24</v>
      </c>
      <c r="F31" s="14">
        <v>10</v>
      </c>
      <c r="G31" s="15">
        <v>45138</v>
      </c>
      <c r="H31" s="16">
        <v>45169</v>
      </c>
      <c r="I31" s="16">
        <v>45259</v>
      </c>
      <c r="J31" s="16">
        <v>45289</v>
      </c>
      <c r="K31" s="16">
        <v>45320</v>
      </c>
      <c r="L31" s="16"/>
      <c r="M31" s="16"/>
      <c r="N31" s="16"/>
      <c r="O31" s="16"/>
    </row>
    <row r="32" spans="1:15">
      <c r="A32" s="11">
        <v>30</v>
      </c>
      <c r="B32" s="11" t="s">
        <v>22</v>
      </c>
      <c r="C32" s="18" t="s">
        <v>52</v>
      </c>
      <c r="D32" s="23" t="s">
        <v>126</v>
      </c>
      <c r="E32" s="13" t="s">
        <v>99</v>
      </c>
      <c r="F32" s="14">
        <v>10</v>
      </c>
      <c r="G32" s="15">
        <v>45138</v>
      </c>
      <c r="H32" s="16">
        <v>45169</v>
      </c>
      <c r="I32" s="16">
        <v>45259</v>
      </c>
      <c r="J32" s="16">
        <v>45289</v>
      </c>
      <c r="K32" s="16">
        <v>45320</v>
      </c>
      <c r="L32" s="16">
        <v>45351</v>
      </c>
      <c r="M32" s="16">
        <v>45380</v>
      </c>
      <c r="N32" s="16">
        <v>45409</v>
      </c>
      <c r="O32" s="16">
        <v>45439</v>
      </c>
    </row>
    <row r="33" spans="1:15">
      <c r="A33" s="11">
        <v>31</v>
      </c>
      <c r="B33" s="11" t="s">
        <v>22</v>
      </c>
      <c r="C33" s="18" t="s">
        <v>53</v>
      </c>
      <c r="D33" s="23" t="s">
        <v>126</v>
      </c>
      <c r="E33" s="13" t="s">
        <v>17</v>
      </c>
      <c r="F33" s="14">
        <v>10</v>
      </c>
      <c r="G33" s="15">
        <v>45138</v>
      </c>
      <c r="H33" s="16">
        <v>45169</v>
      </c>
      <c r="I33" s="16">
        <v>45259</v>
      </c>
      <c r="J33" s="16">
        <v>45289</v>
      </c>
      <c r="K33" s="16">
        <v>45320</v>
      </c>
      <c r="L33" s="16">
        <v>45351</v>
      </c>
      <c r="M33" s="16">
        <v>45380</v>
      </c>
      <c r="N33" s="16">
        <v>45409</v>
      </c>
      <c r="O33" s="16">
        <v>45439</v>
      </c>
    </row>
    <row r="34" spans="1:15" hidden="1">
      <c r="A34" s="11">
        <v>32</v>
      </c>
      <c r="B34" s="11" t="s">
        <v>22</v>
      </c>
      <c r="C34" s="18" t="s">
        <v>141</v>
      </c>
      <c r="D34" s="23"/>
      <c r="E34" s="13" t="s">
        <v>142</v>
      </c>
      <c r="F34" s="14"/>
      <c r="G34" s="15"/>
      <c r="H34" s="16"/>
      <c r="I34" s="16"/>
      <c r="J34" s="16"/>
      <c r="K34" s="16"/>
      <c r="L34" s="16"/>
      <c r="M34" s="16"/>
      <c r="N34" s="16"/>
      <c r="O34" s="16"/>
    </row>
    <row r="35" spans="1:15" hidden="1">
      <c r="A35" s="11">
        <v>33</v>
      </c>
      <c r="B35" s="11" t="s">
        <v>22</v>
      </c>
      <c r="C35" s="18" t="s">
        <v>143</v>
      </c>
      <c r="D35" s="23"/>
      <c r="E35" s="13" t="s">
        <v>144</v>
      </c>
      <c r="F35" s="14"/>
      <c r="G35" s="15"/>
      <c r="H35" s="16"/>
      <c r="I35" s="16"/>
      <c r="J35" s="16"/>
      <c r="K35" s="16"/>
      <c r="L35" s="16"/>
      <c r="M35" s="16"/>
      <c r="N35" s="16"/>
      <c r="O35" s="16"/>
    </row>
    <row r="36" spans="1:15">
      <c r="A36" s="11">
        <v>34</v>
      </c>
      <c r="B36" s="11" t="s">
        <v>22</v>
      </c>
      <c r="C36" s="18" t="s">
        <v>54</v>
      </c>
      <c r="D36" s="23" t="s">
        <v>126</v>
      </c>
      <c r="E36" s="13" t="s">
        <v>18</v>
      </c>
      <c r="F36" s="14">
        <v>10</v>
      </c>
      <c r="G36" s="15">
        <v>45138</v>
      </c>
      <c r="H36" s="16">
        <v>45169</v>
      </c>
      <c r="I36" s="16">
        <v>45259</v>
      </c>
      <c r="J36" s="16">
        <v>45289</v>
      </c>
      <c r="K36" s="16">
        <v>45320</v>
      </c>
      <c r="L36" s="16">
        <v>45351</v>
      </c>
      <c r="M36" s="16">
        <v>45380</v>
      </c>
      <c r="N36" s="16">
        <v>45409</v>
      </c>
      <c r="O36" s="16">
        <v>45439</v>
      </c>
    </row>
    <row r="37" spans="1:15">
      <c r="A37" s="11">
        <v>35</v>
      </c>
      <c r="B37" s="11" t="s">
        <v>22</v>
      </c>
      <c r="C37" s="26" t="s">
        <v>56</v>
      </c>
      <c r="D37" s="24" t="s">
        <v>126</v>
      </c>
      <c r="E37" s="25" t="s">
        <v>55</v>
      </c>
      <c r="F37" s="14">
        <v>10</v>
      </c>
      <c r="G37" s="15">
        <v>45141</v>
      </c>
      <c r="H37" s="16">
        <v>45169</v>
      </c>
      <c r="I37" s="16">
        <v>45259</v>
      </c>
      <c r="J37" s="16">
        <v>45289</v>
      </c>
      <c r="K37" s="16">
        <v>45320</v>
      </c>
      <c r="L37" s="16">
        <v>45351</v>
      </c>
      <c r="M37" s="16">
        <v>45380</v>
      </c>
      <c r="N37" s="16">
        <v>45409</v>
      </c>
      <c r="O37" s="16">
        <v>45443</v>
      </c>
    </row>
    <row r="38" spans="1:15">
      <c r="A38" s="11">
        <v>36</v>
      </c>
      <c r="B38" s="11" t="s">
        <v>22</v>
      </c>
      <c r="C38" s="18" t="s">
        <v>57</v>
      </c>
      <c r="D38" s="23" t="s">
        <v>126</v>
      </c>
      <c r="E38" s="13" t="s">
        <v>148</v>
      </c>
      <c r="F38" s="14">
        <v>10</v>
      </c>
      <c r="G38" s="15">
        <v>45141</v>
      </c>
      <c r="H38" s="16">
        <v>45169</v>
      </c>
      <c r="I38" s="16">
        <v>45259</v>
      </c>
      <c r="J38" s="16">
        <v>45289</v>
      </c>
      <c r="K38" s="16">
        <v>45320</v>
      </c>
      <c r="L38" s="16">
        <v>45351</v>
      </c>
      <c r="M38" s="16"/>
      <c r="N38" s="16"/>
      <c r="O38" s="16">
        <v>45439</v>
      </c>
    </row>
    <row r="39" spans="1:15">
      <c r="A39" s="11">
        <v>37</v>
      </c>
      <c r="B39" s="11" t="s">
        <v>22</v>
      </c>
      <c r="C39" s="18" t="s">
        <v>59</v>
      </c>
      <c r="D39" s="23" t="s">
        <v>126</v>
      </c>
      <c r="E39" s="13" t="s">
        <v>58</v>
      </c>
      <c r="F39" s="14">
        <v>10</v>
      </c>
      <c r="G39" s="15">
        <v>45141</v>
      </c>
      <c r="H39" s="16">
        <v>45169</v>
      </c>
      <c r="I39" s="16">
        <v>45259</v>
      </c>
      <c r="J39" s="16">
        <v>45289</v>
      </c>
      <c r="K39" s="16">
        <v>45320</v>
      </c>
      <c r="L39" s="16">
        <v>45351</v>
      </c>
      <c r="M39" s="16">
        <v>45380</v>
      </c>
      <c r="N39" s="16">
        <v>45409</v>
      </c>
      <c r="O39" s="16">
        <v>45439</v>
      </c>
    </row>
    <row r="40" spans="1:15">
      <c r="A40" s="11">
        <v>38</v>
      </c>
      <c r="B40" s="11" t="s">
        <v>22</v>
      </c>
      <c r="C40" s="18" t="s">
        <v>89</v>
      </c>
      <c r="D40" s="23" t="s">
        <v>126</v>
      </c>
      <c r="E40" s="13" t="s">
        <v>90</v>
      </c>
      <c r="F40" s="14"/>
      <c r="G40" s="15"/>
      <c r="H40" s="16"/>
      <c r="I40" s="16">
        <v>45265</v>
      </c>
      <c r="J40" s="16">
        <v>45289</v>
      </c>
      <c r="K40" s="16">
        <v>45320</v>
      </c>
      <c r="L40" s="16">
        <v>45351</v>
      </c>
      <c r="M40" s="16">
        <v>45380</v>
      </c>
      <c r="N40" s="16">
        <v>45409</v>
      </c>
      <c r="O40" s="16">
        <v>45439</v>
      </c>
    </row>
    <row r="41" spans="1:15">
      <c r="A41" s="11">
        <v>39</v>
      </c>
      <c r="B41" s="11" t="s">
        <v>22</v>
      </c>
      <c r="C41" s="18" t="s">
        <v>92</v>
      </c>
      <c r="D41" s="23" t="s">
        <v>126</v>
      </c>
      <c r="E41" s="13" t="s">
        <v>63</v>
      </c>
      <c r="F41" s="14">
        <v>10</v>
      </c>
      <c r="G41" s="15">
        <v>45145</v>
      </c>
      <c r="H41" s="16">
        <v>45169</v>
      </c>
      <c r="I41" s="16">
        <v>45259</v>
      </c>
      <c r="J41" s="16">
        <v>45289</v>
      </c>
      <c r="K41" s="16">
        <v>45320</v>
      </c>
      <c r="L41" s="16">
        <v>45351</v>
      </c>
      <c r="M41" s="16">
        <v>45380</v>
      </c>
      <c r="N41" s="16">
        <v>45409</v>
      </c>
      <c r="O41" s="16">
        <v>45439</v>
      </c>
    </row>
    <row r="42" spans="1:15" hidden="1">
      <c r="A42" s="11">
        <v>40</v>
      </c>
      <c r="B42" s="11" t="s">
        <v>22</v>
      </c>
      <c r="C42" s="17" t="s">
        <v>67</v>
      </c>
      <c r="D42" s="17" t="s">
        <v>127</v>
      </c>
      <c r="E42" s="13" t="s">
        <v>64</v>
      </c>
      <c r="F42" s="14">
        <v>10</v>
      </c>
      <c r="G42" s="15">
        <v>45141</v>
      </c>
      <c r="H42" s="16">
        <v>45169</v>
      </c>
      <c r="I42" s="16"/>
      <c r="J42" s="16"/>
      <c r="K42" s="16"/>
      <c r="L42" s="16"/>
      <c r="M42" s="32"/>
      <c r="N42" s="32"/>
      <c r="O42" s="16"/>
    </row>
    <row r="43" spans="1:15">
      <c r="A43" s="11">
        <v>41</v>
      </c>
      <c r="B43" s="11" t="s">
        <v>22</v>
      </c>
      <c r="C43" s="18" t="s">
        <v>69</v>
      </c>
      <c r="D43" s="23" t="s">
        <v>126</v>
      </c>
      <c r="E43" s="13" t="s">
        <v>98</v>
      </c>
      <c r="F43" s="14">
        <v>10</v>
      </c>
      <c r="G43" s="15">
        <v>45141</v>
      </c>
      <c r="H43" s="16">
        <v>45169</v>
      </c>
      <c r="I43" s="16"/>
      <c r="J43" s="16"/>
      <c r="K43" s="16"/>
      <c r="L43" s="16">
        <v>45351</v>
      </c>
      <c r="M43" s="16">
        <v>45380</v>
      </c>
      <c r="N43" s="16">
        <v>45409</v>
      </c>
      <c r="O43" s="16">
        <v>45439</v>
      </c>
    </row>
    <row r="44" spans="1:15" hidden="1">
      <c r="A44" s="11">
        <v>42</v>
      </c>
      <c r="B44" s="11" t="s">
        <v>22</v>
      </c>
      <c r="C44" s="18" t="s">
        <v>70</v>
      </c>
      <c r="D44" s="18" t="s">
        <v>127</v>
      </c>
      <c r="E44" s="13" t="s">
        <v>65</v>
      </c>
      <c r="F44" s="14">
        <v>10</v>
      </c>
      <c r="G44" s="15">
        <v>45141</v>
      </c>
      <c r="H44" s="16">
        <v>45169</v>
      </c>
      <c r="I44" s="16">
        <v>45259</v>
      </c>
      <c r="J44" s="16">
        <v>45289</v>
      </c>
      <c r="K44" s="16"/>
      <c r="L44" s="16"/>
      <c r="M44" s="32"/>
      <c r="N44" s="32"/>
      <c r="O44" s="16"/>
    </row>
    <row r="45" spans="1:15" hidden="1">
      <c r="A45" s="11">
        <v>43</v>
      </c>
      <c r="B45" s="11" t="s">
        <v>22</v>
      </c>
      <c r="C45" s="17" t="s">
        <v>72</v>
      </c>
      <c r="D45" s="17" t="s">
        <v>127</v>
      </c>
      <c r="E45" s="13" t="s">
        <v>73</v>
      </c>
      <c r="F45" s="14">
        <v>10</v>
      </c>
      <c r="G45" s="15">
        <v>45149</v>
      </c>
      <c r="H45" s="16">
        <v>45169</v>
      </c>
      <c r="I45" s="16">
        <v>45259</v>
      </c>
      <c r="J45" s="16">
        <v>45289</v>
      </c>
      <c r="K45" s="16">
        <v>45320</v>
      </c>
      <c r="L45" s="16"/>
      <c r="M45" s="32"/>
      <c r="N45" s="32"/>
      <c r="O45" s="16"/>
    </row>
    <row r="46" spans="1:15" hidden="1">
      <c r="A46" s="11">
        <v>44</v>
      </c>
      <c r="B46" s="11" t="s">
        <v>22</v>
      </c>
      <c r="C46" s="18" t="s">
        <v>80</v>
      </c>
      <c r="D46" s="18" t="s">
        <v>127</v>
      </c>
      <c r="E46" s="13" t="s">
        <v>81</v>
      </c>
      <c r="F46" s="14"/>
      <c r="G46" s="15"/>
      <c r="H46" s="16"/>
      <c r="I46" s="16">
        <v>45259</v>
      </c>
      <c r="J46" s="16">
        <v>45289</v>
      </c>
      <c r="K46" s="16"/>
      <c r="L46" s="16"/>
      <c r="M46" s="32"/>
      <c r="N46" s="32"/>
      <c r="O46" s="16"/>
    </row>
    <row r="47" spans="1:15" hidden="1">
      <c r="A47" s="11">
        <v>45</v>
      </c>
      <c r="B47" s="11" t="s">
        <v>22</v>
      </c>
      <c r="C47" s="18" t="s">
        <v>43</v>
      </c>
      <c r="D47" s="18" t="s">
        <v>127</v>
      </c>
      <c r="E47" s="13" t="s">
        <v>75</v>
      </c>
      <c r="F47" s="14"/>
      <c r="G47" s="15"/>
      <c r="H47" s="15"/>
      <c r="I47" s="16">
        <v>45259</v>
      </c>
      <c r="J47" s="16">
        <v>45289</v>
      </c>
      <c r="K47" s="16">
        <v>45320</v>
      </c>
      <c r="L47" s="16">
        <v>45351</v>
      </c>
      <c r="M47" s="32"/>
      <c r="N47" s="32"/>
      <c r="O47" s="16"/>
    </row>
    <row r="48" spans="1:15" hidden="1">
      <c r="A48" s="11">
        <v>46</v>
      </c>
      <c r="B48" s="11" t="s">
        <v>22</v>
      </c>
      <c r="C48" s="17" t="s">
        <v>78</v>
      </c>
      <c r="D48" s="17" t="s">
        <v>127</v>
      </c>
      <c r="E48" s="13" t="s">
        <v>74</v>
      </c>
      <c r="F48" s="14"/>
      <c r="G48" s="15"/>
      <c r="H48" s="15"/>
      <c r="I48" s="15"/>
      <c r="J48" s="15"/>
      <c r="K48" s="15"/>
      <c r="L48" s="15"/>
      <c r="M48" s="32"/>
      <c r="N48" s="32"/>
      <c r="O48" s="16"/>
    </row>
    <row r="49" spans="1:15">
      <c r="A49" s="11">
        <v>47</v>
      </c>
      <c r="B49" s="11" t="s">
        <v>22</v>
      </c>
      <c r="C49" s="18" t="s">
        <v>82</v>
      </c>
      <c r="D49" s="12" t="s">
        <v>126</v>
      </c>
      <c r="E49" s="13" t="s">
        <v>12</v>
      </c>
      <c r="F49" s="14"/>
      <c r="G49" s="15"/>
      <c r="H49" s="15"/>
      <c r="I49" s="16">
        <v>45259</v>
      </c>
      <c r="J49" s="16">
        <v>45289</v>
      </c>
      <c r="K49" s="16">
        <v>45320</v>
      </c>
      <c r="L49" s="16">
        <v>45351</v>
      </c>
      <c r="M49" s="16">
        <v>45380</v>
      </c>
      <c r="N49" s="16">
        <v>45409</v>
      </c>
      <c r="O49" s="16">
        <v>45439</v>
      </c>
    </row>
    <row r="50" spans="1:15" hidden="1">
      <c r="A50" s="11">
        <v>48</v>
      </c>
      <c r="B50" s="11" t="s">
        <v>22</v>
      </c>
      <c r="C50" s="18" t="s">
        <v>77</v>
      </c>
      <c r="D50" s="18" t="s">
        <v>127</v>
      </c>
      <c r="E50" s="13" t="s">
        <v>12</v>
      </c>
      <c r="F50" s="14"/>
      <c r="G50" s="15"/>
      <c r="H50" s="16">
        <v>45175</v>
      </c>
      <c r="I50" s="16">
        <v>45259</v>
      </c>
      <c r="J50" s="16">
        <v>45289</v>
      </c>
      <c r="K50" s="16">
        <v>45320</v>
      </c>
      <c r="L50" s="16">
        <v>45351</v>
      </c>
      <c r="M50" s="32"/>
      <c r="N50" s="32"/>
      <c r="O50" s="16"/>
    </row>
    <row r="51" spans="1:15">
      <c r="A51" s="11">
        <v>49</v>
      </c>
      <c r="B51" s="11" t="s">
        <v>22</v>
      </c>
      <c r="C51" s="18" t="s">
        <v>146</v>
      </c>
      <c r="D51" s="23" t="s">
        <v>126</v>
      </c>
      <c r="E51" s="13" t="s">
        <v>147</v>
      </c>
      <c r="F51" s="14"/>
      <c r="G51" s="15"/>
      <c r="H51" s="16"/>
      <c r="I51" s="16"/>
      <c r="J51" s="16"/>
      <c r="K51" s="16"/>
      <c r="L51" s="16"/>
      <c r="M51" s="32"/>
      <c r="N51" s="32"/>
      <c r="O51" s="16">
        <v>45443</v>
      </c>
    </row>
    <row r="52" spans="1:15">
      <c r="A52" s="11">
        <v>51</v>
      </c>
      <c r="B52" s="11" t="s">
        <v>22</v>
      </c>
      <c r="C52" s="18" t="s">
        <v>149</v>
      </c>
      <c r="D52" s="23" t="s">
        <v>126</v>
      </c>
      <c r="E52" s="13" t="s">
        <v>150</v>
      </c>
      <c r="F52" s="14"/>
      <c r="G52" s="15"/>
      <c r="H52" s="16"/>
      <c r="I52" s="16"/>
      <c r="J52" s="16"/>
      <c r="K52" s="16"/>
      <c r="L52" s="16"/>
      <c r="M52" s="32"/>
      <c r="N52" s="32"/>
      <c r="O52" s="16">
        <v>45443</v>
      </c>
    </row>
    <row r="53" spans="1:15">
      <c r="A53" s="11">
        <v>52</v>
      </c>
      <c r="B53" s="11" t="s">
        <v>22</v>
      </c>
      <c r="C53" s="18" t="s">
        <v>101</v>
      </c>
      <c r="D53" s="23" t="s">
        <v>126</v>
      </c>
      <c r="E53" s="8" t="s">
        <v>100</v>
      </c>
      <c r="F53" s="11"/>
      <c r="G53" s="11"/>
      <c r="H53" s="11"/>
      <c r="I53" s="11"/>
      <c r="J53" s="11"/>
      <c r="K53" s="11"/>
      <c r="L53" s="16">
        <v>45351</v>
      </c>
      <c r="M53" s="16">
        <v>45380</v>
      </c>
      <c r="N53" s="16">
        <v>45409</v>
      </c>
      <c r="O53" s="16">
        <v>45439</v>
      </c>
    </row>
    <row r="54" spans="1:15">
      <c r="A54" s="11">
        <v>53</v>
      </c>
      <c r="B54" s="11" t="s">
        <v>22</v>
      </c>
      <c r="C54" s="18" t="s">
        <v>103</v>
      </c>
      <c r="D54" s="23" t="s">
        <v>126</v>
      </c>
      <c r="E54" s="8" t="s">
        <v>102</v>
      </c>
      <c r="F54" s="11"/>
      <c r="G54" s="11"/>
      <c r="H54" s="11"/>
      <c r="I54" s="11"/>
      <c r="J54" s="11"/>
      <c r="K54" s="11"/>
      <c r="L54" s="16">
        <v>45351</v>
      </c>
      <c r="M54" s="16">
        <v>45380</v>
      </c>
      <c r="N54" s="16">
        <v>45409</v>
      </c>
      <c r="O54" s="16">
        <v>45439</v>
      </c>
    </row>
    <row r="55" spans="1:15">
      <c r="A55" s="11">
        <v>54</v>
      </c>
      <c r="B55" s="11" t="s">
        <v>22</v>
      </c>
      <c r="C55" s="18" t="s">
        <v>106</v>
      </c>
      <c r="D55" s="23" t="s">
        <v>126</v>
      </c>
      <c r="E55" s="8" t="s">
        <v>104</v>
      </c>
      <c r="F55" s="11"/>
      <c r="G55" s="11"/>
      <c r="H55" s="11"/>
      <c r="I55" s="11"/>
      <c r="J55" s="11"/>
      <c r="K55" s="11"/>
      <c r="L55" s="16">
        <v>45351</v>
      </c>
      <c r="M55" s="16">
        <v>45380</v>
      </c>
      <c r="N55" s="16">
        <v>45409</v>
      </c>
      <c r="O55" s="16">
        <v>45439</v>
      </c>
    </row>
    <row r="56" spans="1:15">
      <c r="A56" s="11">
        <v>55</v>
      </c>
      <c r="B56" s="11" t="s">
        <v>22</v>
      </c>
      <c r="C56" s="18" t="s">
        <v>107</v>
      </c>
      <c r="D56" s="23" t="s">
        <v>126</v>
      </c>
      <c r="E56" s="8" t="s">
        <v>105</v>
      </c>
      <c r="F56" s="11"/>
      <c r="G56" s="11"/>
      <c r="H56" s="11"/>
      <c r="I56" s="11"/>
      <c r="J56" s="11"/>
      <c r="K56" s="11"/>
      <c r="L56" s="16">
        <v>45351</v>
      </c>
      <c r="M56" s="16">
        <v>45380</v>
      </c>
      <c r="N56" s="16">
        <v>45409</v>
      </c>
      <c r="O56" s="16">
        <v>45439</v>
      </c>
    </row>
    <row r="57" spans="1:15">
      <c r="A57" s="11">
        <v>56</v>
      </c>
      <c r="B57" s="11" t="s">
        <v>22</v>
      </c>
      <c r="C57" s="18" t="s">
        <v>116</v>
      </c>
      <c r="D57" s="23" t="s">
        <v>126</v>
      </c>
      <c r="E57" s="8" t="s">
        <v>108</v>
      </c>
      <c r="F57" s="11"/>
      <c r="G57" s="11"/>
      <c r="H57" s="11"/>
      <c r="I57" s="11"/>
      <c r="J57" s="11"/>
      <c r="K57" s="11"/>
      <c r="L57" s="16">
        <v>45351</v>
      </c>
      <c r="M57" s="16">
        <v>45380</v>
      </c>
      <c r="N57" s="16">
        <v>45409</v>
      </c>
      <c r="O57" s="16">
        <v>45439</v>
      </c>
    </row>
    <row r="58" spans="1:15">
      <c r="A58" s="11">
        <v>57</v>
      </c>
      <c r="B58" s="11" t="s">
        <v>22</v>
      </c>
      <c r="C58" s="18" t="s">
        <v>117</v>
      </c>
      <c r="D58" s="23" t="s">
        <v>126</v>
      </c>
      <c r="E58" s="8" t="s">
        <v>109</v>
      </c>
      <c r="F58" s="11"/>
      <c r="G58" s="11"/>
      <c r="H58" s="11"/>
      <c r="I58" s="11"/>
      <c r="J58" s="11"/>
      <c r="K58" s="11"/>
      <c r="L58" s="16">
        <v>45351</v>
      </c>
      <c r="M58" s="16">
        <v>45380</v>
      </c>
      <c r="N58" s="16">
        <v>45409</v>
      </c>
      <c r="O58" s="16">
        <v>45439</v>
      </c>
    </row>
    <row r="59" spans="1:15">
      <c r="A59" s="11">
        <v>58</v>
      </c>
      <c r="B59" s="11" t="s">
        <v>22</v>
      </c>
      <c r="C59" s="18" t="s">
        <v>118</v>
      </c>
      <c r="D59" s="23" t="s">
        <v>126</v>
      </c>
      <c r="E59" s="8" t="s">
        <v>110</v>
      </c>
      <c r="F59" s="11"/>
      <c r="G59" s="11"/>
      <c r="H59" s="11"/>
      <c r="I59" s="11"/>
      <c r="J59" s="11"/>
      <c r="K59" s="11"/>
      <c r="L59" s="16">
        <v>45351</v>
      </c>
      <c r="M59" s="16">
        <v>45380</v>
      </c>
      <c r="N59" s="16">
        <v>45409</v>
      </c>
      <c r="O59" s="16">
        <v>45439</v>
      </c>
    </row>
    <row r="60" spans="1:15">
      <c r="A60" s="11">
        <v>59</v>
      </c>
      <c r="B60" s="11" t="s">
        <v>22</v>
      </c>
      <c r="C60" s="18" t="s">
        <v>119</v>
      </c>
      <c r="D60" s="23" t="s">
        <v>126</v>
      </c>
      <c r="E60" s="8" t="s">
        <v>111</v>
      </c>
      <c r="F60" s="11"/>
      <c r="G60" s="11"/>
      <c r="H60" s="11"/>
      <c r="I60" s="11"/>
      <c r="J60" s="11"/>
      <c r="K60" s="11"/>
      <c r="L60" s="16">
        <v>45351</v>
      </c>
      <c r="M60" s="16">
        <v>45380</v>
      </c>
      <c r="N60" s="16">
        <v>45409</v>
      </c>
      <c r="O60" s="16">
        <v>45439</v>
      </c>
    </row>
    <row r="61" spans="1:15">
      <c r="A61" s="11">
        <v>60</v>
      </c>
      <c r="B61" s="11" t="s">
        <v>22</v>
      </c>
      <c r="C61" s="18" t="s">
        <v>120</v>
      </c>
      <c r="D61" s="23" t="s">
        <v>126</v>
      </c>
      <c r="E61" s="8" t="s">
        <v>112</v>
      </c>
      <c r="F61" s="11"/>
      <c r="G61" s="11"/>
      <c r="H61" s="11"/>
      <c r="I61" s="11"/>
      <c r="J61" s="11"/>
      <c r="K61" s="11"/>
      <c r="L61" s="16">
        <v>45351</v>
      </c>
      <c r="M61" s="16">
        <v>45380</v>
      </c>
      <c r="N61" s="16">
        <v>45409</v>
      </c>
      <c r="O61" s="16">
        <v>45439</v>
      </c>
    </row>
    <row r="62" spans="1:15">
      <c r="A62" s="11">
        <v>61</v>
      </c>
      <c r="B62" s="11" t="s">
        <v>22</v>
      </c>
      <c r="C62" s="18" t="s">
        <v>121</v>
      </c>
      <c r="D62" s="23" t="s">
        <v>126</v>
      </c>
      <c r="E62" s="8" t="s">
        <v>113</v>
      </c>
      <c r="F62" s="11"/>
      <c r="G62" s="11"/>
      <c r="H62" s="11"/>
      <c r="I62" s="11"/>
      <c r="J62" s="11"/>
      <c r="K62" s="11"/>
      <c r="L62" s="16">
        <v>45351</v>
      </c>
      <c r="M62" s="16">
        <v>45380</v>
      </c>
      <c r="N62" s="16">
        <v>45409</v>
      </c>
      <c r="O62" s="16">
        <v>45439</v>
      </c>
    </row>
    <row r="63" spans="1:15">
      <c r="A63" s="11">
        <v>62</v>
      </c>
      <c r="B63" s="11" t="s">
        <v>22</v>
      </c>
      <c r="C63" s="18" t="s">
        <v>122</v>
      </c>
      <c r="D63" s="23" t="s">
        <v>126</v>
      </c>
      <c r="E63" s="8" t="s">
        <v>114</v>
      </c>
      <c r="F63" s="11"/>
      <c r="G63" s="11"/>
      <c r="H63" s="11"/>
      <c r="I63" s="11"/>
      <c r="J63" s="11"/>
      <c r="K63" s="11"/>
      <c r="L63" s="16">
        <v>45351</v>
      </c>
      <c r="M63" s="16">
        <v>45380</v>
      </c>
      <c r="N63" s="16">
        <v>45409</v>
      </c>
      <c r="O63" s="16">
        <v>45439</v>
      </c>
    </row>
    <row r="64" spans="1:15">
      <c r="A64" s="11">
        <v>63</v>
      </c>
      <c r="B64" s="11" t="s">
        <v>22</v>
      </c>
      <c r="C64" s="18" t="s">
        <v>123</v>
      </c>
      <c r="D64" s="23" t="s">
        <v>126</v>
      </c>
      <c r="E64" s="8" t="s">
        <v>115</v>
      </c>
      <c r="F64" s="11"/>
      <c r="G64" s="11"/>
      <c r="H64" s="11"/>
      <c r="I64" s="11"/>
      <c r="J64" s="11"/>
      <c r="K64" s="11"/>
      <c r="L64" s="16">
        <v>45351</v>
      </c>
      <c r="M64" s="16">
        <v>45380</v>
      </c>
      <c r="N64" s="16">
        <v>45409</v>
      </c>
      <c r="O64" s="16">
        <v>45439</v>
      </c>
    </row>
    <row r="65" spans="1:15" s="27" customFormat="1" ht="13.8" hidden="1">
      <c r="A65" s="25">
        <v>25</v>
      </c>
      <c r="B65" s="25" t="s">
        <v>22</v>
      </c>
      <c r="C65" s="17" t="s">
        <v>139</v>
      </c>
      <c r="D65" s="33" t="s">
        <v>127</v>
      </c>
      <c r="E65" s="30" t="s">
        <v>140</v>
      </c>
      <c r="F65" s="29"/>
      <c r="G65" s="33"/>
      <c r="H65" s="33"/>
      <c r="I65" s="33"/>
      <c r="J65" s="25"/>
      <c r="K65" s="17"/>
      <c r="L65" s="30"/>
      <c r="M65" s="29"/>
      <c r="N65" s="33"/>
      <c r="O65" s="33"/>
    </row>
    <row r="66" spans="1:15">
      <c r="A66" s="25">
        <v>26</v>
      </c>
      <c r="B66" s="25" t="s">
        <v>22</v>
      </c>
      <c r="C66" s="34" t="s">
        <v>57</v>
      </c>
      <c r="D66" s="35" t="s">
        <v>126</v>
      </c>
      <c r="E66" s="30" t="s">
        <v>151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</row>
  </sheetData>
  <autoFilter ref="A1:G66" xr:uid="{DD206641-724A-42DC-8631-CF9B06DDD11B}">
    <filterColumn colId="3">
      <filters>
        <filter val="A"/>
      </filters>
    </filterColumn>
  </autoFilter>
  <conditionalFormatting sqref="C67:C1048576 C1:C4 C6:C52">
    <cfRule type="duplicateValues" dxfId="24" priority="10"/>
  </conditionalFormatting>
  <conditionalFormatting sqref="C53">
    <cfRule type="duplicateValues" dxfId="23" priority="9"/>
  </conditionalFormatting>
  <conditionalFormatting sqref="C54">
    <cfRule type="duplicateValues" dxfId="22" priority="8"/>
  </conditionalFormatting>
  <conditionalFormatting sqref="C55:C56">
    <cfRule type="duplicateValues" dxfId="21" priority="7"/>
  </conditionalFormatting>
  <conditionalFormatting sqref="C57:C64">
    <cfRule type="duplicateValues" dxfId="20" priority="6"/>
  </conditionalFormatting>
  <conditionalFormatting sqref="C5">
    <cfRule type="duplicateValues" dxfId="19" priority="4"/>
  </conditionalFormatting>
  <conditionalFormatting sqref="K65">
    <cfRule type="duplicateValues" dxfId="18" priority="2"/>
  </conditionalFormatting>
  <conditionalFormatting sqref="C65">
    <cfRule type="duplicateValues" dxfId="17" priority="3"/>
  </conditionalFormatting>
  <conditionalFormatting sqref="C66">
    <cfRule type="duplicateValues" dxfId="16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20E8-68DF-434D-80B5-2C9407C49CDA}">
  <dimension ref="A1:D8"/>
  <sheetViews>
    <sheetView workbookViewId="0">
      <selection activeCell="C20" sqref="C20"/>
    </sheetView>
  </sheetViews>
  <sheetFormatPr baseColWidth="10" defaultRowHeight="14.4"/>
  <cols>
    <col min="1" max="1" width="14.109375" bestFit="1" customWidth="1"/>
    <col min="2" max="2" width="16" bestFit="1" customWidth="1"/>
    <col min="3" max="3" width="37.6640625" bestFit="1" customWidth="1"/>
  </cols>
  <sheetData>
    <row r="1" spans="1:4">
      <c r="A1" s="45" t="s">
        <v>97</v>
      </c>
      <c r="B1" s="45"/>
      <c r="C1" s="45"/>
      <c r="D1" s="45"/>
    </row>
    <row r="2" spans="1:4" ht="15">
      <c r="A2" s="3" t="s">
        <v>31</v>
      </c>
      <c r="B2" s="4" t="s">
        <v>3</v>
      </c>
      <c r="C2" s="4" t="s">
        <v>4</v>
      </c>
      <c r="D2" s="7" t="s">
        <v>94</v>
      </c>
    </row>
    <row r="3" spans="1:4" ht="15">
      <c r="A3" s="3" t="s">
        <v>41</v>
      </c>
      <c r="B3" s="4" t="s">
        <v>6</v>
      </c>
      <c r="C3" s="4" t="s">
        <v>7</v>
      </c>
      <c r="D3" s="7" t="s">
        <v>94</v>
      </c>
    </row>
    <row r="4" spans="1:4" ht="15">
      <c r="A4" s="3" t="s">
        <v>83</v>
      </c>
      <c r="B4" s="4" t="s">
        <v>12</v>
      </c>
      <c r="C4" s="4" t="s">
        <v>13</v>
      </c>
      <c r="D4" s="7" t="s">
        <v>94</v>
      </c>
    </row>
    <row r="5" spans="1:4" ht="15">
      <c r="A5" s="3" t="s">
        <v>51</v>
      </c>
      <c r="B5" s="4" t="s">
        <v>24</v>
      </c>
      <c r="C5" s="4" t="s">
        <v>14</v>
      </c>
      <c r="D5" s="7" t="s">
        <v>94</v>
      </c>
    </row>
    <row r="6" spans="1:4" ht="15">
      <c r="A6" s="5" t="s">
        <v>47</v>
      </c>
      <c r="B6" s="6" t="s">
        <v>12</v>
      </c>
      <c r="C6" s="6" t="s">
        <v>96</v>
      </c>
      <c r="D6" s="7" t="s">
        <v>95</v>
      </c>
    </row>
    <row r="7" spans="1:4" ht="15">
      <c r="A7" s="5" t="s">
        <v>61</v>
      </c>
      <c r="B7" s="6" t="s">
        <v>60</v>
      </c>
      <c r="C7" s="6" t="s">
        <v>62</v>
      </c>
      <c r="D7" s="7" t="s">
        <v>95</v>
      </c>
    </row>
    <row r="8" spans="1:4" ht="15">
      <c r="A8" s="17" t="s">
        <v>40</v>
      </c>
      <c r="B8" s="36" t="s">
        <v>145</v>
      </c>
      <c r="C8" s="13" t="s">
        <v>1</v>
      </c>
      <c r="D8" s="37" t="s">
        <v>94</v>
      </c>
    </row>
  </sheetData>
  <mergeCells count="1">
    <mergeCell ref="A1:D1"/>
  </mergeCells>
  <conditionalFormatting sqref="A8">
    <cfRule type="duplicateValues" dxfId="1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68C6-2267-45C8-9B79-5181D8E39962}">
  <dimension ref="A4:M69"/>
  <sheetViews>
    <sheetView tabSelected="1" zoomScaleNormal="100" zoomScaleSheetLayoutView="100" workbookViewId="0">
      <selection activeCell="H9" sqref="H9"/>
    </sheetView>
  </sheetViews>
  <sheetFormatPr baseColWidth="10" defaultColWidth="11.5546875" defaultRowHeight="13.8"/>
  <cols>
    <col min="1" max="2" width="11.5546875" style="27"/>
    <col min="3" max="3" width="4" style="27" bestFit="1" customWidth="1"/>
    <col min="4" max="4" width="12.109375" style="27" bestFit="1" customWidth="1"/>
    <col min="5" max="5" width="12.33203125" style="27" bestFit="1" customWidth="1"/>
    <col min="6" max="6" width="41.21875" style="27" customWidth="1"/>
    <col min="7" max="7" width="12.88671875" style="27" bestFit="1" customWidth="1"/>
    <col min="8" max="16384" width="11.5546875" style="27"/>
  </cols>
  <sheetData>
    <row r="4" spans="1:8" ht="15.6" customHeight="1">
      <c r="C4" s="48" t="s">
        <v>157</v>
      </c>
      <c r="D4" s="48"/>
      <c r="E4" s="48"/>
      <c r="F4" s="48"/>
      <c r="G4" s="48"/>
    </row>
    <row r="5" spans="1:8" ht="15.6" customHeight="1">
      <c r="C5" s="48"/>
      <c r="D5" s="48"/>
      <c r="E5" s="48"/>
      <c r="F5" s="48"/>
      <c r="G5" s="48"/>
    </row>
    <row r="6" spans="1:8" ht="15.6" customHeight="1">
      <c r="C6" s="48"/>
      <c r="D6" s="48"/>
      <c r="E6" s="48"/>
      <c r="F6" s="48"/>
      <c r="G6" s="48"/>
    </row>
    <row r="7" spans="1:8">
      <c r="C7" s="49"/>
      <c r="D7" s="49"/>
      <c r="E7" s="49"/>
      <c r="F7" s="49"/>
      <c r="G7" s="49"/>
    </row>
    <row r="8" spans="1:8">
      <c r="C8" s="28" t="s">
        <v>128</v>
      </c>
      <c r="D8" s="28" t="s">
        <v>129</v>
      </c>
      <c r="E8" s="28" t="s">
        <v>130</v>
      </c>
      <c r="F8" s="28" t="s">
        <v>16</v>
      </c>
      <c r="G8" s="28" t="s">
        <v>156</v>
      </c>
      <c r="H8" s="28" t="s">
        <v>124</v>
      </c>
    </row>
    <row r="9" spans="1:8">
      <c r="C9" s="25"/>
      <c r="D9" s="25"/>
      <c r="E9" s="17"/>
      <c r="F9" s="52"/>
      <c r="G9" s="29"/>
      <c r="H9" s="33"/>
    </row>
    <row r="10" spans="1:8">
      <c r="C10" s="25"/>
      <c r="D10" s="25"/>
      <c r="E10" s="17"/>
      <c r="F10" s="13"/>
      <c r="G10" s="29"/>
      <c r="H10" s="33"/>
    </row>
    <row r="11" spans="1:8">
      <c r="C11" s="25"/>
      <c r="D11" s="25"/>
      <c r="E11" s="17"/>
      <c r="F11" s="13"/>
      <c r="G11" s="29"/>
      <c r="H11" s="33"/>
    </row>
    <row r="12" spans="1:8">
      <c r="C12" s="25"/>
      <c r="D12" s="25"/>
      <c r="E12" s="17"/>
      <c r="F12" s="13"/>
      <c r="G12" s="29"/>
      <c r="H12" s="33"/>
    </row>
    <row r="13" spans="1:8">
      <c r="C13" s="25"/>
      <c r="D13" s="25"/>
      <c r="E13" s="17"/>
      <c r="F13" s="13"/>
      <c r="G13" s="29"/>
      <c r="H13" s="33"/>
    </row>
    <row r="14" spans="1:8">
      <c r="A14" s="42"/>
      <c r="B14" s="42"/>
      <c r="C14" s="20"/>
      <c r="D14" s="20"/>
      <c r="E14" s="17"/>
      <c r="F14" s="50"/>
      <c r="G14" s="44"/>
      <c r="H14" s="33"/>
    </row>
    <row r="15" spans="1:8" s="42" customFormat="1">
      <c r="C15" s="20"/>
      <c r="D15" s="20"/>
      <c r="E15" s="17"/>
      <c r="F15" s="50"/>
      <c r="G15" s="44"/>
      <c r="H15" s="53"/>
    </row>
    <row r="16" spans="1:8">
      <c r="C16" s="25"/>
      <c r="D16" s="25"/>
      <c r="E16" s="17"/>
      <c r="F16" s="13"/>
      <c r="G16" s="29"/>
      <c r="H16" s="33"/>
    </row>
    <row r="17" spans="2:8">
      <c r="C17" s="25"/>
      <c r="D17" s="25"/>
      <c r="E17" s="17"/>
      <c r="F17" s="13"/>
      <c r="G17" s="29"/>
      <c r="H17" s="33"/>
    </row>
    <row r="18" spans="2:8" ht="14.4">
      <c r="B18"/>
      <c r="C18" s="25"/>
      <c r="D18" s="20"/>
      <c r="E18" s="17"/>
      <c r="F18" s="50"/>
      <c r="G18" s="44"/>
      <c r="H18" s="33"/>
    </row>
    <row r="19" spans="2:8">
      <c r="C19" s="25"/>
      <c r="D19" s="20"/>
      <c r="E19" s="17"/>
      <c r="F19" s="50"/>
      <c r="G19" s="44"/>
      <c r="H19" s="53"/>
    </row>
    <row r="20" spans="2:8">
      <c r="C20" s="25"/>
      <c r="D20" s="20"/>
      <c r="E20" s="17"/>
      <c r="F20" s="50"/>
      <c r="G20" s="44"/>
      <c r="H20" s="53"/>
    </row>
    <row r="21" spans="2:8">
      <c r="C21" s="25"/>
      <c r="D21" s="25"/>
      <c r="E21" s="17"/>
      <c r="F21" s="13"/>
      <c r="G21" s="44"/>
      <c r="H21" s="53" t="s">
        <v>154</v>
      </c>
    </row>
    <row r="22" spans="2:8">
      <c r="C22" s="25"/>
      <c r="D22" s="25"/>
      <c r="E22" s="17"/>
      <c r="F22" s="13"/>
      <c r="G22" s="44"/>
      <c r="H22" s="53"/>
    </row>
    <row r="23" spans="2:8">
      <c r="C23" s="25"/>
      <c r="D23" s="25"/>
      <c r="E23" s="43"/>
      <c r="F23" s="25"/>
      <c r="G23" s="44"/>
      <c r="H23" s="53"/>
    </row>
    <row r="24" spans="2:8">
      <c r="C24" s="25"/>
      <c r="D24" s="25"/>
      <c r="E24" s="17"/>
      <c r="F24" s="13"/>
      <c r="G24" s="44"/>
      <c r="H24" s="53"/>
    </row>
    <row r="25" spans="2:8">
      <c r="C25" s="25"/>
      <c r="D25" s="25"/>
      <c r="E25" s="17"/>
      <c r="F25" s="13"/>
      <c r="G25" s="44"/>
      <c r="H25" s="53"/>
    </row>
    <row r="26" spans="2:8">
      <c r="C26" s="25"/>
      <c r="D26" s="25"/>
      <c r="E26" s="17"/>
      <c r="F26" s="13"/>
      <c r="G26" s="44"/>
      <c r="H26" s="53"/>
    </row>
    <row r="27" spans="2:8">
      <c r="C27" s="25"/>
      <c r="D27" s="25"/>
      <c r="E27" s="17"/>
      <c r="F27" s="13"/>
      <c r="G27" s="44"/>
      <c r="H27" s="53"/>
    </row>
    <row r="28" spans="2:8">
      <c r="C28" s="25"/>
      <c r="D28" s="25"/>
      <c r="E28" s="17"/>
      <c r="F28" s="13"/>
      <c r="G28" s="44"/>
      <c r="H28" s="53"/>
    </row>
    <row r="29" spans="2:8">
      <c r="C29" s="25"/>
      <c r="D29" s="25"/>
      <c r="E29" s="17"/>
      <c r="F29" s="13"/>
      <c r="G29" s="44"/>
      <c r="H29" s="53"/>
    </row>
    <row r="30" spans="2:8">
      <c r="C30" s="25"/>
      <c r="D30" s="25"/>
      <c r="E30" s="17"/>
      <c r="F30" s="13"/>
      <c r="G30" s="44"/>
      <c r="H30" s="53"/>
    </row>
    <row r="31" spans="2:8">
      <c r="C31" s="25"/>
      <c r="D31" s="25"/>
      <c r="E31" s="17"/>
      <c r="F31" s="13"/>
      <c r="G31" s="44"/>
      <c r="H31" s="53"/>
    </row>
    <row r="32" spans="2:8">
      <c r="C32" s="25"/>
      <c r="D32" s="25"/>
      <c r="E32" s="17"/>
      <c r="F32" s="13"/>
      <c r="G32" s="44"/>
      <c r="H32" s="53"/>
    </row>
    <row r="33" spans="3:12">
      <c r="C33" s="20"/>
      <c r="D33" s="20"/>
      <c r="E33" s="17"/>
      <c r="F33" s="51"/>
      <c r="G33" s="44"/>
      <c r="H33" s="53"/>
    </row>
    <row r="34" spans="3:12">
      <c r="C34" s="20"/>
      <c r="D34" s="20"/>
      <c r="E34" s="17"/>
      <c r="F34" s="51"/>
      <c r="G34" s="44"/>
      <c r="H34" s="53"/>
    </row>
    <row r="35" spans="3:12">
      <c r="C35" s="20"/>
      <c r="D35" s="20"/>
      <c r="E35" s="17"/>
      <c r="F35" s="51"/>
      <c r="G35" s="44"/>
      <c r="H35" s="53"/>
    </row>
    <row r="36" spans="3:12">
      <c r="C36" s="25"/>
      <c r="D36" s="25"/>
      <c r="E36" s="17"/>
      <c r="F36" s="13"/>
      <c r="G36" s="44"/>
      <c r="H36" s="53"/>
    </row>
    <row r="37" spans="3:12">
      <c r="C37" s="25"/>
      <c r="D37" s="25"/>
      <c r="E37" s="17"/>
      <c r="F37" s="30"/>
      <c r="G37" s="44"/>
      <c r="H37" s="53"/>
    </row>
    <row r="38" spans="3:12">
      <c r="C38" s="25"/>
      <c r="D38" s="25"/>
      <c r="E38" s="17"/>
      <c r="F38" s="30"/>
      <c r="G38" s="44"/>
      <c r="H38" s="53"/>
    </row>
    <row r="39" spans="3:12">
      <c r="C39" s="25"/>
      <c r="D39" s="25"/>
      <c r="E39" s="17"/>
      <c r="F39" s="13"/>
      <c r="G39" s="44"/>
      <c r="H39" s="53"/>
    </row>
    <row r="40" spans="3:12">
      <c r="G40" s="31">
        <f>SUM(G9:G39)</f>
        <v>0</v>
      </c>
      <c r="H40" s="33"/>
    </row>
    <row r="45" spans="3:12">
      <c r="J45" s="38"/>
      <c r="K45" s="40"/>
      <c r="L45" s="39"/>
    </row>
    <row r="46" spans="3:12">
      <c r="E46" s="46" t="s">
        <v>131</v>
      </c>
      <c r="F46" s="46"/>
    </row>
    <row r="47" spans="3:12">
      <c r="E47" s="47" t="s">
        <v>132</v>
      </c>
      <c r="F47" s="47"/>
    </row>
    <row r="56" spans="10:13">
      <c r="K56" s="17" t="s">
        <v>158</v>
      </c>
    </row>
    <row r="57" spans="10:13">
      <c r="J57" s="25" t="s">
        <v>22</v>
      </c>
      <c r="K57" s="17" t="s">
        <v>57</v>
      </c>
      <c r="L57" s="30" t="s">
        <v>151</v>
      </c>
      <c r="M57" s="42" t="s">
        <v>159</v>
      </c>
    </row>
    <row r="58" spans="10:13">
      <c r="J58" s="25" t="s">
        <v>22</v>
      </c>
      <c r="K58" s="23" t="s">
        <v>153</v>
      </c>
      <c r="L58" s="30" t="s">
        <v>155</v>
      </c>
    </row>
    <row r="59" spans="10:13">
      <c r="J59" s="25" t="s">
        <v>22</v>
      </c>
      <c r="K59" s="23" t="s">
        <v>149</v>
      </c>
      <c r="L59" s="13" t="s">
        <v>152</v>
      </c>
    </row>
    <row r="60" spans="10:13">
      <c r="J60" s="25" t="s">
        <v>22</v>
      </c>
      <c r="K60" s="17" t="s">
        <v>101</v>
      </c>
      <c r="L60" s="30" t="s">
        <v>100</v>
      </c>
    </row>
    <row r="61" spans="10:13">
      <c r="J61" s="25" t="s">
        <v>22</v>
      </c>
      <c r="K61" s="17" t="s">
        <v>103</v>
      </c>
      <c r="L61" s="30" t="s">
        <v>102</v>
      </c>
    </row>
    <row r="62" spans="10:13">
      <c r="J62" s="25" t="s">
        <v>22</v>
      </c>
      <c r="K62" s="17" t="s">
        <v>106</v>
      </c>
      <c r="L62" s="30" t="s">
        <v>104</v>
      </c>
    </row>
    <row r="63" spans="10:13">
      <c r="J63" s="25" t="s">
        <v>22</v>
      </c>
      <c r="K63" s="18" t="s">
        <v>107</v>
      </c>
      <c r="L63" s="30" t="s">
        <v>105</v>
      </c>
    </row>
    <row r="64" spans="10:13">
      <c r="J64" s="25" t="s">
        <v>22</v>
      </c>
      <c r="K64" s="17" t="s">
        <v>117</v>
      </c>
      <c r="L64" s="30" t="s">
        <v>109</v>
      </c>
    </row>
    <row r="65" spans="10:12">
      <c r="J65" s="25" t="s">
        <v>22</v>
      </c>
      <c r="K65" s="17" t="s">
        <v>118</v>
      </c>
      <c r="L65" s="30" t="s">
        <v>110</v>
      </c>
    </row>
    <row r="66" spans="10:12">
      <c r="J66" s="25" t="s">
        <v>22</v>
      </c>
      <c r="K66" s="17" t="s">
        <v>136</v>
      </c>
      <c r="L66" s="30" t="s">
        <v>111</v>
      </c>
    </row>
    <row r="67" spans="10:12">
      <c r="J67" s="25" t="s">
        <v>22</v>
      </c>
      <c r="K67" s="17" t="s">
        <v>121</v>
      </c>
      <c r="L67" s="30" t="s">
        <v>113</v>
      </c>
    </row>
    <row r="68" spans="10:12">
      <c r="J68" s="25" t="s">
        <v>22</v>
      </c>
      <c r="K68" s="17" t="s">
        <v>137</v>
      </c>
      <c r="L68" s="30" t="s">
        <v>114</v>
      </c>
    </row>
    <row r="69" spans="10:12">
      <c r="J69" s="25" t="s">
        <v>22</v>
      </c>
      <c r="K69" s="17" t="s">
        <v>134</v>
      </c>
      <c r="L69" s="41" t="s">
        <v>133</v>
      </c>
    </row>
  </sheetData>
  <mergeCells count="3">
    <mergeCell ref="E46:F46"/>
    <mergeCell ref="E47:F47"/>
    <mergeCell ref="C4:G7"/>
  </mergeCells>
  <conditionalFormatting sqref="K60">
    <cfRule type="duplicateValues" dxfId="14" priority="16"/>
  </conditionalFormatting>
  <conditionalFormatting sqref="K61">
    <cfRule type="duplicateValues" dxfId="13" priority="15"/>
  </conditionalFormatting>
  <conditionalFormatting sqref="E11">
    <cfRule type="duplicateValues" dxfId="12" priority="11"/>
  </conditionalFormatting>
  <conditionalFormatting sqref="E38">
    <cfRule type="duplicateValues" dxfId="11" priority="9"/>
  </conditionalFormatting>
  <conditionalFormatting sqref="K59">
    <cfRule type="duplicateValues" dxfId="10" priority="8"/>
  </conditionalFormatting>
  <conditionalFormatting sqref="E22">
    <cfRule type="duplicateValues" dxfId="9" priority="7"/>
  </conditionalFormatting>
  <conditionalFormatting sqref="K64:K69 K45 E37">
    <cfRule type="duplicateValues" dxfId="8" priority="45"/>
  </conditionalFormatting>
  <conditionalFormatting sqref="K57">
    <cfRule type="duplicateValues" dxfId="7" priority="6"/>
  </conditionalFormatting>
  <conditionalFormatting sqref="K58 E33:E34 K56">
    <cfRule type="duplicateValues" dxfId="6" priority="4"/>
  </conditionalFormatting>
  <conditionalFormatting sqref="E39 E36 E21 E23:E30 E32">
    <cfRule type="duplicateValues" dxfId="5" priority="46"/>
  </conditionalFormatting>
  <conditionalFormatting sqref="K62:K64">
    <cfRule type="duplicateValues" dxfId="4" priority="48"/>
  </conditionalFormatting>
  <conditionalFormatting sqref="E9:E10">
    <cfRule type="duplicateValues" dxfId="3" priority="3"/>
  </conditionalFormatting>
  <conditionalFormatting sqref="E31 E13:E20">
    <cfRule type="duplicateValues" dxfId="2" priority="49"/>
  </conditionalFormatting>
  <conditionalFormatting sqref="E35">
    <cfRule type="duplicateValues" dxfId="1" priority="2"/>
  </conditionalFormatting>
  <conditionalFormatting sqref="E12">
    <cfRule type="duplicateValues" dxfId="0" priority="1"/>
  </conditionalFormatting>
  <pageMargins left="0.7" right="0.7" top="0.75" bottom="0.75" header="0.3" footer="0.3"/>
  <pageSetup paperSize="9" scale="8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LINEAS TLF UIO-GYE</vt:lpstr>
      <vt:lpstr>LINEAS ROBADAS</vt:lpstr>
      <vt:lpstr>REPORTE</vt:lpstr>
      <vt:lpstr>REPORTE!Área_de_impresión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Recursos Humanos</cp:lastModifiedBy>
  <cp:lastPrinted>2024-11-21T21:23:18Z</cp:lastPrinted>
  <dcterms:created xsi:type="dcterms:W3CDTF">2023-07-31T13:52:44Z</dcterms:created>
  <dcterms:modified xsi:type="dcterms:W3CDTF">2024-12-24T17:33:12Z</dcterms:modified>
</cp:coreProperties>
</file>