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results 3 workers\LLM\"/>
    </mc:Choice>
  </mc:AlternateContent>
  <xr:revisionPtr revIDLastSave="0" documentId="13_ncr:1_{DD3725A0-F527-4F85-8E8A-29C16AB81178}" xr6:coauthVersionLast="47" xr6:coauthVersionMax="47" xr10:uidLastSave="{00000000-0000-0000-0000-000000000000}"/>
  <bookViews>
    <workbookView xWindow="-120" yWindow="-120" windowWidth="29040" windowHeight="15840" xr2:uid="{1E9E163E-80F5-471F-97C6-BD2E9886C21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10" i="1" l="1"/>
  <c r="AY12" i="1"/>
  <c r="AY11" i="1"/>
  <c r="AY10" i="1"/>
  <c r="AY9" i="1"/>
  <c r="AY8" i="1"/>
  <c r="AY7" i="1"/>
  <c r="AY6" i="1"/>
  <c r="AU805" i="1"/>
  <c r="AU804" i="1"/>
  <c r="AU803" i="1"/>
  <c r="AU802" i="1"/>
  <c r="AU801" i="1"/>
  <c r="AU800" i="1"/>
  <c r="AU799" i="1"/>
  <c r="AU798" i="1"/>
  <c r="AU797" i="1"/>
  <c r="AU796" i="1"/>
  <c r="AU795" i="1"/>
  <c r="AU794" i="1"/>
  <c r="AU793" i="1"/>
  <c r="AU792" i="1"/>
  <c r="AU791" i="1"/>
  <c r="AU790" i="1"/>
  <c r="AU789" i="1"/>
  <c r="AU788" i="1"/>
  <c r="AU787" i="1"/>
  <c r="AU786" i="1"/>
  <c r="AU785" i="1"/>
  <c r="AU784" i="1"/>
  <c r="AU783" i="1"/>
  <c r="AU782" i="1"/>
  <c r="AU781" i="1"/>
  <c r="AU780" i="1"/>
  <c r="AU779" i="1"/>
  <c r="AU778" i="1"/>
  <c r="AU777" i="1"/>
  <c r="AU776" i="1"/>
  <c r="AU775" i="1"/>
  <c r="AU774" i="1"/>
  <c r="AU773" i="1"/>
  <c r="AU772" i="1"/>
  <c r="AU771" i="1"/>
  <c r="AU770" i="1"/>
  <c r="AU769" i="1"/>
  <c r="AU768" i="1"/>
  <c r="AU767" i="1"/>
  <c r="AU766" i="1"/>
  <c r="AU765" i="1"/>
  <c r="AU764" i="1"/>
  <c r="AU763" i="1"/>
  <c r="AU762" i="1"/>
  <c r="AU761" i="1"/>
  <c r="AU760" i="1"/>
  <c r="AU759" i="1"/>
  <c r="AU758" i="1"/>
  <c r="AU757" i="1"/>
  <c r="AU756" i="1"/>
  <c r="AU755" i="1"/>
  <c r="AU754" i="1"/>
  <c r="AU753" i="1"/>
  <c r="AU752" i="1"/>
  <c r="AU751" i="1"/>
  <c r="AU750" i="1"/>
  <c r="AU749" i="1"/>
  <c r="AU748" i="1"/>
  <c r="AU747" i="1"/>
  <c r="AU746" i="1"/>
  <c r="AU745" i="1"/>
  <c r="AU744" i="1"/>
  <c r="AU743" i="1"/>
  <c r="AU742" i="1"/>
  <c r="AU741" i="1"/>
  <c r="AU740" i="1"/>
  <c r="AU739" i="1"/>
  <c r="AU738" i="1"/>
  <c r="AU737" i="1"/>
  <c r="AU736" i="1"/>
  <c r="AU735" i="1"/>
  <c r="AU734" i="1"/>
  <c r="AU733" i="1"/>
  <c r="AU732" i="1"/>
  <c r="AU731" i="1"/>
  <c r="AU730" i="1"/>
  <c r="AU729" i="1"/>
  <c r="AU728" i="1"/>
  <c r="AU727" i="1"/>
  <c r="AU726" i="1"/>
  <c r="AU725" i="1"/>
  <c r="AU724" i="1"/>
  <c r="AU723" i="1"/>
  <c r="AU722" i="1"/>
  <c r="AU721" i="1"/>
  <c r="AU720" i="1"/>
  <c r="AU719" i="1"/>
  <c r="AU718" i="1"/>
  <c r="AU717" i="1"/>
  <c r="AU716" i="1"/>
  <c r="AU715" i="1"/>
  <c r="AU714" i="1"/>
  <c r="AU713" i="1"/>
  <c r="AU712" i="1"/>
  <c r="AU711" i="1"/>
  <c r="AU710" i="1"/>
  <c r="AU709" i="1"/>
  <c r="AU708" i="1"/>
  <c r="AU707" i="1"/>
  <c r="AU706" i="1"/>
  <c r="AU705" i="1"/>
  <c r="AU704" i="1"/>
  <c r="AU703" i="1"/>
  <c r="AU702" i="1"/>
  <c r="AU701" i="1"/>
  <c r="AU700" i="1"/>
  <c r="AU699" i="1"/>
  <c r="AU698" i="1"/>
  <c r="AU697" i="1"/>
  <c r="AU696" i="1"/>
  <c r="AU695" i="1"/>
  <c r="AU694" i="1"/>
  <c r="AU693" i="1"/>
  <c r="AU692" i="1"/>
  <c r="AU691" i="1"/>
  <c r="AU690" i="1"/>
  <c r="AU689" i="1"/>
  <c r="AU688" i="1"/>
  <c r="AU687" i="1"/>
  <c r="AU686" i="1"/>
  <c r="AU685" i="1"/>
  <c r="AU684" i="1"/>
  <c r="AU683" i="1"/>
  <c r="AU682" i="1"/>
  <c r="AU681" i="1"/>
  <c r="AU680" i="1"/>
  <c r="AU679" i="1"/>
  <c r="AU678" i="1"/>
  <c r="AU677" i="1"/>
  <c r="AU676" i="1"/>
  <c r="AU675" i="1"/>
  <c r="AU674" i="1"/>
  <c r="AU673" i="1"/>
  <c r="AU672" i="1"/>
  <c r="AU671" i="1"/>
  <c r="AU670" i="1"/>
  <c r="AU669" i="1"/>
  <c r="AU668" i="1"/>
  <c r="AU667" i="1"/>
  <c r="AU666" i="1"/>
  <c r="AU665" i="1"/>
  <c r="AU664" i="1"/>
  <c r="AU663" i="1"/>
  <c r="AU662" i="1"/>
  <c r="AU661" i="1"/>
  <c r="AU660" i="1"/>
  <c r="AU659" i="1"/>
  <c r="AU658" i="1"/>
  <c r="AU657" i="1"/>
  <c r="AU656" i="1"/>
  <c r="AU655" i="1"/>
  <c r="AU654" i="1"/>
  <c r="AU653" i="1"/>
  <c r="AU652" i="1"/>
  <c r="AU651" i="1"/>
  <c r="AU650" i="1"/>
  <c r="AU649" i="1"/>
  <c r="AU648" i="1"/>
  <c r="AU647" i="1"/>
  <c r="AU646" i="1"/>
  <c r="AU645" i="1"/>
  <c r="AU644" i="1"/>
  <c r="AU643" i="1"/>
  <c r="AU642" i="1"/>
  <c r="AU641" i="1"/>
  <c r="AU640" i="1"/>
  <c r="AU639" i="1"/>
  <c r="AU638" i="1"/>
  <c r="AU637" i="1"/>
  <c r="AU636" i="1"/>
  <c r="AU635" i="1"/>
  <c r="AU634" i="1"/>
  <c r="AU633" i="1"/>
  <c r="AU632" i="1"/>
  <c r="AU631" i="1"/>
  <c r="AU630" i="1"/>
  <c r="AU629" i="1"/>
  <c r="AU628" i="1"/>
  <c r="AU627" i="1"/>
  <c r="AU626" i="1"/>
  <c r="AU625" i="1"/>
  <c r="AU624" i="1"/>
  <c r="AU623" i="1"/>
  <c r="AU622" i="1"/>
  <c r="AU621" i="1"/>
  <c r="AU620" i="1"/>
  <c r="AU619" i="1"/>
  <c r="AU618" i="1"/>
  <c r="AU617" i="1"/>
  <c r="AU616" i="1"/>
  <c r="AU615" i="1"/>
  <c r="AU614" i="1"/>
  <c r="AU613" i="1"/>
  <c r="AU612" i="1"/>
  <c r="AU611" i="1"/>
  <c r="AU610" i="1"/>
  <c r="AU609" i="1"/>
  <c r="AU608" i="1"/>
  <c r="AU607" i="1"/>
  <c r="AU606" i="1"/>
  <c r="AU605" i="1"/>
  <c r="AU604" i="1"/>
  <c r="AU603" i="1"/>
  <c r="AU602" i="1"/>
  <c r="AU601" i="1"/>
  <c r="AU600" i="1"/>
  <c r="AU599" i="1"/>
  <c r="AU598" i="1"/>
  <c r="AU597" i="1"/>
  <c r="AU596" i="1"/>
  <c r="AU595" i="1"/>
  <c r="AU594" i="1"/>
  <c r="AU593" i="1"/>
  <c r="AU592" i="1"/>
  <c r="AU591" i="1"/>
  <c r="AU590" i="1"/>
  <c r="AU589" i="1"/>
  <c r="AU588" i="1"/>
  <c r="AU587" i="1"/>
  <c r="AU586" i="1"/>
  <c r="AU585" i="1"/>
  <c r="AU584" i="1"/>
  <c r="AU583" i="1"/>
  <c r="AU582" i="1"/>
  <c r="AU581" i="1"/>
  <c r="AU580" i="1"/>
  <c r="AU579" i="1"/>
  <c r="AU578" i="1"/>
  <c r="AU577" i="1"/>
  <c r="AU576" i="1"/>
  <c r="AU575" i="1"/>
  <c r="AU574" i="1"/>
  <c r="AU573" i="1"/>
  <c r="AU572" i="1"/>
  <c r="AU571" i="1"/>
  <c r="AU570" i="1"/>
  <c r="AU569" i="1"/>
  <c r="AU568" i="1"/>
  <c r="AU567" i="1"/>
  <c r="AU566" i="1"/>
  <c r="AU565" i="1"/>
  <c r="AU564" i="1"/>
  <c r="AU563" i="1"/>
  <c r="AU562" i="1"/>
  <c r="AU561" i="1"/>
  <c r="AU560" i="1"/>
  <c r="AU559" i="1"/>
  <c r="AU558" i="1"/>
  <c r="AU557" i="1"/>
  <c r="AU556" i="1"/>
  <c r="AU555" i="1"/>
  <c r="AU554" i="1"/>
  <c r="AU553" i="1"/>
  <c r="AU552" i="1"/>
  <c r="AU551" i="1"/>
  <c r="AU550" i="1"/>
  <c r="AU549" i="1"/>
  <c r="AU548" i="1"/>
  <c r="AU547" i="1"/>
  <c r="AU546" i="1"/>
  <c r="AU545" i="1"/>
  <c r="AU544" i="1"/>
  <c r="AU543" i="1"/>
  <c r="AU542" i="1"/>
  <c r="AU541" i="1"/>
  <c r="AU540" i="1"/>
  <c r="AU539" i="1"/>
  <c r="AU538" i="1"/>
  <c r="AU537" i="1"/>
  <c r="AU536" i="1"/>
  <c r="AU535" i="1"/>
  <c r="AU534" i="1"/>
  <c r="AU533" i="1"/>
  <c r="AU532" i="1"/>
  <c r="AU531" i="1"/>
  <c r="AU530" i="1"/>
  <c r="AU529" i="1"/>
  <c r="AU528" i="1"/>
  <c r="AU527" i="1"/>
  <c r="AU526" i="1"/>
  <c r="AU525" i="1"/>
  <c r="AU524" i="1"/>
  <c r="AU523" i="1"/>
  <c r="AU522" i="1"/>
  <c r="AU521" i="1"/>
  <c r="AU520" i="1"/>
  <c r="AU519" i="1"/>
  <c r="AU518" i="1"/>
  <c r="AU517" i="1"/>
  <c r="AU516" i="1"/>
  <c r="AU515" i="1"/>
  <c r="AU514" i="1"/>
  <c r="AU513" i="1"/>
  <c r="AU512" i="1"/>
  <c r="AU511" i="1"/>
  <c r="AU510" i="1"/>
  <c r="AU509" i="1"/>
  <c r="AU508" i="1"/>
  <c r="AU507" i="1"/>
  <c r="AU506" i="1"/>
  <c r="AU505" i="1"/>
  <c r="AU504" i="1"/>
  <c r="AU503" i="1"/>
  <c r="AU502" i="1"/>
  <c r="AU501" i="1"/>
  <c r="AU500" i="1"/>
  <c r="AU499" i="1"/>
  <c r="AU498" i="1"/>
  <c r="AU497" i="1"/>
  <c r="AU496" i="1"/>
  <c r="AU495" i="1"/>
  <c r="AU494" i="1"/>
  <c r="AU493" i="1"/>
  <c r="AU492" i="1"/>
  <c r="AU491" i="1"/>
  <c r="AU490" i="1"/>
  <c r="AU489" i="1"/>
  <c r="AU488" i="1"/>
  <c r="AU487" i="1"/>
  <c r="AU486" i="1"/>
  <c r="AU485" i="1"/>
  <c r="AU484" i="1"/>
  <c r="AU483" i="1"/>
  <c r="AU482" i="1"/>
  <c r="AU481" i="1"/>
  <c r="AU480" i="1"/>
  <c r="AU479" i="1"/>
  <c r="AU478" i="1"/>
  <c r="AU477" i="1"/>
  <c r="AU476" i="1"/>
  <c r="AU475" i="1"/>
  <c r="AU474" i="1"/>
  <c r="AU473" i="1"/>
  <c r="AU472" i="1"/>
  <c r="AU471" i="1"/>
  <c r="AU470" i="1"/>
  <c r="AU469" i="1"/>
  <c r="AU468" i="1"/>
  <c r="AU467" i="1"/>
  <c r="AU466" i="1"/>
  <c r="AU465" i="1"/>
  <c r="AU464" i="1"/>
  <c r="AU463" i="1"/>
  <c r="AU462" i="1"/>
  <c r="AU461" i="1"/>
  <c r="AU460" i="1"/>
  <c r="AU459" i="1"/>
  <c r="AU458" i="1"/>
  <c r="AU457" i="1"/>
  <c r="AU456" i="1"/>
  <c r="AU455" i="1"/>
  <c r="AU454" i="1"/>
  <c r="AU453" i="1"/>
  <c r="AU452" i="1"/>
  <c r="AU451" i="1"/>
  <c r="AU450" i="1"/>
  <c r="AU449" i="1"/>
  <c r="AU448" i="1"/>
  <c r="AU447" i="1"/>
  <c r="AU446" i="1"/>
  <c r="AU445" i="1"/>
  <c r="AU444" i="1"/>
  <c r="AU443" i="1"/>
  <c r="AU442" i="1"/>
  <c r="AU441" i="1"/>
  <c r="AU440" i="1"/>
  <c r="AU439" i="1"/>
  <c r="AU438" i="1"/>
  <c r="AU437" i="1"/>
  <c r="AU436" i="1"/>
  <c r="AU435" i="1"/>
  <c r="AU434" i="1"/>
  <c r="AU433" i="1"/>
  <c r="AU432" i="1"/>
  <c r="AU431" i="1"/>
  <c r="AU430" i="1"/>
  <c r="AU429" i="1"/>
  <c r="AU428" i="1"/>
  <c r="AU427" i="1"/>
  <c r="AU426" i="1"/>
  <c r="AU425" i="1"/>
  <c r="AU424" i="1"/>
  <c r="AU423" i="1"/>
  <c r="AU422" i="1"/>
  <c r="AU421" i="1"/>
  <c r="AU420" i="1"/>
  <c r="AU419" i="1"/>
  <c r="AU418" i="1"/>
  <c r="AU417" i="1"/>
  <c r="AU416" i="1"/>
  <c r="AU415" i="1"/>
  <c r="AU414" i="1"/>
  <c r="AU413" i="1"/>
  <c r="AU412" i="1"/>
  <c r="AU411" i="1"/>
  <c r="AU410" i="1"/>
  <c r="AU409" i="1"/>
  <c r="AU408" i="1"/>
  <c r="AU407" i="1"/>
  <c r="AU406" i="1"/>
  <c r="AU405" i="1"/>
  <c r="AU404" i="1"/>
  <c r="AU403" i="1"/>
  <c r="AU402" i="1"/>
  <c r="AU401" i="1"/>
  <c r="AU400" i="1"/>
  <c r="AU399" i="1"/>
  <c r="AU398" i="1"/>
  <c r="AU397" i="1"/>
  <c r="AU396" i="1"/>
  <c r="AU395" i="1"/>
  <c r="AU394" i="1"/>
  <c r="AU393" i="1"/>
  <c r="AU392" i="1"/>
  <c r="AU391" i="1"/>
  <c r="AU390" i="1"/>
  <c r="AU389" i="1"/>
  <c r="AU388" i="1"/>
  <c r="AU387" i="1"/>
  <c r="AU386" i="1"/>
  <c r="AU385" i="1"/>
  <c r="AU384" i="1"/>
  <c r="AU383" i="1"/>
  <c r="AU382" i="1"/>
  <c r="AU381" i="1"/>
  <c r="AU380" i="1"/>
  <c r="AU379" i="1"/>
  <c r="AU378" i="1"/>
  <c r="AU377" i="1"/>
  <c r="AU376" i="1"/>
  <c r="AU375" i="1"/>
  <c r="AU374" i="1"/>
  <c r="AU373" i="1"/>
  <c r="AU372" i="1"/>
  <c r="AU371" i="1"/>
  <c r="AU370" i="1"/>
  <c r="AU369" i="1"/>
  <c r="AU368" i="1"/>
  <c r="AU367" i="1"/>
  <c r="AU366" i="1"/>
  <c r="AU365" i="1"/>
  <c r="AU364" i="1"/>
  <c r="AU363" i="1"/>
  <c r="AU362" i="1"/>
  <c r="AU361" i="1"/>
  <c r="AU360" i="1"/>
  <c r="AU359" i="1"/>
  <c r="AU358" i="1"/>
  <c r="AU357" i="1"/>
  <c r="AU356" i="1"/>
  <c r="AU355" i="1"/>
  <c r="AU354" i="1"/>
  <c r="AU353" i="1"/>
  <c r="AU352" i="1"/>
  <c r="AU351" i="1"/>
  <c r="AU350" i="1"/>
  <c r="AU349" i="1"/>
  <c r="AU348" i="1"/>
  <c r="AU347" i="1"/>
  <c r="AU346" i="1"/>
  <c r="AU345" i="1"/>
  <c r="AU344" i="1"/>
  <c r="AU343" i="1"/>
  <c r="AU342" i="1"/>
  <c r="AU341" i="1"/>
  <c r="AU340" i="1"/>
  <c r="AU339" i="1"/>
  <c r="AU338" i="1"/>
  <c r="AU337" i="1"/>
  <c r="AU336" i="1"/>
  <c r="AU335" i="1"/>
  <c r="AU334" i="1"/>
  <c r="AU333" i="1"/>
  <c r="AU332" i="1"/>
  <c r="AU331" i="1"/>
  <c r="AU330" i="1"/>
  <c r="AU329" i="1"/>
  <c r="AU328" i="1"/>
  <c r="AU327" i="1"/>
  <c r="AU326" i="1"/>
  <c r="AU325" i="1"/>
  <c r="AU324" i="1"/>
  <c r="AU323" i="1"/>
  <c r="AU322" i="1"/>
  <c r="AU321" i="1"/>
  <c r="AU320" i="1"/>
  <c r="AU319" i="1"/>
  <c r="AU318" i="1"/>
  <c r="AU317" i="1"/>
  <c r="AU316" i="1"/>
  <c r="AU315" i="1"/>
  <c r="AU314" i="1"/>
  <c r="AU313" i="1"/>
  <c r="AU312" i="1"/>
  <c r="AU311" i="1"/>
  <c r="AU310" i="1"/>
  <c r="AU309" i="1"/>
  <c r="AU308" i="1"/>
  <c r="AU307" i="1"/>
  <c r="AU306" i="1"/>
  <c r="AU305" i="1"/>
  <c r="AU304" i="1"/>
  <c r="AU303" i="1"/>
  <c r="AU302" i="1"/>
  <c r="AU301" i="1"/>
  <c r="AU300" i="1"/>
  <c r="AU299" i="1"/>
  <c r="AU298" i="1"/>
  <c r="AU297" i="1"/>
  <c r="AU296" i="1"/>
  <c r="AU295" i="1"/>
  <c r="AU294" i="1"/>
  <c r="AU293" i="1"/>
  <c r="AU292" i="1"/>
  <c r="AU291" i="1"/>
  <c r="AU290" i="1"/>
  <c r="AU289" i="1"/>
  <c r="AU288" i="1"/>
  <c r="AU287" i="1"/>
  <c r="AU286" i="1"/>
  <c r="AU285" i="1"/>
  <c r="AU284" i="1"/>
  <c r="AU283" i="1"/>
  <c r="AU282" i="1"/>
  <c r="AU281" i="1"/>
  <c r="AU280" i="1"/>
  <c r="AU279" i="1"/>
  <c r="AU278" i="1"/>
  <c r="AU277" i="1"/>
  <c r="AU276" i="1"/>
  <c r="AU275" i="1"/>
  <c r="AU274" i="1"/>
  <c r="AU273" i="1"/>
  <c r="AU272" i="1"/>
  <c r="AU271" i="1"/>
  <c r="AU270" i="1"/>
  <c r="AU269" i="1"/>
  <c r="AU268" i="1"/>
  <c r="AU267" i="1"/>
  <c r="AU266" i="1"/>
  <c r="AU265" i="1"/>
  <c r="AU264" i="1"/>
  <c r="AU263" i="1"/>
  <c r="AU262" i="1"/>
  <c r="AU261" i="1"/>
  <c r="AU260" i="1"/>
  <c r="AU259" i="1"/>
  <c r="AU258" i="1"/>
  <c r="AU257" i="1"/>
  <c r="AU256" i="1"/>
  <c r="AU255" i="1"/>
  <c r="AU254" i="1"/>
  <c r="AU253" i="1"/>
  <c r="AU252" i="1"/>
  <c r="AU251" i="1"/>
  <c r="AU250" i="1"/>
  <c r="AU249" i="1"/>
  <c r="AU248" i="1"/>
  <c r="AU247" i="1"/>
  <c r="AU246" i="1"/>
  <c r="AU245" i="1"/>
  <c r="AU244" i="1"/>
  <c r="AU243" i="1"/>
  <c r="AU242" i="1"/>
  <c r="AU241" i="1"/>
  <c r="AU240" i="1"/>
  <c r="AU239" i="1"/>
  <c r="AU238" i="1"/>
  <c r="AU237" i="1"/>
  <c r="AU236" i="1"/>
  <c r="AU235" i="1"/>
  <c r="AU234" i="1"/>
  <c r="AU233" i="1"/>
  <c r="AU232" i="1"/>
  <c r="AU231" i="1"/>
  <c r="AU230" i="1"/>
  <c r="AU229" i="1"/>
  <c r="AU228" i="1"/>
  <c r="AU227" i="1"/>
  <c r="AU226" i="1"/>
  <c r="AU225" i="1"/>
  <c r="AU224" i="1"/>
  <c r="AU223" i="1"/>
  <c r="AU222" i="1"/>
  <c r="AU221" i="1"/>
  <c r="AU220" i="1"/>
  <c r="AU219" i="1"/>
  <c r="AU218" i="1"/>
  <c r="AU217" i="1"/>
  <c r="AU216" i="1"/>
  <c r="AU215" i="1"/>
  <c r="AU214" i="1"/>
  <c r="AU213" i="1"/>
  <c r="AU212" i="1"/>
  <c r="AU211" i="1"/>
  <c r="AU210" i="1"/>
  <c r="AU209" i="1"/>
  <c r="AU208" i="1"/>
  <c r="AU207" i="1"/>
  <c r="AU206" i="1"/>
  <c r="AU205" i="1"/>
  <c r="AU204" i="1"/>
  <c r="AU203" i="1"/>
  <c r="AU202" i="1"/>
  <c r="AU201" i="1"/>
  <c r="AU200" i="1"/>
  <c r="AU199" i="1"/>
  <c r="AU198" i="1"/>
  <c r="AU197" i="1"/>
  <c r="AU196" i="1"/>
  <c r="AU195" i="1"/>
  <c r="AU194" i="1"/>
  <c r="AU193" i="1"/>
  <c r="AU192" i="1"/>
  <c r="AU191" i="1"/>
  <c r="AU190" i="1"/>
  <c r="AU189" i="1"/>
  <c r="AU188" i="1"/>
  <c r="AU187" i="1"/>
  <c r="AU186" i="1"/>
  <c r="AU185" i="1"/>
  <c r="AU184" i="1"/>
  <c r="AU183" i="1"/>
  <c r="AU182" i="1"/>
  <c r="AU181" i="1"/>
  <c r="AU180" i="1"/>
  <c r="AU179" i="1"/>
  <c r="AU178" i="1"/>
  <c r="AU177" i="1"/>
  <c r="AU176" i="1"/>
  <c r="AU175" i="1"/>
  <c r="AU174" i="1"/>
  <c r="AU173" i="1"/>
  <c r="AU172" i="1"/>
  <c r="AU171" i="1"/>
  <c r="AU170" i="1"/>
  <c r="AU169" i="1"/>
  <c r="AU168" i="1"/>
  <c r="AU167" i="1"/>
  <c r="AU166" i="1"/>
  <c r="AU165" i="1"/>
  <c r="AU164" i="1"/>
  <c r="AU163" i="1"/>
  <c r="AU162" i="1"/>
  <c r="AU161" i="1"/>
  <c r="AU160" i="1"/>
  <c r="AU159" i="1"/>
  <c r="AU158" i="1"/>
  <c r="AU157" i="1"/>
  <c r="AU156" i="1"/>
  <c r="AU155" i="1"/>
  <c r="AU154" i="1"/>
  <c r="AU153" i="1"/>
  <c r="AU152" i="1"/>
  <c r="AU151" i="1"/>
  <c r="AU150" i="1"/>
  <c r="AU149" i="1"/>
  <c r="AU148" i="1"/>
  <c r="AU147" i="1"/>
  <c r="AU146" i="1"/>
  <c r="AU145" i="1"/>
  <c r="AU144" i="1"/>
  <c r="AU143" i="1"/>
  <c r="AU142" i="1"/>
  <c r="AU141" i="1"/>
  <c r="AU140" i="1"/>
  <c r="AU139" i="1"/>
  <c r="AU138" i="1"/>
  <c r="AU137" i="1"/>
  <c r="AU136" i="1"/>
  <c r="AU135" i="1"/>
  <c r="AU134" i="1"/>
  <c r="AU133" i="1"/>
  <c r="AU132" i="1"/>
  <c r="AU131" i="1"/>
  <c r="AU130" i="1"/>
  <c r="AU129" i="1"/>
  <c r="AU128" i="1"/>
  <c r="AU127" i="1"/>
  <c r="AU126" i="1"/>
  <c r="AU125" i="1"/>
  <c r="AU124" i="1"/>
  <c r="AU123" i="1"/>
  <c r="AU122" i="1"/>
  <c r="AU121" i="1"/>
  <c r="AU120" i="1"/>
  <c r="AU119" i="1"/>
  <c r="AU118" i="1"/>
  <c r="AU117" i="1"/>
  <c r="AU116" i="1"/>
  <c r="AU115" i="1"/>
  <c r="AU114" i="1"/>
  <c r="AU113" i="1"/>
  <c r="AU112" i="1"/>
  <c r="AU111" i="1"/>
  <c r="AU110" i="1"/>
  <c r="AU109" i="1"/>
  <c r="AU108" i="1"/>
  <c r="AU107" i="1"/>
  <c r="AU106" i="1"/>
  <c r="AU105" i="1"/>
  <c r="AU104" i="1"/>
  <c r="AU103" i="1"/>
  <c r="AU102" i="1"/>
  <c r="AU101" i="1"/>
  <c r="AU100" i="1"/>
  <c r="AU99" i="1"/>
  <c r="AU98" i="1"/>
  <c r="AU97" i="1"/>
  <c r="AU96" i="1"/>
  <c r="AU95" i="1"/>
  <c r="AU94" i="1"/>
  <c r="AU93" i="1"/>
  <c r="AU92" i="1"/>
  <c r="AU91" i="1"/>
  <c r="AU90" i="1"/>
  <c r="AU89" i="1"/>
  <c r="AU88" i="1"/>
  <c r="AU87" i="1"/>
  <c r="AU86" i="1"/>
  <c r="AU85" i="1"/>
  <c r="AU84" i="1"/>
  <c r="AU83" i="1"/>
  <c r="AU82" i="1"/>
  <c r="AU81" i="1"/>
  <c r="AU80" i="1"/>
  <c r="AU79" i="1"/>
  <c r="AU78" i="1"/>
  <c r="AU77" i="1"/>
  <c r="AU76" i="1"/>
  <c r="AU75" i="1"/>
  <c r="AU74" i="1"/>
  <c r="AU73" i="1"/>
  <c r="AU72" i="1"/>
  <c r="AU71" i="1"/>
  <c r="AU70" i="1"/>
  <c r="AU69" i="1"/>
  <c r="AU68" i="1"/>
  <c r="AU67" i="1"/>
  <c r="AU66" i="1"/>
  <c r="AU65" i="1"/>
  <c r="AU64" i="1"/>
  <c r="AU63" i="1"/>
  <c r="AU62" i="1"/>
  <c r="AU61" i="1"/>
  <c r="AU60" i="1"/>
  <c r="AU59" i="1"/>
  <c r="AU58" i="1"/>
  <c r="AU57" i="1"/>
  <c r="AU56" i="1"/>
  <c r="AU55" i="1"/>
  <c r="AU54" i="1"/>
  <c r="AU53" i="1"/>
  <c r="AU52" i="1"/>
  <c r="AU51" i="1"/>
  <c r="AU50" i="1"/>
  <c r="AU49" i="1"/>
  <c r="AU48" i="1"/>
  <c r="AU47" i="1"/>
  <c r="AU46" i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6" i="1"/>
  <c r="AU5" i="1"/>
  <c r="AU4" i="1"/>
  <c r="AU3" i="1"/>
  <c r="AU2" i="1"/>
</calcChain>
</file>

<file path=xl/sharedStrings.xml><?xml version="1.0" encoding="utf-8"?>
<sst xmlns="http://schemas.openxmlformats.org/spreadsheetml/2006/main" count="12610" uniqueCount="2669">
  <si>
    <t>iteration</t>
  </si>
  <si>
    <t>restart_id</t>
  </si>
  <si>
    <t>iteration_in_restart</t>
  </si>
  <si>
    <t>candidate_in_iteration</t>
  </si>
  <si>
    <t>search_mode</t>
  </si>
  <si>
    <t>no_improvement_count_before_iteration</t>
  </si>
  <si>
    <t>parent_sequence_signature</t>
  </si>
  <si>
    <t>action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</si>
  <si>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</si>
  <si>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</si>
  <si>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</si>
  <si>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</si>
  <si>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</si>
  <si>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</si>
  <si>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</si>
  <si>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</si>
  <si>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</si>
  <si>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</si>
  <si>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</si>
  <si>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</si>
  <si>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</si>
  <si>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valid</t>
  </si>
  <si>
    <t>duplicate_for_same_parent_sequence</t>
  </si>
  <si>
    <t>recently_rejected_for_same_parent_sequence</t>
  </si>
  <si>
    <t>diversification_compatible</t>
  </si>
  <si>
    <t>parse_error</t>
  </si>
  <si>
    <t>validation_message</t>
  </si>
  <si>
    <t>resulting_makespan</t>
  </si>
  <si>
    <t>best_makespan_before</t>
  </si>
  <si>
    <t>best_makespan_after</t>
  </si>
  <si>
    <t>global_best_makespan_after</t>
  </si>
  <si>
    <t>completed_simulations</t>
  </si>
  <si>
    <t>actual_global_best_makespan</t>
  </si>
  <si>
    <t>elapsed_optimization_time_sec</t>
  </si>
  <si>
    <t>delta_vs_best_before</t>
  </si>
  <si>
    <t>status</t>
  </si>
  <si>
    <t>llm_time_sec</t>
  </si>
  <si>
    <t>simulation_time_sec</t>
  </si>
  <si>
    <t>exited_parts</t>
  </si>
  <si>
    <t>completion_valid</t>
  </si>
  <si>
    <t>llm_attempts</t>
  </si>
  <si>
    <t>retry_reason</t>
  </si>
  <si>
    <t>resulting_makespan_numbers</t>
  </si>
  <si>
    <t>normal</t>
  </si>
  <si>
    <t>0f63cf6f404e</t>
  </si>
  <si>
    <t>move</t>
  </si>
  <si>
    <t>True</t>
  </si>
  <si>
    <t>False</t>
  </si>
  <si>
    <t>ok</t>
  </si>
  <si>
    <t>16638.088812719514</t>
  </si>
  <si>
    <t>16641.404845676683</t>
  </si>
  <si>
    <t>16.5507</t>
  </si>
  <si>
    <t>-3.3160329571692273</t>
  </si>
  <si>
    <t>Evaluated</t>
  </si>
  <si>
    <t>14.1088</t>
  </si>
  <si>
    <t>swap</t>
  </si>
  <si>
    <t>16816.407618720128</t>
  </si>
  <si>
    <t>23.7737</t>
  </si>
  <si>
    <t>175.0027730434449</t>
  </si>
  <si>
    <t>4.7934</t>
  </si>
  <si>
    <t>reinsert_block</t>
  </si>
  <si>
    <t>16298.825894167576</t>
  </si>
  <si>
    <t>31.2876</t>
  </si>
  <si>
    <t>-342.57895150910736</t>
  </si>
  <si>
    <t>5.0878</t>
  </si>
  <si>
    <t>16187.814598926165</t>
  </si>
  <si>
    <t>38.3816</t>
  </si>
  <si>
    <t>-453.5902467505184</t>
  </si>
  <si>
    <t>4.655</t>
  </si>
  <si>
    <t>Threshold</t>
  </si>
  <si>
    <t>First simulation reaching threshold</t>
  </si>
  <si>
    <t>17101.85812126073</t>
  </si>
  <si>
    <t>45.5641</t>
  </si>
  <si>
    <t>460.45327558404824</t>
  </si>
  <si>
    <t>4.7503</t>
  </si>
  <si>
    <t>End-of-iteration summary row</t>
  </si>
  <si>
    <t>45.5818</t>
  </si>
  <si>
    <t>IterationSummary</t>
  </si>
  <si>
    <t>04f0b4e57a49</t>
  </si>
  <si>
    <t>17634.934961564773</t>
  </si>
  <si>
    <t>53.446</t>
  </si>
  <si>
    <t>1447.1203626386086</t>
  </si>
  <si>
    <t>5.4225</t>
  </si>
  <si>
    <t>16937.97713253219</t>
  </si>
  <si>
    <t>61.0256</t>
  </si>
  <si>
    <t>750.1625336060242</t>
  </si>
  <si>
    <t>5.1448</t>
  </si>
  <si>
    <t>16624.875378259618</t>
  </si>
  <si>
    <t>68.943</t>
  </si>
  <si>
    <t>437.06077933345296</t>
  </si>
  <si>
    <t>5.4863</t>
  </si>
  <si>
    <t>16640.556660854905</t>
  </si>
  <si>
    <t>76.4482</t>
  </si>
  <si>
    <t>452.74206192874044</t>
  </si>
  <si>
    <t>5.078</t>
  </si>
  <si>
    <t>16635.185225874724</t>
  </si>
  <si>
    <t>84.1305</t>
  </si>
  <si>
    <t>447.3706269485592</t>
  </si>
  <si>
    <t>5.2555</t>
  </si>
  <si>
    <t>84.1319</t>
  </si>
  <si>
    <t>16184.547957812094</t>
  </si>
  <si>
    <t>92.2933</t>
  </si>
  <si>
    <t>-3.266641114070808</t>
  </si>
  <si>
    <t>5.7226</t>
  </si>
  <si>
    <t>16644.48762020345</t>
  </si>
  <si>
    <t>103.2818</t>
  </si>
  <si>
    <t>456.67302127728544</t>
  </si>
  <si>
    <t>8.5582</t>
  </si>
  <si>
    <t>16088.845090784886</t>
  </si>
  <si>
    <t>111.4831</t>
  </si>
  <si>
    <t>-98.96950814127922</t>
  </si>
  <si>
    <t>5.7674</t>
  </si>
  <si>
    <t>119.0309</t>
  </si>
  <si>
    <t>453.5902467505184</t>
  </si>
  <si>
    <t>5.1173</t>
  </si>
  <si>
    <t>17233.68801395104</t>
  </si>
  <si>
    <t>130.0117</t>
  </si>
  <si>
    <t>1045.8734150248747</t>
  </si>
  <si>
    <t>8.5551</t>
  </si>
  <si>
    <t>130.0272</t>
  </si>
  <si>
    <t>a6875b28b2d6</t>
  </si>
  <si>
    <t>17122.504097723868</t>
  </si>
  <si>
    <t>137.9377</t>
  </si>
  <si>
    <t>1033.6590069389822</t>
  </si>
  <si>
    <t>5.4739</t>
  </si>
  <si>
    <t>16728.37246656371</t>
  </si>
  <si>
    <t>146.8239</t>
  </si>
  <si>
    <t>639.5273757788236</t>
  </si>
  <si>
    <t>6.4622</t>
  </si>
  <si>
    <t>16836.855661719484</t>
  </si>
  <si>
    <t>154.7757</t>
  </si>
  <si>
    <t>748.010570934599</t>
  </si>
  <si>
    <t>5.5194</t>
  </si>
  <si>
    <t>16546.99562900712</t>
  </si>
  <si>
    <t>162.6388</t>
  </si>
  <si>
    <t>458.1505382222349</t>
  </si>
  <si>
    <t>5.4364</t>
  </si>
  <si>
    <t>16818.83725322638</t>
  </si>
  <si>
    <t>173.5792</t>
  </si>
  <si>
    <t>729.9921624414928</t>
  </si>
  <si>
    <t>8.505</t>
  </si>
  <si>
    <t>173.5822</t>
  </si>
  <si>
    <t>15994.811150131398</t>
  </si>
  <si>
    <t>181.2304</t>
  </si>
  <si>
    <t>-94.03394065348766</t>
  </si>
  <si>
    <t>5.4096</t>
  </si>
  <si>
    <t>16362.779193082826</t>
  </si>
  <si>
    <t>192.7087</t>
  </si>
  <si>
    <t>273.9341022979406</t>
  </si>
  <si>
    <t>9.0431</t>
  </si>
  <si>
    <t>16159.257344473668</t>
  </si>
  <si>
    <t>200.7022</t>
  </si>
  <si>
    <t>70.41225368878258</t>
  </si>
  <si>
    <t>5.5618</t>
  </si>
  <si>
    <t>16541.106585534213</t>
  </si>
  <si>
    <t>208.0411</t>
  </si>
  <si>
    <t>452.26149474932754</t>
  </si>
  <si>
    <t>4.9112</t>
  </si>
  <si>
    <t>16252.344246596145</t>
  </si>
  <si>
    <t>215.6414</t>
  </si>
  <si>
    <t>163.4991558112597</t>
  </si>
  <si>
    <t>5.1749</t>
  </si>
  <si>
    <t>215.652</t>
  </si>
  <si>
    <t>f443a690fdf0</t>
  </si>
  <si>
    <t>17654.57971541808</t>
  </si>
  <si>
    <t>223.6094</t>
  </si>
  <si>
    <t>1659.7685652866821</t>
  </si>
  <si>
    <t>5.5283</t>
  </si>
  <si>
    <t>15920.775371880707</t>
  </si>
  <si>
    <t>231.0172</t>
  </si>
  <si>
    <t>-74.03577825069078</t>
  </si>
  <si>
    <t>5.1773</t>
  </si>
  <si>
    <t>16700.29109282174</t>
  </si>
  <si>
    <t>238.9262</t>
  </si>
  <si>
    <t>705.479942690341</t>
  </si>
  <si>
    <t>5.4795</t>
  </si>
  <si>
    <t>16451.24070243045</t>
  </si>
  <si>
    <t>246.2268</t>
  </si>
  <si>
    <t>456.42955229905056</t>
  </si>
  <si>
    <t>4.8541</t>
  </si>
  <si>
    <t>17444.29498917023</t>
  </si>
  <si>
    <t>257.4501</t>
  </si>
  <si>
    <t>1449.4838390388322</t>
  </si>
  <si>
    <t>8.7997</t>
  </si>
  <si>
    <t>257.4585</t>
  </si>
  <si>
    <t>8c6cf0c20488</t>
  </si>
  <si>
    <t>17722.160244731393</t>
  </si>
  <si>
    <t>265.3933</t>
  </si>
  <si>
    <t>1801.3848728506855</t>
  </si>
  <si>
    <t>5.4987</t>
  </si>
  <si>
    <t>15988.962116175348</t>
  </si>
  <si>
    <t>272.8973</t>
  </si>
  <si>
    <t>68.18674429464045</t>
  </si>
  <si>
    <t>5.2539</t>
  </si>
  <si>
    <t>16626.75276300616</t>
  </si>
  <si>
    <t>280.754</t>
  </si>
  <si>
    <t>705.9773911254524</t>
  </si>
  <si>
    <t>5.425</t>
  </si>
  <si>
    <t>16380.375470465307</t>
  </si>
  <si>
    <t>288.4519</t>
  </si>
  <si>
    <t>459.60009858460035</t>
  </si>
  <si>
    <t>5.2643</t>
  </si>
  <si>
    <t>16457.668753531056</t>
  </si>
  <si>
    <t>295.9842</t>
  </si>
  <si>
    <t>536.8933816503486</t>
  </si>
  <si>
    <t>5.1025</t>
  </si>
  <si>
    <t>295.9849</t>
  </si>
  <si>
    <t>17708.40755935519</t>
  </si>
  <si>
    <t>307.3058</t>
  </si>
  <si>
    <t>1787.6321874744826</t>
  </si>
  <si>
    <t>8.881</t>
  </si>
  <si>
    <t>15981.785399275695</t>
  </si>
  <si>
    <t>314.8003</t>
  </si>
  <si>
    <t>61.010027394988356</t>
  </si>
  <si>
    <t>5.2646</t>
  </si>
  <si>
    <t>16911.865610430053</t>
  </si>
  <si>
    <t>326.1598</t>
  </si>
  <si>
    <t>991.0902385493464</t>
  </si>
  <si>
    <t>8.9258</t>
  </si>
  <si>
    <t>333.7864</t>
  </si>
  <si>
    <t>5.1998</t>
  </si>
  <si>
    <t>15913.003518095473</t>
  </si>
  <si>
    <t>344.5398</t>
  </si>
  <si>
    <t>-7.771853785234271</t>
  </si>
  <si>
    <t>8.5213</t>
  </si>
  <si>
    <t>344.5569</t>
  </si>
  <si>
    <t>fe83dafb31ec</t>
  </si>
  <si>
    <t>17378.688704091463</t>
  </si>
  <si>
    <t>352.5899</t>
  </si>
  <si>
    <t>1465.6851859959897</t>
  </si>
  <si>
    <t>5.5992</t>
  </si>
  <si>
    <t>15901.664939355487</t>
  </si>
  <si>
    <t>359.9641</t>
  </si>
  <si>
    <t>-11.338578739985678</t>
  </si>
  <si>
    <t>5.1501</t>
  </si>
  <si>
    <t>17018.02666595899</t>
  </si>
  <si>
    <t>367.9089</t>
  </si>
  <si>
    <t>1105.0231478635178</t>
  </si>
  <si>
    <t>5.5124</t>
  </si>
  <si>
    <t>16370.354672559952</t>
  </si>
  <si>
    <t>375.5773</t>
  </si>
  <si>
    <t>457.3511544644789</t>
  </si>
  <si>
    <t>5.2359</t>
  </si>
  <si>
    <t>16182.881914374246</t>
  </si>
  <si>
    <t>383.1626</t>
  </si>
  <si>
    <t>269.8783962787729</t>
  </si>
  <si>
    <t>5.1601</t>
  </si>
  <si>
    <t>383.1737</t>
  </si>
  <si>
    <t>b208b1450b11</t>
  </si>
  <si>
    <t>16994.567943542323</t>
  </si>
  <si>
    <t>391.1174</t>
  </si>
  <si>
    <t>1092.9030041868355</t>
  </si>
  <si>
    <t>16876.983057913236</t>
  </si>
  <si>
    <t>398.9902</t>
  </si>
  <si>
    <t>975.3181185577487</t>
  </si>
  <si>
    <t>5.439</t>
  </si>
  <si>
    <t>16674.995020801063</t>
  </si>
  <si>
    <t>407.2074</t>
  </si>
  <si>
    <t>773.3300814455761</t>
  </si>
  <si>
    <t>5.789</t>
  </si>
  <si>
    <t>16363.118355203043</t>
  </si>
  <si>
    <t>414.9896</t>
  </si>
  <si>
    <t>461.45341584755624</t>
  </si>
  <si>
    <t>5.3515</t>
  </si>
  <si>
    <t>17059.776959007922</t>
  </si>
  <si>
    <t>422.7615</t>
  </si>
  <si>
    <t>1158.1120196524353</t>
  </si>
  <si>
    <t>5.3418</t>
  </si>
  <si>
    <t>422.7653</t>
  </si>
  <si>
    <t>16681.700118500863</t>
  </si>
  <si>
    <t>430.6003</t>
  </si>
  <si>
    <t>780.0351791453759</t>
  </si>
  <si>
    <t>5.4003</t>
  </si>
  <si>
    <t>438.0236</t>
  </si>
  <si>
    <t>11.338578739985678</t>
  </si>
  <si>
    <t>5.1928</t>
  </si>
  <si>
    <t>17072.05084365914</t>
  </si>
  <si>
    <t>449.2855</t>
  </si>
  <si>
    <t>1170.3859043036537</t>
  </si>
  <si>
    <t>8.8356</t>
  </si>
  <si>
    <t>16359.016093819968</t>
  </si>
  <si>
    <t>456.9053</t>
  </si>
  <si>
    <t>457.3511544644807</t>
  </si>
  <si>
    <t>5.1899</t>
  </si>
  <si>
    <t>16815.628313313526</t>
  </si>
  <si>
    <t>464.5256</t>
  </si>
  <si>
    <t>913.9633739580386</t>
  </si>
  <si>
    <t>5.192</t>
  </si>
  <si>
    <t>464.5264</t>
  </si>
  <si>
    <t>477.1121</t>
  </si>
  <si>
    <t>DuplicateForSameParentSequenceAfterRetries</t>
  </si>
  <si>
    <t>12.5793</t>
  </si>
  <si>
    <t>16005.361667895048</t>
  </si>
  <si>
    <t>484.5179</t>
  </si>
  <si>
    <t>103.69672853956035</t>
  </si>
  <si>
    <t>5.179</t>
  </si>
  <si>
    <t>17300.079177632368</t>
  </si>
  <si>
    <t>492.4748</t>
  </si>
  <si>
    <t>1398.4142382768805</t>
  </si>
  <si>
    <t>5.5225</t>
  </si>
  <si>
    <t>15738.474919852504</t>
  </si>
  <si>
    <t>503.5202</t>
  </si>
  <si>
    <t>-163.19001950298298</t>
  </si>
  <si>
    <t>8.8181</t>
  </si>
  <si>
    <t>16753.728072412414</t>
  </si>
  <si>
    <t>511.1186</t>
  </si>
  <si>
    <t>852.0631330569267</t>
  </si>
  <si>
    <t>5.168</t>
  </si>
  <si>
    <t>511.1356</t>
  </si>
  <si>
    <t>74b02b771e55</t>
  </si>
  <si>
    <t>16518.53648657722</t>
  </si>
  <si>
    <t>519.0347</t>
  </si>
  <si>
    <t>780.0615667247166</t>
  </si>
  <si>
    <t>5.4556</t>
  </si>
  <si>
    <t>15749.81349859249</t>
  </si>
  <si>
    <t>526.4733</t>
  </si>
  <si>
    <t>5.2094</t>
  </si>
  <si>
    <t>16511.831388877414</t>
  </si>
  <si>
    <t>534.7583</t>
  </si>
  <si>
    <t>773.3564690249095</t>
  </si>
  <si>
    <t>5.8523</t>
  </si>
  <si>
    <t>15889.235560299301</t>
  </si>
  <si>
    <t>542.1197</t>
  </si>
  <si>
    <t>150.76064044679697</t>
  </si>
  <si>
    <t>5.1342</t>
  </si>
  <si>
    <t>15913.569291289301</t>
  </si>
  <si>
    <t>549.5125</t>
  </si>
  <si>
    <t>175.0943714367968</t>
  </si>
  <si>
    <t>5.1634</t>
  </si>
  <si>
    <t>549.5152</t>
  </si>
  <si>
    <t>16575.62994940191</t>
  </si>
  <si>
    <t>557.4289</t>
  </si>
  <si>
    <t>837.1550295494071</t>
  </si>
  <si>
    <t>5.4772</t>
  </si>
  <si>
    <t>15846.026344682918</t>
  </si>
  <si>
    <t>565.143</t>
  </si>
  <si>
    <t>107.55142483041345</t>
  </si>
  <si>
    <t>17330.473068752774</t>
  </si>
  <si>
    <t>572.8729</t>
  </si>
  <si>
    <t>1591.9981489002694</t>
  </si>
  <si>
    <t>5.2994</t>
  </si>
  <si>
    <t>15791.098146487453</t>
  </si>
  <si>
    <t>580.1481</t>
  </si>
  <si>
    <t>52.62322663494888</t>
  </si>
  <si>
    <t>5.045</t>
  </si>
  <si>
    <t>16894.918352315784</t>
  </si>
  <si>
    <t>587.7034</t>
  </si>
  <si>
    <t>1156.4434324632803</t>
  </si>
  <si>
    <t>5.1262</t>
  </si>
  <si>
    <t>587.7049</t>
  </si>
  <si>
    <t>15925.134611268182</t>
  </si>
  <si>
    <t>598.7435</t>
  </si>
  <si>
    <t>186.65969141567803</t>
  </si>
  <si>
    <t>8.8009</t>
  </si>
  <si>
    <t>16785.901089425235</t>
  </si>
  <si>
    <t>610.1658</t>
  </si>
  <si>
    <t>1047.426169572731</t>
  </si>
  <si>
    <t>8.9896</t>
  </si>
  <si>
    <t>17220.682736306586</t>
  </si>
  <si>
    <t>621.4738</t>
  </si>
  <si>
    <t>1482.2078164540817</t>
  </si>
  <si>
    <t>8.8729</t>
  </si>
  <si>
    <t>16432.719248934718</t>
  </si>
  <si>
    <t>629.1446</t>
  </si>
  <si>
    <t>694.2443290822139</t>
  </si>
  <si>
    <t>5.2466</t>
  </si>
  <si>
    <t>16408.07076356367</t>
  </si>
  <si>
    <t>636.6695</t>
  </si>
  <si>
    <t>669.5958437111676</t>
  </si>
  <si>
    <t>5.1019</t>
  </si>
  <si>
    <t>636.6701</t>
  </si>
  <si>
    <t>diversification</t>
  </si>
  <si>
    <t>16016.246962975294</t>
  </si>
  <si>
    <t>644.5949</t>
  </si>
  <si>
    <t>277.7720431227899</t>
  </si>
  <si>
    <t>5.6811</t>
  </si>
  <si>
    <t>16907.437169976787</t>
  </si>
  <si>
    <t>652.6532</t>
  </si>
  <si>
    <t>1168.962250124283</t>
  </si>
  <si>
    <t>5.6337</t>
  </si>
  <si>
    <t>16074.646124718989</t>
  </si>
  <si>
    <t>660.1919</t>
  </si>
  <si>
    <t>336.1712048664849</t>
  </si>
  <si>
    <t>5.3057</t>
  </si>
  <si>
    <t>16205.512340247908</t>
  </si>
  <si>
    <t>671.661</t>
  </si>
  <si>
    <t>467.0374203954034</t>
  </si>
  <si>
    <t>9.0399</t>
  </si>
  <si>
    <t>16966.629543404335</t>
  </si>
  <si>
    <t>679.3423</t>
  </si>
  <si>
    <t>1228.1546235518308</t>
  </si>
  <si>
    <t>5.2495</t>
  </si>
  <si>
    <t>16336.363370146595</t>
  </si>
  <si>
    <t>686.9696</t>
  </si>
  <si>
    <t>597.888450294091</t>
  </si>
  <si>
    <t>5.2018</t>
  </si>
  <si>
    <t>16073.751360162392</t>
  </si>
  <si>
    <t>694.4792</t>
  </si>
  <si>
    <t>335.27644030988813</t>
  </si>
  <si>
    <t>5.2765</t>
  </si>
  <si>
    <t>15804.381172644216</t>
  </si>
  <si>
    <t>702.1324</t>
  </si>
  <si>
    <t>65.90625279171218</t>
  </si>
  <si>
    <t>5.4247</t>
  </si>
  <si>
    <t>15751.462734736117</t>
  </si>
  <si>
    <t>709.5178</t>
  </si>
  <si>
    <t>12.987814883612373</t>
  </si>
  <si>
    <t>5.1586</t>
  </si>
  <si>
    <t>16199.483916359019</t>
  </si>
  <si>
    <t>717.1088</t>
  </si>
  <si>
    <t>461.00899650651445</t>
  </si>
  <si>
    <t>5.1584</t>
  </si>
  <si>
    <t>717.1119</t>
  </si>
  <si>
    <t>16442.914953550506</t>
  </si>
  <si>
    <t>725.0789</t>
  </si>
  <si>
    <t>704.4400336980016</t>
  </si>
  <si>
    <t>5.5226</t>
  </si>
  <si>
    <t>16890.564470049638</t>
  </si>
  <si>
    <t>733.038</t>
  </si>
  <si>
    <t>1152.0895501971336</t>
  </si>
  <si>
    <t>5.5263</t>
  </si>
  <si>
    <t>15974.508981070005</t>
  </si>
  <si>
    <t>740.7381</t>
  </si>
  <si>
    <t>236.0340612175005</t>
  </si>
  <si>
    <t>5.4662</t>
  </si>
  <si>
    <t>16346.99725172981</t>
  </si>
  <si>
    <t>751.8918</t>
  </si>
  <si>
    <t>608.522331877306</t>
  </si>
  <si>
    <t>8.7239</t>
  </si>
  <si>
    <t>15738.556268310846</t>
  </si>
  <si>
    <t>762.6305</t>
  </si>
  <si>
    <t>0.08134845834138105</t>
  </si>
  <si>
    <t>8.5107</t>
  </si>
  <si>
    <t>16890.692805006307</t>
  </si>
  <si>
    <t>770.469</t>
  </si>
  <si>
    <t>1152.2178851538029</t>
  </si>
  <si>
    <t>5.4057</t>
  </si>
  <si>
    <t>15746.640495538944</t>
  </si>
  <si>
    <t>777.8299</t>
  </si>
  <si>
    <t>8.165575686440206</t>
  </si>
  <si>
    <t>5.129</t>
  </si>
  <si>
    <t>17192.57630757733</t>
  </si>
  <si>
    <t>785.4389</t>
  </si>
  <si>
    <t>1454.1013877248242</t>
  </si>
  <si>
    <t>5.1844</t>
  </si>
  <si>
    <t>16509.681957530112</t>
  </si>
  <si>
    <t>793.337</t>
  </si>
  <si>
    <t>771.2070376776082</t>
  </si>
  <si>
    <t>5.4699</t>
  </si>
  <si>
    <t>16006.081610248506</t>
  </si>
  <si>
    <t>804.2715</t>
  </si>
  <si>
    <t>267.6066903960018</t>
  </si>
  <si>
    <t>8.7076</t>
  </si>
  <si>
    <t>804.2722</t>
  </si>
  <si>
    <t>16053.907054214398</t>
  </si>
  <si>
    <t>811.914</t>
  </si>
  <si>
    <t>315.432134361894</t>
  </si>
  <si>
    <t>5.4099</t>
  </si>
  <si>
    <t>16116.399265217693</t>
  </si>
  <si>
    <t>823.2567</t>
  </si>
  <si>
    <t>377.92434536518886</t>
  </si>
  <si>
    <t>8.915</t>
  </si>
  <si>
    <t>17539.223414738633</t>
  </si>
  <si>
    <t>838.0106</t>
  </si>
  <si>
    <t>1800.7484948861293</t>
  </si>
  <si>
    <t>12.3229</t>
  </si>
  <si>
    <t>16310.381001486738</t>
  </si>
  <si>
    <t>849.2106</t>
  </si>
  <si>
    <t>571.9060816342335</t>
  </si>
  <si>
    <t>8.779</t>
  </si>
  <si>
    <t>16901.086303970726</t>
  </si>
  <si>
    <t>860.2104</t>
  </si>
  <si>
    <t>1162.6113841182214</t>
  </si>
  <si>
    <t>8.5766</t>
  </si>
  <si>
    <t>15824.437275208453</t>
  </si>
  <si>
    <t>871.0631</t>
  </si>
  <si>
    <t>85.9623553559486</t>
  </si>
  <si>
    <t>8.6308</t>
  </si>
  <si>
    <t>881.8366</t>
  </si>
  <si>
    <t>0.0</t>
  </si>
  <si>
    <t>8.5419</t>
  </si>
  <si>
    <t>15789.06068290218</t>
  </si>
  <si>
    <t>889.2702</t>
  </si>
  <si>
    <t>50.585763049675734</t>
  </si>
  <si>
    <t>5.2088</t>
  </si>
  <si>
    <t>17329.76677303814</t>
  </si>
  <si>
    <t>900.4162</t>
  </si>
  <si>
    <t>1591.2918531856358</t>
  </si>
  <si>
    <t>8.7139</t>
  </si>
  <si>
    <t>15642.808914572148</t>
  </si>
  <si>
    <t>911.3765</t>
  </si>
  <si>
    <t>-95.66600528035633</t>
  </si>
  <si>
    <t>EvaluatedImprovementDespiteDiversificationMismatch</t>
  </si>
  <si>
    <t>8.7356</t>
  </si>
  <si>
    <t>911.3826</t>
  </si>
  <si>
    <t>8ce350cc7cdb</t>
  </si>
  <si>
    <t>16059.284015604666</t>
  </si>
  <si>
    <t>919.2876</t>
  </si>
  <si>
    <t>416.47510103251807</t>
  </si>
  <si>
    <t>5.6708</t>
  </si>
  <si>
    <t>16574.659132037574</t>
  </si>
  <si>
    <t>926.8348</t>
  </si>
  <si>
    <t>931.8502174654259</t>
  </si>
  <si>
    <t>5.1218</t>
  </si>
  <si>
    <t>17014.693913707055</t>
  </si>
  <si>
    <t>934.7335</t>
  </si>
  <si>
    <t>1371.884999134907</t>
  </si>
  <si>
    <t>5.4778</t>
  </si>
  <si>
    <t>16052.224395963733</t>
  </si>
  <si>
    <t>942.1903</t>
  </si>
  <si>
    <t>409.41548139158476</t>
  </si>
  <si>
    <t>5.2289</t>
  </si>
  <si>
    <t>15396.066576877272</t>
  </si>
  <si>
    <t>949.6044</t>
  </si>
  <si>
    <t>-246.74233769487546</t>
  </si>
  <si>
    <t>949.6242</t>
  </si>
  <si>
    <t>415ad9f03dba</t>
  </si>
  <si>
    <t>15537.332254155597</t>
  </si>
  <si>
    <t>957.5049</t>
  </si>
  <si>
    <t>141.2656772783248</t>
  </si>
  <si>
    <t>5.6502</t>
  </si>
  <si>
    <t>15402.239801682337</t>
  </si>
  <si>
    <t>964.9677</t>
  </si>
  <si>
    <t>6.1732248050648195</t>
  </si>
  <si>
    <t>5.2254</t>
  </si>
  <si>
    <t>16127.327843123347</t>
  </si>
  <si>
    <t>972.9198</t>
  </si>
  <si>
    <t>731.2612662460742</t>
  </si>
  <si>
    <t>5.5187</t>
  </si>
  <si>
    <t>15367.710956766065</t>
  </si>
  <si>
    <t>980.3779</t>
  </si>
  <si>
    <t>-28.355620111207827</t>
  </si>
  <si>
    <t>5.2272</t>
  </si>
  <si>
    <t>16278.934012407071</t>
  </si>
  <si>
    <t>987.9604</t>
  </si>
  <si>
    <t>882.867435529799</t>
  </si>
  <si>
    <t>5.147</t>
  </si>
  <si>
    <t>987.9802</t>
  </si>
  <si>
    <t>0923ce3bd2c5</t>
  </si>
  <si>
    <t>15764.034401184608</t>
  </si>
  <si>
    <t>995.7509</t>
  </si>
  <si>
    <t>396.32344441854366</t>
  </si>
  <si>
    <t>5.5335</t>
  </si>
  <si>
    <t>15665.00496302158</t>
  </si>
  <si>
    <t>1003.2285</t>
  </si>
  <si>
    <t>297.29400625551534</t>
  </si>
  <si>
    <t>16051.821665510326</t>
  </si>
  <si>
    <t>1010.8601</t>
  </si>
  <si>
    <t>684.1107087442615</t>
  </si>
  <si>
    <t>5.4027</t>
  </si>
  <si>
    <t>15928.171164699836</t>
  </si>
  <si>
    <t>1018.5578</t>
  </si>
  <si>
    <t>560.460207933771</t>
  </si>
  <si>
    <t>5.4657</t>
  </si>
  <si>
    <t>16294.182927011167</t>
  </si>
  <si>
    <t>1026.1635</t>
  </si>
  <si>
    <t>926.471970245102</t>
  </si>
  <si>
    <t>5.1768</t>
  </si>
  <si>
    <t>1026.1664</t>
  </si>
  <si>
    <t>16230.766362653594</t>
  </si>
  <si>
    <t>1034.1202</t>
  </si>
  <si>
    <t>863.0554058875296</t>
  </si>
  <si>
    <t>5.5116</t>
  </si>
  <si>
    <t>15637.289209014854</t>
  </si>
  <si>
    <t>1041.5941</t>
  </si>
  <si>
    <t>269.5782522487898</t>
  </si>
  <si>
    <t>5.2413</t>
  </si>
  <si>
    <t>16422.49042903883</t>
  </si>
  <si>
    <t>1049.4939</t>
  </si>
  <si>
    <t>1054.779472272765</t>
  </si>
  <si>
    <t>5.4715</t>
  </si>
  <si>
    <t>15834.891010279816</t>
  </si>
  <si>
    <t>1057.0124</t>
  </si>
  <si>
    <t>467.1800535137518</t>
  </si>
  <si>
    <t>5.287</t>
  </si>
  <si>
    <t>15767.00720286861</t>
  </si>
  <si>
    <t>1064.3361</t>
  </si>
  <si>
    <t>399.2962461025454</t>
  </si>
  <si>
    <t>5.0932</t>
  </si>
  <si>
    <t>1064.3367</t>
  </si>
  <si>
    <t>16198.086012771346</t>
  </si>
  <si>
    <t>1075.3083</t>
  </si>
  <si>
    <t>830.3750560052813</t>
  </si>
  <si>
    <t>8.5372</t>
  </si>
  <si>
    <t>16143.239768581101</t>
  </si>
  <si>
    <t>1083.1954</t>
  </si>
  <si>
    <t>775.5288118150365</t>
  </si>
  <si>
    <t>5.4517</t>
  </si>
  <si>
    <t>15972.19737856135</t>
  </si>
  <si>
    <t>1094.3667</t>
  </si>
  <si>
    <t>604.4864217952854</t>
  </si>
  <si>
    <t>8.9381</t>
  </si>
  <si>
    <t>15779.056919271756</t>
  </si>
  <si>
    <t>1101.9964</t>
  </si>
  <si>
    <t>411.3459625056912</t>
  </si>
  <si>
    <t>5.403</t>
  </si>
  <si>
    <t>15926.641555353634</t>
  </si>
  <si>
    <t>1112.8879</t>
  </si>
  <si>
    <t>558.930598587569</t>
  </si>
  <si>
    <t>8.665</t>
  </si>
  <si>
    <t>1112.8906</t>
  </si>
  <si>
    <t>16084.24585337634</t>
  </si>
  <si>
    <t>1124.4152</t>
  </si>
  <si>
    <t>716.5348966102756</t>
  </si>
  <si>
    <t>9.2789</t>
  </si>
  <si>
    <t>16287.116612132588</t>
  </si>
  <si>
    <t>1132.4698</t>
  </si>
  <si>
    <t>919.4056553665232</t>
  </si>
  <si>
    <t>5.625</t>
  </si>
  <si>
    <t>15574.597854963686</t>
  </si>
  <si>
    <t>1139.9819</t>
  </si>
  <si>
    <t>206.88689819762112</t>
  </si>
  <si>
    <t>5.2855</t>
  </si>
  <si>
    <t>15824.60111192918</t>
  </si>
  <si>
    <t>1150.9646</t>
  </si>
  <si>
    <t>456.8901551631152</t>
  </si>
  <si>
    <t>8.7582</t>
  </si>
  <si>
    <t>17090.92060927394</t>
  </si>
  <si>
    <t>1158.7557</t>
  </si>
  <si>
    <t>1723.209652507876</t>
  </si>
  <si>
    <t>5.3627</t>
  </si>
  <si>
    <t>15949.870053956716</t>
  </si>
  <si>
    <t>1169.5307</t>
  </si>
  <si>
    <t>582.1590971906517</t>
  </si>
  <si>
    <t>8.5356</t>
  </si>
  <si>
    <t>16316.199890168371</t>
  </si>
  <si>
    <t>1177.0027</t>
  </si>
  <si>
    <t>948.4889334023064</t>
  </si>
  <si>
    <t>5.0374</t>
  </si>
  <si>
    <t>15655.14468211313</t>
  </si>
  <si>
    <t>1184.7083</t>
  </si>
  <si>
    <t>287.4337253470658</t>
  </si>
  <si>
    <t>5.471</t>
  </si>
  <si>
    <t>15638.22629990919</t>
  </si>
  <si>
    <t>1192.2164</t>
  </si>
  <si>
    <t>270.5153431431263</t>
  </si>
  <si>
    <t>5.2871</t>
  </si>
  <si>
    <t>16226.200701464988</t>
  </si>
  <si>
    <t>1200.231</t>
  </si>
  <si>
    <t>858.4897446989235</t>
  </si>
  <si>
    <t>5.5845</t>
  </si>
  <si>
    <t>1200.2317</t>
  </si>
  <si>
    <t>16327.548172333118</t>
  </si>
  <si>
    <t>1208.3306</t>
  </si>
  <si>
    <t>959.8372155670531</t>
  </si>
  <si>
    <t>5.6659</t>
  </si>
  <si>
    <t>16168.306591783512</t>
  </si>
  <si>
    <t>1219.7307</t>
  </si>
  <si>
    <t>800.5956350174474</t>
  </si>
  <si>
    <t>8.9702</t>
  </si>
  <si>
    <t>15809.818076935479</t>
  </si>
  <si>
    <t>1231.1038</t>
  </si>
  <si>
    <t>442.107120169414</t>
  </si>
  <si>
    <t>9.1462</t>
  </si>
  <si>
    <t>16493.168430706326</t>
  </si>
  <si>
    <t>1242.0335</t>
  </si>
  <si>
    <t>1125.4574739402615</t>
  </si>
  <si>
    <t>8.493</t>
  </si>
  <si>
    <t>16286.936688172202</t>
  </si>
  <si>
    <t>1249.7578</t>
  </si>
  <si>
    <t>919.2257314061371</t>
  </si>
  <si>
    <t>5.2929</t>
  </si>
  <si>
    <t>15842.276295588454</t>
  </si>
  <si>
    <t>1257.2903</t>
  </si>
  <si>
    <t>474.5653388223891</t>
  </si>
  <si>
    <t>5.303</t>
  </si>
  <si>
    <t>16345.794413396898</t>
  </si>
  <si>
    <t>1268.5529</t>
  </si>
  <si>
    <t>978.0834566308331</t>
  </si>
  <si>
    <t>8.8263</t>
  </si>
  <si>
    <t>15850.866767409883</t>
  </si>
  <si>
    <t>1276.091</t>
  </si>
  <si>
    <t>483.15581064381877</t>
  </si>
  <si>
    <t>5.3097</t>
  </si>
  <si>
    <t>15924.087445447954</t>
  </si>
  <si>
    <t>1283.5402</t>
  </si>
  <si>
    <t>556.3764886818899</t>
  </si>
  <si>
    <t>5.2157</t>
  </si>
  <si>
    <t>15350.510116565318</t>
  </si>
  <si>
    <t>1290.7574</t>
  </si>
  <si>
    <t>-17.200840200746825</t>
  </si>
  <si>
    <t>4.9849</t>
  </si>
  <si>
    <t>1290.7758</t>
  </si>
  <si>
    <t>2409647a5a6c</t>
  </si>
  <si>
    <t>15782.97321211208</t>
  </si>
  <si>
    <t>1298.6746</t>
  </si>
  <si>
    <t>432.4630955467619</t>
  </si>
  <si>
    <t>5.6633</t>
  </si>
  <si>
    <t>16138.210840102742</t>
  </si>
  <si>
    <t>1306.2985</t>
  </si>
  <si>
    <t>787.700723537424</t>
  </si>
  <si>
    <t>5.1944</t>
  </si>
  <si>
    <t>16154.890630894559</t>
  </si>
  <si>
    <t>1314.2268</t>
  </si>
  <si>
    <t>804.3805143292411</t>
  </si>
  <si>
    <t>5.4935</t>
  </si>
  <si>
    <t>1321.9322</t>
  </si>
  <si>
    <t>17.200840200746825</t>
  </si>
  <si>
    <t>5.4706</t>
  </si>
  <si>
    <t>16247.163671404971</t>
  </si>
  <si>
    <t>1329.6229</t>
  </si>
  <si>
    <t>896.6535548396532</t>
  </si>
  <si>
    <t>5.2572</t>
  </si>
  <si>
    <t>1329.6258</t>
  </si>
  <si>
    <t>15341.448076512248</t>
  </si>
  <si>
    <t>1341.134</t>
  </si>
  <si>
    <t>-9.062040053069722</t>
  </si>
  <si>
    <t>9.2718</t>
  </si>
  <si>
    <t>16023.060913599853</t>
  </si>
  <si>
    <t>1348.6788</t>
  </si>
  <si>
    <t>672.5507970345352</t>
  </si>
  <si>
    <t>5.3119</t>
  </si>
  <si>
    <t>15776.22928416111</t>
  </si>
  <si>
    <t>1359.865</t>
  </si>
  <si>
    <t>425.7191675957929</t>
  </si>
  <si>
    <t>8.9513</t>
  </si>
  <si>
    <t>16466.066630594556</t>
  </si>
  <si>
    <t>1367.7142</t>
  </si>
  <si>
    <t>1115.5565140292383</t>
  </si>
  <si>
    <t>5.4173</t>
  </si>
  <si>
    <t>16097.935329859778</t>
  </si>
  <si>
    <t>1375.265</t>
  </si>
  <si>
    <t>747.4252132944603</t>
  </si>
  <si>
    <t>5.1151</t>
  </si>
  <si>
    <t>1375.2754</t>
  </si>
  <si>
    <t>4df4cb5a97ec</t>
  </si>
  <si>
    <t>15378.551186506389</t>
  </si>
  <si>
    <t>1383.1681</t>
  </si>
  <si>
    <t>37.10310999414105</t>
  </si>
  <si>
    <t>5.6562</t>
  </si>
  <si>
    <t>1390.6508</t>
  </si>
  <si>
    <t>5.2578</t>
  </si>
  <si>
    <t>16611.01085896804</t>
  </si>
  <si>
    <t>1398.5906</t>
  </si>
  <si>
    <t>1269.5627824557905</t>
  </si>
  <si>
    <t>5.511</t>
  </si>
  <si>
    <t>15906.327801240934</t>
  </si>
  <si>
    <t>1406.0561</t>
  </si>
  <si>
    <t>564.8797247286857</t>
  </si>
  <si>
    <t>5.2308</t>
  </si>
  <si>
    <t>15746.111698307786</t>
  </si>
  <si>
    <t>1417.0973</t>
  </si>
  <si>
    <t>404.66362179553835</t>
  </si>
  <si>
    <t>8.8131</t>
  </si>
  <si>
    <t>1417.1001</t>
  </si>
  <si>
    <t>15885.996700410213</t>
  </si>
  <si>
    <t>1428.5994</t>
  </si>
  <si>
    <t>544.5486238979647</t>
  </si>
  <si>
    <t>9.2571</t>
  </si>
  <si>
    <t>15339.262916321102</t>
  </si>
  <si>
    <t>1439.8128</t>
  </si>
  <si>
    <t>-2.185160191145769</t>
  </si>
  <si>
    <t>8.9814</t>
  </si>
  <si>
    <t>16078.396763787552</t>
  </si>
  <si>
    <t>1448.0807</t>
  </si>
  <si>
    <t>736.9486872753041</t>
  </si>
  <si>
    <t>5.842</t>
  </si>
  <si>
    <t>15931.605434254923</t>
  </si>
  <si>
    <t>1455.4596</t>
  </si>
  <si>
    <t>590.1573577426752</t>
  </si>
  <si>
    <t>5.1538</t>
  </si>
  <si>
    <t>16301.874858759194</t>
  </si>
  <si>
    <t>1463.0253</t>
  </si>
  <si>
    <t>960.4267822469465</t>
  </si>
  <si>
    <t>5.135</t>
  </si>
  <si>
    <t>1463.0421</t>
  </si>
  <si>
    <t>00d22dedaae4</t>
  </si>
  <si>
    <t>16278.274991889988</t>
  </si>
  <si>
    <t>1471.1457</t>
  </si>
  <si>
    <t>939.0120755688858</t>
  </si>
  <si>
    <t>5.6608</t>
  </si>
  <si>
    <t>1478.4369</t>
  </si>
  <si>
    <t>5.056</t>
  </si>
  <si>
    <t>16570.899155236708</t>
  </si>
  <si>
    <t>1486.3524</t>
  </si>
  <si>
    <t>1231.6362389156056</t>
  </si>
  <si>
    <t>5.4853</t>
  </si>
  <si>
    <t>1493.8159</t>
  </si>
  <si>
    <t>567.0648849198315</t>
  </si>
  <si>
    <t>5.231</t>
  </si>
  <si>
    <t>16307.095848551658</t>
  </si>
  <si>
    <t>1501.4092</t>
  </si>
  <si>
    <t>967.8329322305563</t>
  </si>
  <si>
    <t>1501.4106</t>
  </si>
  <si>
    <t>15806.831257682436</t>
  </si>
  <si>
    <t>1509.4635</t>
  </si>
  <si>
    <t>467.5683413613333</t>
  </si>
  <si>
    <t>5.8132</t>
  </si>
  <si>
    <t>1520.2469</t>
  </si>
  <si>
    <t>2.185160191145769</t>
  </si>
  <si>
    <t>8.5559</t>
  </si>
  <si>
    <t>16123.355457832393</t>
  </si>
  <si>
    <t>1531.8488</t>
  </si>
  <si>
    <t>784.0925415112906</t>
  </si>
  <si>
    <t>9.1666</t>
  </si>
  <si>
    <t>15928.302422062745</t>
  </si>
  <si>
    <t>1539.3765</t>
  </si>
  <si>
    <t>589.0395057416426</t>
  </si>
  <si>
    <t>5.2948</t>
  </si>
  <si>
    <t>16515.299899686</t>
  </si>
  <si>
    <t>1546.9713</t>
  </si>
  <si>
    <t>1176.0369833648983</t>
  </si>
  <si>
    <t>5.1664</t>
  </si>
  <si>
    <t>1546.9745</t>
  </si>
  <si>
    <t>15302.224113778597</t>
  </si>
  <si>
    <t>1554.7824</t>
  </si>
  <si>
    <t>-37.03880254250544</t>
  </si>
  <si>
    <t>5.5759</t>
  </si>
  <si>
    <t>16873.71369983562</t>
  </si>
  <si>
    <t>1569.2269</t>
  </si>
  <si>
    <t>1534.4507835145196</t>
  </si>
  <si>
    <t>12.0151</t>
  </si>
  <si>
    <t>15785.966980533873</t>
  </si>
  <si>
    <t>1580.4235</t>
  </si>
  <si>
    <t>446.7040642127704</t>
  </si>
  <si>
    <t>8.9603</t>
  </si>
  <si>
    <t>15630.980595199191</t>
  </si>
  <si>
    <t>1587.9593</t>
  </si>
  <si>
    <t>291.7176788780889</t>
  </si>
  <si>
    <t>5.3079</t>
  </si>
  <si>
    <t>16333.002046578402</t>
  </si>
  <si>
    <t>1598.9694</t>
  </si>
  <si>
    <t>993.7391302572996</t>
  </si>
  <si>
    <t>8.5828</t>
  </si>
  <si>
    <t>1598.9753</t>
  </si>
  <si>
    <t>24537797587c</t>
  </si>
  <si>
    <t>15525.235683506176</t>
  </si>
  <si>
    <t>1606.8956</t>
  </si>
  <si>
    <t>223.01156972757963</t>
  </si>
  <si>
    <t>5.6863</t>
  </si>
  <si>
    <t>15856.770161538572</t>
  </si>
  <si>
    <t>1614.604</t>
  </si>
  <si>
    <t>554.5460477599754</t>
  </si>
  <si>
    <t>5.4761</t>
  </si>
  <si>
    <t>16625.664779333416</t>
  </si>
  <si>
    <t>1622.5264</t>
  </si>
  <si>
    <t>1323.4406655548191</t>
  </si>
  <si>
    <t>5.4878</t>
  </si>
  <si>
    <t>16602.42506968713</t>
  </si>
  <si>
    <t>1630.1989</t>
  </si>
  <si>
    <t>1300.2009559085345</t>
  </si>
  <si>
    <t>5.2439</t>
  </si>
  <si>
    <t>16368.4546114083</t>
  </si>
  <si>
    <t>1638.003</t>
  </si>
  <si>
    <t>1066.2304976297037</t>
  </si>
  <si>
    <t>5.3733</t>
  </si>
  <si>
    <t>1638.0068</t>
  </si>
  <si>
    <t>15677.618464808116</t>
  </si>
  <si>
    <t>1649.1025</t>
  </si>
  <si>
    <t>375.3943510295194</t>
  </si>
  <si>
    <t>8.8544</t>
  </si>
  <si>
    <t>1656.5597</t>
  </si>
  <si>
    <t>5.2253</t>
  </si>
  <si>
    <t>16531.129220748917</t>
  </si>
  <si>
    <t>1664.8254</t>
  </si>
  <si>
    <t>1228.90510697032</t>
  </si>
  <si>
    <t>5.8302</t>
  </si>
  <si>
    <t>15575.798672907682</t>
  </si>
  <si>
    <t>1672.3183</t>
  </si>
  <si>
    <t>273.5745591290852</t>
  </si>
  <si>
    <t>5.2669</t>
  </si>
  <si>
    <t>16018.546056030442</t>
  </si>
  <si>
    <t>1679.7362</t>
  </si>
  <si>
    <t>716.321942251845</t>
  </si>
  <si>
    <t>5.1826</t>
  </si>
  <si>
    <t>1679.7398</t>
  </si>
  <si>
    <t>16131.396999183282</t>
  </si>
  <si>
    <t>1691.0969</t>
  </si>
  <si>
    <t>829.1728854046851</t>
  </si>
  <si>
    <t>8.9155</t>
  </si>
  <si>
    <t>15895.06519843195</t>
  </si>
  <si>
    <t>1702.2238</t>
  </si>
  <si>
    <t>592.8410846533534</t>
  </si>
  <si>
    <t>8.8919</t>
  </si>
  <si>
    <t>15377.10047297031</t>
  </si>
  <si>
    <t>1713.7786</t>
  </si>
  <si>
    <t>74.87635919171407</t>
  </si>
  <si>
    <t>9.3254</t>
  </si>
  <si>
    <t>16344.92858743307</t>
  </si>
  <si>
    <t>1724.7838</t>
  </si>
  <si>
    <t>1042.704473654474</t>
  </si>
  <si>
    <t>8.5693</t>
  </si>
  <si>
    <t>15883.573763166782</t>
  </si>
  <si>
    <t>1732.3841</t>
  </si>
  <si>
    <t>581.3496493881848</t>
  </si>
  <si>
    <t>5.3626</t>
  </si>
  <si>
    <t>1732.3872</t>
  </si>
  <si>
    <t>16000.319671339808</t>
  </si>
  <si>
    <t>1743.6776</t>
  </si>
  <si>
    <t>698.0955575612115</t>
  </si>
  <si>
    <t>9.0545</t>
  </si>
  <si>
    <t>16176.114512698941</t>
  </si>
  <si>
    <t>1751.6711</t>
  </si>
  <si>
    <t>873.8903989203445</t>
  </si>
  <si>
    <t>5.5599</t>
  </si>
  <si>
    <t>15958.819821311457</t>
  </si>
  <si>
    <t>1759.1821</t>
  </si>
  <si>
    <t>656.5957075328606</t>
  </si>
  <si>
    <t>5.2826</t>
  </si>
  <si>
    <t>15590.788871879275</t>
  </si>
  <si>
    <t>1766.724</t>
  </si>
  <si>
    <t>288.56475810067786</t>
  </si>
  <si>
    <t>5.3116</t>
  </si>
  <si>
    <t>15750.08360559426</t>
  </si>
  <si>
    <t>1774.1936</t>
  </si>
  <si>
    <t>447.8594918156632</t>
  </si>
  <si>
    <t>5.2367</t>
  </si>
  <si>
    <t>15315.352499302757</t>
  </si>
  <si>
    <t>1781.7288</t>
  </si>
  <si>
    <t>13.128385524159967</t>
  </si>
  <si>
    <t>5.3003</t>
  </si>
  <si>
    <t>16056.349183342827</t>
  </si>
  <si>
    <t>1789.1465</t>
  </si>
  <si>
    <t>754.1250695642302</t>
  </si>
  <si>
    <t>5.1818</t>
  </si>
  <si>
    <t>15984.38511452239</t>
  </si>
  <si>
    <t>1796.572</t>
  </si>
  <si>
    <t>682.1610007437939</t>
  </si>
  <si>
    <t>5.1943</t>
  </si>
  <si>
    <t>16085.313565820506</t>
  </si>
  <si>
    <t>1804.1794</t>
  </si>
  <si>
    <t>783.0894520419097</t>
  </si>
  <si>
    <t>16326.299446165918</t>
  </si>
  <si>
    <t>1815.3562</t>
  </si>
  <si>
    <t>1024.0753323873214</t>
  </si>
  <si>
    <t>8.7439</t>
  </si>
  <si>
    <t>1815.3594</t>
  </si>
  <si>
    <t>16263.020647389269</t>
  </si>
  <si>
    <t>1823.5165</t>
  </si>
  <si>
    <t>960.7965336106718</t>
  </si>
  <si>
    <t>5.7093</t>
  </si>
  <si>
    <t>16060.858483045882</t>
  </si>
  <si>
    <t>1831.4892</t>
  </si>
  <si>
    <t>758.6343692672854</t>
  </si>
  <si>
    <t>5.543</t>
  </si>
  <si>
    <t>16105.495412726472</t>
  </si>
  <si>
    <t>1842.6423</t>
  </si>
  <si>
    <t>803.271298947875</t>
  </si>
  <si>
    <t>8.72</t>
  </si>
  <si>
    <t>15222.385314999286</t>
  </si>
  <si>
    <t>1853.5542</t>
  </si>
  <si>
    <t>-79.83879877931031</t>
  </si>
  <si>
    <t>8.6761</t>
  </si>
  <si>
    <t>15533.854898069185</t>
  </si>
  <si>
    <t>1861.0933</t>
  </si>
  <si>
    <t>231.63078429058805</t>
  </si>
  <si>
    <t>5.3046</t>
  </si>
  <si>
    <t>1873.2832</t>
  </si>
  <si>
    <t>12.1866</t>
  </si>
  <si>
    <t>15299.115307185313</t>
  </si>
  <si>
    <t>1880.7405</t>
  </si>
  <si>
    <t>-3.108806593283589</t>
  </si>
  <si>
    <t>5.2291</t>
  </si>
  <si>
    <t>16431.473640143482</t>
  </si>
  <si>
    <t>1891.9272</t>
  </si>
  <si>
    <t>1129.2495263648852</t>
  </si>
  <si>
    <t>8.7549</t>
  </si>
  <si>
    <t>15759.328435120311</t>
  </si>
  <si>
    <t>1902.8686</t>
  </si>
  <si>
    <t>457.10432134171424</t>
  </si>
  <si>
    <t>8.7089</t>
  </si>
  <si>
    <t>16697.502424536113</t>
  </si>
  <si>
    <t>1914.0778</t>
  </si>
  <si>
    <t>1395.278310757516</t>
  </si>
  <si>
    <t>8.7702</t>
  </si>
  <si>
    <t>1914.0884</t>
  </si>
  <si>
    <t>38f6e4a30ceb</t>
  </si>
  <si>
    <t>15385.845985095564</t>
  </si>
  <si>
    <t>1921.9346</t>
  </si>
  <si>
    <t>163.46067009627768</t>
  </si>
  <si>
    <t>5.6131</t>
  </si>
  <si>
    <t>15235.649310553292</t>
  </si>
  <si>
    <t>1929.5125</t>
  </si>
  <si>
    <t>13.263995554005305</t>
  </si>
  <si>
    <t>5.3404</t>
  </si>
  <si>
    <t>16992.5611672733</t>
  </si>
  <si>
    <t>1937.2541</t>
  </si>
  <si>
    <t>1770.1758522740129</t>
  </si>
  <si>
    <t>5.3089</t>
  </si>
  <si>
    <t>15828.799673678728</t>
  </si>
  <si>
    <t>1944.7015</t>
  </si>
  <si>
    <t>606.4143586794416</t>
  </si>
  <si>
    <t>5.2107</t>
  </si>
  <si>
    <t>16657.964011748427</t>
  </si>
  <si>
    <t>1952.2386</t>
  </si>
  <si>
    <t>1435.5786967491404</t>
  </si>
  <si>
    <t>5.1071</t>
  </si>
  <si>
    <t>1952.2408</t>
  </si>
  <si>
    <t>16520.485860014138</t>
  </si>
  <si>
    <t>1963.6625</t>
  </si>
  <si>
    <t>1298.1005450148514</t>
  </si>
  <si>
    <t>8.9801</t>
  </si>
  <si>
    <t>1971.3068</t>
  </si>
  <si>
    <t>5.4122</t>
  </si>
  <si>
    <t>16319.02839991995</t>
  </si>
  <si>
    <t>1979.5382</t>
  </si>
  <si>
    <t>1096.6430849206627</t>
  </si>
  <si>
    <t>5.8016</t>
  </si>
  <si>
    <t>15736.412470234207</t>
  </si>
  <si>
    <t>1987.2599</t>
  </si>
  <si>
    <t>514.0271552349204</t>
  </si>
  <si>
    <t>5.4959</t>
  </si>
  <si>
    <t>16892.35863822361</t>
  </si>
  <si>
    <t>1994.8524</t>
  </si>
  <si>
    <t>1669.9733232243234</t>
  </si>
  <si>
    <t>5.1648</t>
  </si>
  <si>
    <t>1994.8551</t>
  </si>
  <si>
    <t>16190.11879580566</t>
  </si>
  <si>
    <t>2006.6771</t>
  </si>
  <si>
    <t>967.7334808063733</t>
  </si>
  <si>
    <t>9.3809</t>
  </si>
  <si>
    <t>16206.64226817538</t>
  </si>
  <si>
    <t>2014.4246</t>
  </si>
  <si>
    <t>984.2569531760928</t>
  </si>
  <si>
    <t>5.3131</t>
  </si>
  <si>
    <t>15234.689085346949</t>
  </si>
  <si>
    <t>2025.8714</t>
  </si>
  <si>
    <t>12.303770347662066</t>
  </si>
  <si>
    <t>9.2167</t>
  </si>
  <si>
    <t>15254.770959962992</t>
  </si>
  <si>
    <t>2037.2457</t>
  </si>
  <si>
    <t>32.385644963706</t>
  </si>
  <si>
    <t>9.1431</t>
  </si>
  <si>
    <t>15247.853292814318</t>
  </si>
  <si>
    <t>2048.061</t>
  </si>
  <si>
    <t>25.46797781503119</t>
  </si>
  <si>
    <t>8.5829</t>
  </si>
  <si>
    <t>2048.0644</t>
  </si>
  <si>
    <t>15833.379261787344</t>
  </si>
  <si>
    <t>2059.0942</t>
  </si>
  <si>
    <t>610.9939467880577</t>
  </si>
  <si>
    <t>8.7914</t>
  </si>
  <si>
    <t>16480.215932166284</t>
  </si>
  <si>
    <t>2067.3554</t>
  </si>
  <si>
    <t>1257.8306171669974</t>
  </si>
  <si>
    <t>5.8249</t>
  </si>
  <si>
    <t>16335.948616234717</t>
  </si>
  <si>
    <t>2075.0625</t>
  </si>
  <si>
    <t>1113.5633012354301</t>
  </si>
  <si>
    <t>5.2745</t>
  </si>
  <si>
    <t>15233.42494490251</t>
  </si>
  <si>
    <t>2085.9999</t>
  </si>
  <si>
    <t>11.039629903223613</t>
  </si>
  <si>
    <t>8.7114</t>
  </si>
  <si>
    <t>16127.650237621874</t>
  </si>
  <si>
    <t>2097.0692</t>
  </si>
  <si>
    <t>905.2649226225876</t>
  </si>
  <si>
    <t>8.6377</t>
  </si>
  <si>
    <t>2104.853</t>
  </si>
  <si>
    <t>5.3521</t>
  </si>
  <si>
    <t>15236.279243604207</t>
  </si>
  <si>
    <t>2119.0389</t>
  </si>
  <si>
    <t>13.893928604920802</t>
  </si>
  <si>
    <t>11.9555</t>
  </si>
  <si>
    <t>15397.078582674541</t>
  </si>
  <si>
    <t>2133.4385</t>
  </si>
  <si>
    <t>174.6932676752549</t>
  </si>
  <si>
    <t>12.1688</t>
  </si>
  <si>
    <t>2145.4022</t>
  </si>
  <si>
    <t>11.9608</t>
  </si>
  <si>
    <t>16463.57537318288</t>
  </si>
  <si>
    <t>2156.6869</t>
  </si>
  <si>
    <t>1241.1900581835944</t>
  </si>
  <si>
    <t>8.8531</t>
  </si>
  <si>
    <t>2156.6902</t>
  </si>
  <si>
    <t>15219.276508406005</t>
  </si>
  <si>
    <t>2164.9079</t>
  </si>
  <si>
    <t>-3.10880659328177</t>
  </si>
  <si>
    <t>5.9747</t>
  </si>
  <si>
    <t>16753.493631092853</t>
  </si>
  <si>
    <t>2176.4368</t>
  </si>
  <si>
    <t>1531.1083160935668</t>
  </si>
  <si>
    <t>9.0948</t>
  </si>
  <si>
    <t>15557.296449872942</t>
  </si>
  <si>
    <t>2187.4222</t>
  </si>
  <si>
    <t>334.9111348736551</t>
  </si>
  <si>
    <t>8.7559</t>
  </si>
  <si>
    <t>15613.615890039018</t>
  </si>
  <si>
    <t>2198.3771</t>
  </si>
  <si>
    <t>391.2305750397318</t>
  </si>
  <si>
    <t>8.7274</t>
  </si>
  <si>
    <t>16123.064816930726</t>
  </si>
  <si>
    <t>2213.1836</t>
  </si>
  <si>
    <t>900.6795019314395</t>
  </si>
  <si>
    <t>12.3779</t>
  </si>
  <si>
    <t>15272.55079275392</t>
  </si>
  <si>
    <t>2227.988</t>
  </si>
  <si>
    <t>50.165477754633685</t>
  </si>
  <si>
    <t>12.5789</t>
  </si>
  <si>
    <t>2239.7965</t>
  </si>
  <si>
    <t>11.8061</t>
  </si>
  <si>
    <t>16526.436080354135</t>
  </si>
  <si>
    <t>2250.7671</t>
  </si>
  <si>
    <t>1304.0507653548484</t>
  </si>
  <si>
    <t>8.5437</t>
  </si>
  <si>
    <t>15404.509406118068</t>
  </si>
  <si>
    <t>2258.2297</t>
  </si>
  <si>
    <t>182.1240911187815</t>
  </si>
  <si>
    <t>5.2297</t>
  </si>
  <si>
    <t>16014.215073913909</t>
  </si>
  <si>
    <t>2269.2105</t>
  </si>
  <si>
    <t>791.8297589146223</t>
  </si>
  <si>
    <t>8.7499</t>
  </si>
  <si>
    <t>2269.2282</t>
  </si>
  <si>
    <t>174f934f5ffc</t>
  </si>
  <si>
    <t>17204.504673760617</t>
  </si>
  <si>
    <t>2277.2948</t>
  </si>
  <si>
    <t>1985.2281653546124</t>
  </si>
  <si>
    <t>5.6261</t>
  </si>
  <si>
    <t>15936.556368323663</t>
  </si>
  <si>
    <t>2284.7623</t>
  </si>
  <si>
    <t>717.2798599176585</t>
  </si>
  <si>
    <t>5.2362</t>
  </si>
  <si>
    <t>17140.211640661997</t>
  </si>
  <si>
    <t>2292.7122</t>
  </si>
  <si>
    <t>1920.9351322559924</t>
  </si>
  <si>
    <t>5.516</t>
  </si>
  <si>
    <t>15561.402956369862</t>
  </si>
  <si>
    <t>2300.4071</t>
  </si>
  <si>
    <t>342.1264479638576</t>
  </si>
  <si>
    <t>5.4677</t>
  </si>
  <si>
    <t>18019.48617819942</t>
  </si>
  <si>
    <t>2307.9627</t>
  </si>
  <si>
    <t>2800.209669793414</t>
  </si>
  <si>
    <t>5.1248</t>
  </si>
  <si>
    <t>2307.9654</t>
  </si>
  <si>
    <t>17009.485073699518</t>
  </si>
  <si>
    <t>2319.5688</t>
  </si>
  <si>
    <t>1790.208565293513</t>
  </si>
  <si>
    <t>9.1612</t>
  </si>
  <si>
    <t>16053.60178799123</t>
  </si>
  <si>
    <t>2330.8184</t>
  </si>
  <si>
    <t>834.3252795852259</t>
  </si>
  <si>
    <t>8.8226</t>
  </si>
  <si>
    <t>16505.287144217407</t>
  </si>
  <si>
    <t>2342.2778</t>
  </si>
  <si>
    <t>1286.0106358114026</t>
  </si>
  <si>
    <t>9.0261</t>
  </si>
  <si>
    <t>16036.821016806623</t>
  </si>
  <si>
    <t>2349.7489</t>
  </si>
  <si>
    <t>817.5445084006187</t>
  </si>
  <si>
    <t>5.2403</t>
  </si>
  <si>
    <t>15999.75771834119</t>
  </si>
  <si>
    <t>2360.5731</t>
  </si>
  <si>
    <t>780.4812099351857</t>
  </si>
  <si>
    <t>8.5957</t>
  </si>
  <si>
    <t>2360.5759</t>
  </si>
  <si>
    <t>15222.215213468955</t>
  </si>
  <si>
    <t>2368.7245</t>
  </si>
  <si>
    <t>2.9387050629502482</t>
  </si>
  <si>
    <t>5.9013</t>
  </si>
  <si>
    <t>15308.956666069571</t>
  </si>
  <si>
    <t>2379.5623</t>
  </si>
  <si>
    <t>89.6801576635662</t>
  </si>
  <si>
    <t>8.6101</t>
  </si>
  <si>
    <t>16038.36343946933</t>
  </si>
  <si>
    <t>2390.7259</t>
  </si>
  <si>
    <t>819.0869310633261</t>
  </si>
  <si>
    <t>8.9328</t>
  </si>
  <si>
    <t>15230.316138309227</t>
  </si>
  <si>
    <t>2398.1469</t>
  </si>
  <si>
    <t>11.039629903221794</t>
  </si>
  <si>
    <t>5.1902</t>
  </si>
  <si>
    <t>15308.92910312803</t>
  </si>
  <si>
    <t>2405.7567</t>
  </si>
  <si>
    <t>89.65259472202524</t>
  </si>
  <si>
    <t>5.3796</t>
  </si>
  <si>
    <t>2405.7597</t>
  </si>
  <si>
    <t>16732.43730177873</t>
  </si>
  <si>
    <t>2417.2146</t>
  </si>
  <si>
    <t>1513.1607933727246</t>
  </si>
  <si>
    <t>9.013</t>
  </si>
  <si>
    <t>16791.245947638155</t>
  </si>
  <si>
    <t>2425.2212</t>
  </si>
  <si>
    <t>1571.9694392321508</t>
  </si>
  <si>
    <t>5.5778</t>
  </si>
  <si>
    <t>16002.816325651427</t>
  </si>
  <si>
    <t>2432.5752</t>
  </si>
  <si>
    <t>783.5398172454225</t>
  </si>
  <si>
    <t>15715.587524169283</t>
  </si>
  <si>
    <t>2440.1171</t>
  </si>
  <si>
    <t>496.3110157632782</t>
  </si>
  <si>
    <t>5.308</t>
  </si>
  <si>
    <t>16337.416845910993</t>
  </si>
  <si>
    <t>2451.1542</t>
  </si>
  <si>
    <t>1118.1403375049886</t>
  </si>
  <si>
    <t>8.6043</t>
  </si>
  <si>
    <t>15238.824102677983</t>
  </si>
  <si>
    <t>2458.7155</t>
  </si>
  <si>
    <t>19.547594271978596</t>
  </si>
  <si>
    <t>5.3314</t>
  </si>
  <si>
    <t>16761.74702801765</t>
  </si>
  <si>
    <t>2469.6525</t>
  </si>
  <si>
    <t>1542.4705196116447</t>
  </si>
  <si>
    <t>8.5046</t>
  </si>
  <si>
    <t>2477.16</t>
  </si>
  <si>
    <t>3.10880659328177</t>
  </si>
  <si>
    <t>5.2792</t>
  </si>
  <si>
    <t>16342.889197355777</t>
  </si>
  <si>
    <t>2488.3314</t>
  </si>
  <si>
    <t>1123.6126889497718</t>
  </si>
  <si>
    <t>8.7457</t>
  </si>
  <si>
    <t>16589.503326967024</t>
  </si>
  <si>
    <t>2496.1136</t>
  </si>
  <si>
    <t>1370.2268185610192</t>
  </si>
  <si>
    <t>5.3498</t>
  </si>
  <si>
    <t>2496.1166</t>
  </si>
  <si>
    <t>16869.210820525725</t>
  </si>
  <si>
    <t>2507.7663</t>
  </si>
  <si>
    <t>1649.9343121197198</t>
  </si>
  <si>
    <t>9.2137</t>
  </si>
  <si>
    <t>16278.991866440134</t>
  </si>
  <si>
    <t>2519.1001</t>
  </si>
  <si>
    <t>1059.7153580341292</t>
  </si>
  <si>
    <t>8.9014</t>
  </si>
  <si>
    <t>15611.02109453563</t>
  </si>
  <si>
    <t>2526.5582</t>
  </si>
  <si>
    <t>391.74458612962553</t>
  </si>
  <si>
    <t>5.2286</t>
  </si>
  <si>
    <t>15241.459590461733</t>
  </si>
  <si>
    <t>2534.1012</t>
  </si>
  <si>
    <t>22.183082055727937</t>
  </si>
  <si>
    <t>5.3103</t>
  </si>
  <si>
    <t>16549.029453548654</t>
  </si>
  <si>
    <t>2541.8389</t>
  </si>
  <si>
    <t>1329.752945142649</t>
  </si>
  <si>
    <t>5.3061</t>
  </si>
  <si>
    <t>15240.828971172785</t>
  </si>
  <si>
    <t>2552.6347</t>
  </si>
  <si>
    <t>21.55246276678008</t>
  </si>
  <si>
    <t>8.561</t>
  </si>
  <si>
    <t>15225.601612141247</t>
  </si>
  <si>
    <t>2563.5111</t>
  </si>
  <si>
    <t>6.32510373524201</t>
  </si>
  <si>
    <t>8.6379</t>
  </si>
  <si>
    <t>16407.315747561363</t>
  </si>
  <si>
    <t>2571.0678</t>
  </si>
  <si>
    <t>1188.0392391553578</t>
  </si>
  <si>
    <t>5.1268</t>
  </si>
  <si>
    <t>2583.0408</t>
  </si>
  <si>
    <t>11.97</t>
  </si>
  <si>
    <t>15724.249049536978</t>
  </si>
  <si>
    <t>2597.7097</t>
  </si>
  <si>
    <t>504.9725411309737</t>
  </si>
  <si>
    <t>12.4377</t>
  </si>
  <si>
    <t>2597.7131</t>
  </si>
  <si>
    <t>17140.95662851852</t>
  </si>
  <si>
    <t>2609.3555</t>
  </si>
  <si>
    <t>1921.6801201125163</t>
  </si>
  <si>
    <t>9.2033</t>
  </si>
  <si>
    <t>17461.859601504544</t>
  </si>
  <si>
    <t>2617.4167</t>
  </si>
  <si>
    <t>2242.5830930985394</t>
  </si>
  <si>
    <t>5.6296</t>
  </si>
  <si>
    <t>16319.514775303876</t>
  </si>
  <si>
    <t>2625.1198</t>
  </si>
  <si>
    <t>1100.2382668978717</t>
  </si>
  <si>
    <t>5.2724</t>
  </si>
  <si>
    <t>15669.104953457787</t>
  </si>
  <si>
    <t>2636.0921</t>
  </si>
  <si>
    <t>449.8284450517822</t>
  </si>
  <si>
    <t>8.7427</t>
  </si>
  <si>
    <t>15549.43164556444</t>
  </si>
  <si>
    <t>2643.6699</t>
  </si>
  <si>
    <t>330.15513715843554</t>
  </si>
  <si>
    <t>5.3451</t>
  </si>
  <si>
    <t>16034.293707790788</t>
  </si>
  <si>
    <t>2654.6237</t>
  </si>
  <si>
    <t>815.0171993847835</t>
  </si>
  <si>
    <t>8.7212</t>
  </si>
  <si>
    <t>2665.4804</t>
  </si>
  <si>
    <t>8.623</t>
  </si>
  <si>
    <t>16949.851604397565</t>
  </si>
  <si>
    <t>2676.5703</t>
  </si>
  <si>
    <t>1730.5750959915604</t>
  </si>
  <si>
    <t>8.6638</t>
  </si>
  <si>
    <t>15292.432987061893</t>
  </si>
  <si>
    <t>2684.0776</t>
  </si>
  <si>
    <t>73.15647865588835</t>
  </si>
  <si>
    <t>5.2751</t>
  </si>
  <si>
    <t>15413.632521547821</t>
  </si>
  <si>
    <t>2691.4918</t>
  </si>
  <si>
    <t>194.35601314181622</t>
  </si>
  <si>
    <t>5.1808</t>
  </si>
  <si>
    <t>2691.4947</t>
  </si>
  <si>
    <t>15305.772071417538</t>
  </si>
  <si>
    <t>2699.4595</t>
  </si>
  <si>
    <t>86.4955630115328</t>
  </si>
  <si>
    <t>5.7243</t>
  </si>
  <si>
    <t>16408.803367874574</t>
  </si>
  <si>
    <t>2710.8741</t>
  </si>
  <si>
    <t>1189.5268594685695</t>
  </si>
  <si>
    <t>8.9816</t>
  </si>
  <si>
    <t>2721.8688</t>
  </si>
  <si>
    <t>8.7613</t>
  </si>
  <si>
    <t>16399.65730580499</t>
  </si>
  <si>
    <t>2733.0544</t>
  </si>
  <si>
    <t>1180.380797398986</t>
  </si>
  <si>
    <t>8.7584</t>
  </si>
  <si>
    <t>2745.171</t>
  </si>
  <si>
    <t>12.1134</t>
  </si>
  <si>
    <t>16687.183274804578</t>
  </si>
  <si>
    <t>2752.8643</t>
  </si>
  <si>
    <t>1467.9067663985734</t>
  </si>
  <si>
    <t>5.2653</t>
  </si>
  <si>
    <t>16912.252177910217</t>
  </si>
  <si>
    <t>2760.4537</t>
  </si>
  <si>
    <t>1692.9756695042124</t>
  </si>
  <si>
    <t>5.1605</t>
  </si>
  <si>
    <t>16436.57836824007</t>
  </si>
  <si>
    <t>2767.8868</t>
  </si>
  <si>
    <t>1217.301859834064</t>
  </si>
  <si>
    <t>5.0031</t>
  </si>
  <si>
    <t>16306.008817807591</t>
  </si>
  <si>
    <t>2775.6302</t>
  </si>
  <si>
    <t>1086.7323094015865</t>
  </si>
  <si>
    <t>5.3069</t>
  </si>
  <si>
    <t>15232.821031060457</t>
  </si>
  <si>
    <t>2786.8143</t>
  </si>
  <si>
    <t>13.544522654452521</t>
  </si>
  <si>
    <t>8.9531</t>
  </si>
  <si>
    <t>2786.8178</t>
  </si>
  <si>
    <t>16880.141295491005</t>
  </si>
  <si>
    <t>2801.7534</t>
  </si>
  <si>
    <t>1660.864787085</t>
  </si>
  <si>
    <t>12.4897</t>
  </si>
  <si>
    <t>15660.282654988323</t>
  </si>
  <si>
    <t>2809.663</t>
  </si>
  <si>
    <t>441.00614658231825</t>
  </si>
  <si>
    <t>5.6784</t>
  </si>
  <si>
    <t>2822.0187</t>
  </si>
  <si>
    <t>12.3527</t>
  </si>
  <si>
    <t>2834.3892</t>
  </si>
  <si>
    <t>12.3695</t>
  </si>
  <si>
    <t>15250.2911172162</t>
  </si>
  <si>
    <t>2849.2379</t>
  </si>
  <si>
    <t>31.01460881019557</t>
  </si>
  <si>
    <t>12.6217</t>
  </si>
  <si>
    <t>16338.063715731</t>
  </si>
  <si>
    <t>2856.9713</t>
  </si>
  <si>
    <t>1118.7872073249946</t>
  </si>
  <si>
    <t>5.3024</t>
  </si>
  <si>
    <t>16508.990759206856</t>
  </si>
  <si>
    <t>2864.8305</t>
  </si>
  <si>
    <t>1289.714250800851</t>
  </si>
  <si>
    <t>5.4284</t>
  </si>
  <si>
    <t>17126.171838547918</t>
  </si>
  <si>
    <t>2875.9113</t>
  </si>
  <si>
    <t>1906.8953301419133</t>
  </si>
  <si>
    <t>8.6463</t>
  </si>
  <si>
    <t>15219.530182425618</t>
  </si>
  <si>
    <t>2886.8429</t>
  </si>
  <si>
    <t>0.25367401961375435</t>
  </si>
  <si>
    <t>8.7022</t>
  </si>
  <si>
    <t>15704.293530388684</t>
  </si>
  <si>
    <t>2897.9406</t>
  </si>
  <si>
    <t>485.0170219826796</t>
  </si>
  <si>
    <t>8.8702</t>
  </si>
  <si>
    <t>2897.9439</t>
  </si>
  <si>
    <t>16845.583229543925</t>
  </si>
  <si>
    <t>2913.3217</t>
  </si>
  <si>
    <t>1626.3067211379202</t>
  </si>
  <si>
    <t>12.9347</t>
  </si>
  <si>
    <t>16299.40717244784</t>
  </si>
  <si>
    <t>2924.7702</t>
  </si>
  <si>
    <t>1080.1306640418352</t>
  </si>
  <si>
    <t>9.0107</t>
  </si>
  <si>
    <t>2937.3224</t>
  </si>
  <si>
    <t>12.5496</t>
  </si>
  <si>
    <t>15733.303663640923</t>
  </si>
  <si>
    <t>2944.8497</t>
  </si>
  <si>
    <t>514.0271552349186</t>
  </si>
  <si>
    <t>5.2955</t>
  </si>
  <si>
    <t>16681.046734665393</t>
  </si>
  <si>
    <t>2959.5701</t>
  </si>
  <si>
    <t>1461.7702262593884</t>
  </si>
  <si>
    <t>12.2891</t>
  </si>
  <si>
    <t>16692.417910217053</t>
  </si>
  <si>
    <t>2970.7927</t>
  </si>
  <si>
    <t>1473.1414018110481</t>
  </si>
  <si>
    <t>8.7916</t>
  </si>
  <si>
    <t>2985.1399</t>
  </si>
  <si>
    <t>12.1147</t>
  </si>
  <si>
    <t>16387.281319337424</t>
  </si>
  <si>
    <t>2992.7822</t>
  </si>
  <si>
    <t>1168.0048109314193</t>
  </si>
  <si>
    <t>5.2099</t>
  </si>
  <si>
    <t>3003.7247</t>
  </si>
  <si>
    <t>8.7107</t>
  </si>
  <si>
    <t>15782.550348126224</t>
  </si>
  <si>
    <t>3011.1892</t>
  </si>
  <si>
    <t>563.2738397202193</t>
  </si>
  <si>
    <t>5.2322</t>
  </si>
  <si>
    <t>3011.1899</t>
  </si>
  <si>
    <t>3019.3451</t>
  </si>
  <si>
    <t>5.9185</t>
  </si>
  <si>
    <t>16642.511724910153</t>
  </si>
  <si>
    <t>3027.3169</t>
  </si>
  <si>
    <t>1423.2352165041484</t>
  </si>
  <si>
    <t>5.5369</t>
  </si>
  <si>
    <t>15989.317956758663</t>
  </si>
  <si>
    <t>3034.7591</t>
  </si>
  <si>
    <t>770.0414483526583</t>
  </si>
  <si>
    <t>5.2159</t>
  </si>
  <si>
    <t>15865.49110175546</t>
  </si>
  <si>
    <t>3045.5603</t>
  </si>
  <si>
    <t>646.2145933494558</t>
  </si>
  <si>
    <t>8.5745</t>
  </si>
  <si>
    <t>16698.91236482878</t>
  </si>
  <si>
    <t>3056.948</t>
  </si>
  <si>
    <t>1479.635856422774</t>
  </si>
  <si>
    <t>8.958</t>
  </si>
  <si>
    <t>16393.798657447616</t>
  </si>
  <si>
    <t>3065.0506</t>
  </si>
  <si>
    <t>1174.5221490416116</t>
  </si>
  <si>
    <t>5.6744</t>
  </si>
  <si>
    <t>17234.29053502205</t>
  </si>
  <si>
    <t>3076.0886</t>
  </si>
  <si>
    <t>2015.0140266160452</t>
  </si>
  <si>
    <t>8.6022</t>
  </si>
  <si>
    <t>15228.71918003374</t>
  </si>
  <si>
    <t>3087.0515</t>
  </si>
  <si>
    <t>9.442671627735763</t>
  </si>
  <si>
    <t>8.73</t>
  </si>
  <si>
    <t>16469.879933933924</t>
  </si>
  <si>
    <t>3094.9724</t>
  </si>
  <si>
    <t>1250.6034255279192</t>
  </si>
  <si>
    <t>5.4868</t>
  </si>
  <si>
    <t>16011.106267320627</t>
  </si>
  <si>
    <t>3106.1443</t>
  </si>
  <si>
    <t>8.9413</t>
  </si>
  <si>
    <t>3108.5891</t>
  </si>
  <si>
    <t>17525.99366737325</t>
  </si>
  <si>
    <t>3116.2499</t>
  </si>
  <si>
    <t>884.5888216965686</t>
  </si>
  <si>
    <t>5.228</t>
  </si>
  <si>
    <t>17122.402843810567</t>
  </si>
  <si>
    <t>3123.6223</t>
  </si>
  <si>
    <t>480.9979981338838</t>
  </si>
  <si>
    <t>4.945</t>
  </si>
  <si>
    <t>16547.417809039507</t>
  </si>
  <si>
    <t>3131.3183</t>
  </si>
  <si>
    <t>-93.98703663717606</t>
  </si>
  <si>
    <t>5.2624</t>
  </si>
  <si>
    <t>3138.8318</t>
  </si>
  <si>
    <t>5.081</t>
  </si>
  <si>
    <t>18318.37268655362</t>
  </si>
  <si>
    <t>3146.3808</t>
  </si>
  <si>
    <t>1676.967840876936</t>
  </si>
  <si>
    <t>4.9063</t>
  </si>
  <si>
    <t>3146.3994</t>
  </si>
  <si>
    <t>660e1a9970ee</t>
  </si>
  <si>
    <t>16246.682793466136</t>
  </si>
  <si>
    <t>3154.0941</t>
  </si>
  <si>
    <t>58.86819453997123</t>
  </si>
  <si>
    <t>16668.92030002069</t>
  </si>
  <si>
    <t>3161.725</t>
  </si>
  <si>
    <t>481.105701094526</t>
  </si>
  <si>
    <t>5.1957</t>
  </si>
  <si>
    <t>16372.541136621638</t>
  </si>
  <si>
    <t>3169.9245</t>
  </si>
  <si>
    <t>184.72653769547287</t>
  </si>
  <si>
    <t>5.7686</t>
  </si>
  <si>
    <t>16191.36960939122</t>
  </si>
  <si>
    <t>3177.4872</t>
  </si>
  <si>
    <t>3.5550104650556023</t>
  </si>
  <si>
    <t>5.1332</t>
  </si>
  <si>
    <t>16711.985147319745</t>
  </si>
  <si>
    <t>3188.502</t>
  </si>
  <si>
    <t>524.1705483935802</t>
  </si>
  <si>
    <t>8.5798</t>
  </si>
  <si>
    <t>3188.5058</t>
  </si>
  <si>
    <t>15636.61505467081</t>
  </si>
  <si>
    <t>3196.2087</t>
  </si>
  <si>
    <t>-551.1995442553543</t>
  </si>
  <si>
    <t>5.4655</t>
  </si>
  <si>
    <t>3203.8677</t>
  </si>
  <si>
    <t>5.2246</t>
  </si>
  <si>
    <t>16648.84524665331</t>
  </si>
  <si>
    <t>3211.7847</t>
  </si>
  <si>
    <t>461.03064772714424</t>
  </si>
  <si>
    <t>5.485</t>
  </si>
  <si>
    <t>16638.187355871585</t>
  </si>
  <si>
    <t>3219.4239</t>
  </si>
  <si>
    <t>450.3727569454204</t>
  </si>
  <si>
    <t>5.2114</t>
  </si>
  <si>
    <t>16174.574099308473</t>
  </si>
  <si>
    <t>3227.0254</t>
  </si>
  <si>
    <t>-13.240499617691967</t>
  </si>
  <si>
    <t>5.1688</t>
  </si>
  <si>
    <t>3227.0408</t>
  </si>
  <si>
    <t>48dc97c613aa</t>
  </si>
  <si>
    <t>17747.448754085726</t>
  </si>
  <si>
    <t>3235.0358</t>
  </si>
  <si>
    <t>2110.833699414916</t>
  </si>
  <si>
    <t>5.5595</t>
  </si>
  <si>
    <t>16779.418113812244</t>
  </si>
  <si>
    <t>3242.8698</t>
  </si>
  <si>
    <t>1142.8030591414336</t>
  </si>
  <si>
    <t>16277.53582685048</t>
  </si>
  <si>
    <t>3250.7666</t>
  </si>
  <si>
    <t>640.9207721796702</t>
  </si>
  <si>
    <t>5.466</t>
  </si>
  <si>
    <t>15648.862618316845</t>
  </si>
  <si>
    <t>3258.4703</t>
  </si>
  <si>
    <t>12.247563646034905</t>
  </si>
  <si>
    <t>5.4748</t>
  </si>
  <si>
    <t>15667.526248990323</t>
  </si>
  <si>
    <t>3265.8355</t>
  </si>
  <si>
    <t>30.911194319513015</t>
  </si>
  <si>
    <t>5.1292</t>
  </si>
  <si>
    <t>3265.8383</t>
  </si>
  <si>
    <t>17454.34825353269</t>
  </si>
  <si>
    <t>3276.8051</t>
  </si>
  <si>
    <t>1817.7331988618807</t>
  </si>
  <si>
    <t>8.522</t>
  </si>
  <si>
    <t>16673.220439413184</t>
  </si>
  <si>
    <t>3284.4423</t>
  </si>
  <si>
    <t>1036.6053847423736</t>
  </si>
  <si>
    <t>5.2072</t>
  </si>
  <si>
    <t>16664.508549029422</t>
  </si>
  <si>
    <t>3292.3588</t>
  </si>
  <si>
    <t>1027.8934943586119</t>
  </si>
  <si>
    <t>15646.572314005904</t>
  </si>
  <si>
    <t>3299.7925</t>
  </si>
  <si>
    <t>9.957259335093113</t>
  </si>
  <si>
    <t>5.2033</t>
  </si>
  <si>
    <t>15820.697381068</t>
  </si>
  <si>
    <t>3307.2257</t>
  </si>
  <si>
    <t>184.0823263971888</t>
  </si>
  <si>
    <t>5.2017</t>
  </si>
  <si>
    <t>3307.2287</t>
  </si>
  <si>
    <t>3315.0481</t>
  </si>
  <si>
    <t>551.1995442553543</t>
  </si>
  <si>
    <t>5.3789</t>
  </si>
  <si>
    <t>17409.603734380304</t>
  </si>
  <si>
    <t>3326.0789</t>
  </si>
  <si>
    <t>1772.9886797094932</t>
  </si>
  <si>
    <t>8.5998</t>
  </si>
  <si>
    <t>16856.04374584578</t>
  </si>
  <si>
    <t>3337.6503</t>
  </si>
  <si>
    <t>1219.4286911749714</t>
  </si>
  <si>
    <t>9.1372</t>
  </si>
  <si>
    <t>16015.461787230448</t>
  </si>
  <si>
    <t>3348.4377</t>
  </si>
  <si>
    <t>378.84673255963753</t>
  </si>
  <si>
    <t>8.5567</t>
  </si>
  <si>
    <t>15922.98133120263</t>
  </si>
  <si>
    <t>3359.6517</t>
  </si>
  <si>
    <t>286.3662765318204</t>
  </si>
  <si>
    <t>8.9732</t>
  </si>
  <si>
    <t>3359.6558</t>
  </si>
  <si>
    <t>16274.910103885552</t>
  </si>
  <si>
    <t>3367.5054</t>
  </si>
  <si>
    <t>638.2950492147411</t>
  </si>
  <si>
    <t>5.4053</t>
  </si>
  <si>
    <t>15883.764578316865</t>
  </si>
  <si>
    <t>3375.3436</t>
  </si>
  <si>
    <t>247.14952364605415</t>
  </si>
  <si>
    <t>5.6094</t>
  </si>
  <si>
    <t>15998.323141594576</t>
  </si>
  <si>
    <t>3383.096</t>
  </si>
  <si>
    <t>361.7080869237652</t>
  </si>
  <si>
    <t>5.5207</t>
  </si>
  <si>
    <t>15188.427730543617</t>
  </si>
  <si>
    <t>3394.6306</t>
  </si>
  <si>
    <t>-448.1873241271933</t>
  </si>
  <si>
    <t>9.2979</t>
  </si>
  <si>
    <t>17627.14663975673</t>
  </si>
  <si>
    <t>3402.4905</t>
  </si>
  <si>
    <t>1990.5315850859206</t>
  </si>
  <si>
    <t>5.4298</t>
  </si>
  <si>
    <t>16707.235482334043</t>
  </si>
  <si>
    <t>3410.209</t>
  </si>
  <si>
    <t>1070.6204276632325</t>
  </si>
  <si>
    <t>5.2879</t>
  </si>
  <si>
    <t>16856.73569784464</t>
  </si>
  <si>
    <t>3417.8584</t>
  </si>
  <si>
    <t>1220.12064317383</t>
  </si>
  <si>
    <t>5.2189</t>
  </si>
  <si>
    <t>17374.76905943783</t>
  </si>
  <si>
    <t>3425.7231</t>
  </si>
  <si>
    <t>1738.1540047670187</t>
  </si>
  <si>
    <t>5.4343</t>
  </si>
  <si>
    <t>15410.35256303578</t>
  </si>
  <si>
    <t>3433.2181</t>
  </si>
  <si>
    <t>-226.26249163503053</t>
  </si>
  <si>
    <t>5.2635</t>
  </si>
  <si>
    <t>16371.649327115</t>
  </si>
  <si>
    <t>3440.8516</t>
  </si>
  <si>
    <t>735.0342724441889</t>
  </si>
  <si>
    <t>5.2069</t>
  </si>
  <si>
    <t>3440.8668</t>
  </si>
  <si>
    <t>dc1a27742fcc</t>
  </si>
  <si>
    <t>18209.438203527425</t>
  </si>
  <si>
    <t>3448.9872</t>
  </si>
  <si>
    <t>3021.0104729838076</t>
  </si>
  <si>
    <t>5.4914</t>
  </si>
  <si>
    <t>17697.914713718776</t>
  </si>
  <si>
    <t>3456.6382</t>
  </si>
  <si>
    <t>2509.4869831751585</t>
  </si>
  <si>
    <t>5.2237</t>
  </si>
  <si>
    <t>15556.80018125564</t>
  </si>
  <si>
    <t>3464.3219</t>
  </si>
  <si>
    <t>368.3724507120223</t>
  </si>
  <si>
    <t>5.4504</t>
  </si>
  <si>
    <t>15199.969767647583</t>
  </si>
  <si>
    <t>3471.7571</t>
  </si>
  <si>
    <t>11.542037103965413</t>
  </si>
  <si>
    <t>5.2052</t>
  </si>
  <si>
    <t>17720.803063305237</t>
  </si>
  <si>
    <t>3479.3198</t>
  </si>
  <si>
    <t>2532.3753327616196</t>
  </si>
  <si>
    <t>5.1313</t>
  </si>
  <si>
    <t>3479.3231</t>
  </si>
  <si>
    <t>18159.30716229113</t>
  </si>
  <si>
    <t>3487.4482</t>
  </si>
  <si>
    <t>2970.879431747513</t>
  </si>
  <si>
    <t>5.4829</t>
  </si>
  <si>
    <t>15177.189264316132</t>
  </si>
  <si>
    <t>3498.6331</t>
  </si>
  <si>
    <t>-11.238466227485333</t>
  </si>
  <si>
    <t>8.9586</t>
  </si>
  <si>
    <t>17866.37984687118</t>
  </si>
  <si>
    <t>3509.9559</t>
  </si>
  <si>
    <t>2677.952116327562</t>
  </si>
  <si>
    <t>8.8945</t>
  </si>
  <si>
    <t>15200.27072052694</t>
  </si>
  <si>
    <t>3517.1763</t>
  </si>
  <si>
    <t>11.842989983322695</t>
  </si>
  <si>
    <t>4.9952</t>
  </si>
  <si>
    <t>17269.909732967113</t>
  </si>
  <si>
    <t>3528.119</t>
  </si>
  <si>
    <t>2081.482002423496</t>
  </si>
  <si>
    <t>8.5104</t>
  </si>
  <si>
    <t>3528.1248</t>
  </si>
  <si>
    <t>6c7ccedf16cf</t>
  </si>
  <si>
    <t>18166.83067464855</t>
  </si>
  <si>
    <t>3536.3575</t>
  </si>
  <si>
    <t>2989.6414103324187</t>
  </si>
  <si>
    <t>5.5937</t>
  </si>
  <si>
    <t>17306.86001835053</t>
  </si>
  <si>
    <t>3543.9667</t>
  </si>
  <si>
    <t>2129.6707540343978</t>
  </si>
  <si>
    <t>5.1761</t>
  </si>
  <si>
    <t>16675.2569420968</t>
  </si>
  <si>
    <t>3551.8974</t>
  </si>
  <si>
    <t>1498.0676777806675</t>
  </si>
  <si>
    <t>15179.010501683426</t>
  </si>
  <si>
    <t>3559.3602</t>
  </si>
  <si>
    <t>1.8212373672940885</t>
  </si>
  <si>
    <t>5.2334</t>
  </si>
  <si>
    <t>17578.3855072663</t>
  </si>
  <si>
    <t>3567.1819</t>
  </si>
  <si>
    <t>2401.1962429501673</t>
  </si>
  <si>
    <t>5.3873</t>
  </si>
  <si>
    <t>3567.1845</t>
  </si>
  <si>
    <t>17860.07702018204</t>
  </si>
  <si>
    <t>3575.0272</t>
  </si>
  <si>
    <t>2682.8877558659096</t>
  </si>
  <si>
    <t>5.3921</t>
  </si>
  <si>
    <t>17881.977731188654</t>
  </si>
  <si>
    <t>3586.1778</t>
  </si>
  <si>
    <t>2704.788466872522</t>
  </si>
  <si>
    <t>8.7191</t>
  </si>
  <si>
    <t>16694.068521554378</t>
  </si>
  <si>
    <t>3594.0858</t>
  </si>
  <si>
    <t>1516.8792572382463</t>
  </si>
  <si>
    <t>5.4718</t>
  </si>
  <si>
    <t>3601.7569</t>
  </si>
  <si>
    <t>5.4411</t>
  </si>
  <si>
    <t>17318.4480805012</t>
  </si>
  <si>
    <t>3609.137</t>
  </si>
  <si>
    <t>2141.258816185067</t>
  </si>
  <si>
    <t>4.9458</t>
  </si>
  <si>
    <t>3609.1382</t>
  </si>
  <si>
    <t>15360.444620985676</t>
  </si>
  <si>
    <t>3620.0003</t>
  </si>
  <si>
    <t>183.2553566695442</t>
  </si>
  <si>
    <t>8.6251</t>
  </si>
  <si>
    <t>17714.312633174723</t>
  </si>
  <si>
    <t>3631.3827</t>
  </si>
  <si>
    <t>2537.1233688585908</t>
  </si>
  <si>
    <t>8.9529</t>
  </si>
  <si>
    <t>16411.556178852872</t>
  </si>
  <si>
    <t>3642.7109</t>
  </si>
  <si>
    <t>1234.3669145367403</t>
  </si>
  <si>
    <t>8.8989</t>
  </si>
  <si>
    <t>3653.5542</t>
  </si>
  <si>
    <t>8.6143</t>
  </si>
  <si>
    <t>17854.651437951412</t>
  </si>
  <si>
    <t>3664.4753</t>
  </si>
  <si>
    <t>2677.46217363528</t>
  </si>
  <si>
    <t>8.4945</t>
  </si>
  <si>
    <t>3664.4781</t>
  </si>
  <si>
    <t>17855.717711881287</t>
  </si>
  <si>
    <t>3673.2833</t>
  </si>
  <si>
    <t>2678.528447565155</t>
  </si>
  <si>
    <t>6.3704</t>
  </si>
  <si>
    <t>18255.727835324637</t>
  </si>
  <si>
    <t>3681.4504</t>
  </si>
  <si>
    <t>3078.5385710085047</t>
  </si>
  <si>
    <t>5.5309</t>
  </si>
  <si>
    <t>16405.772297895182</t>
  </si>
  <si>
    <t>3689.1718</t>
  </si>
  <si>
    <t>1228.5830335790506</t>
  </si>
  <si>
    <t>5.2847</t>
  </si>
  <si>
    <t>16657.143014544705</t>
  </si>
  <si>
    <t>3700.5713</t>
  </si>
  <si>
    <t>1479.953750228573</t>
  </si>
  <si>
    <t>8.9665</t>
  </si>
  <si>
    <t>16875.71035548627</t>
  </si>
  <si>
    <t>3708.3155</t>
  </si>
  <si>
    <t>1698.5210911701379</t>
  </si>
  <si>
    <t>5.3128</t>
  </si>
  <si>
    <t>17247.344459844877</t>
  </si>
  <si>
    <t>3715.9469</t>
  </si>
  <si>
    <t>2070.155195528745</t>
  </si>
  <si>
    <t>5.1963</t>
  </si>
  <si>
    <t>17488.494667334005</t>
  </si>
  <si>
    <t>3723.4817</t>
  </si>
  <si>
    <t>2311.3054030178737</t>
  </si>
  <si>
    <t>5.1006</t>
  </si>
  <si>
    <t>17585.338863841593</t>
  </si>
  <si>
    <t>3731.3851</t>
  </si>
  <si>
    <t>2408.149599525461</t>
  </si>
  <si>
    <t>17036.431354250497</t>
  </si>
  <si>
    <t>3739.1083</t>
  </si>
  <si>
    <t>1859.2420899343651</t>
  </si>
  <si>
    <t>5.2923</t>
  </si>
  <si>
    <t>15171.463991305187</t>
  </si>
  <si>
    <t>3746.5579</t>
  </si>
  <si>
    <t>-5.725273010944875</t>
  </si>
  <si>
    <t>5.2163</t>
  </si>
  <si>
    <t>3746.5732</t>
  </si>
  <si>
    <t>faf00eaaa91e</t>
  </si>
  <si>
    <t>15901.195130362701</t>
  </si>
  <si>
    <t>3754.4608</t>
  </si>
  <si>
    <t>729.7311390575142</t>
  </si>
  <si>
    <t>5.6584</t>
  </si>
  <si>
    <t>16221.379818117673</t>
  </si>
  <si>
    <t>3762.0887</t>
  </si>
  <si>
    <t>1049.9158268124866</t>
  </si>
  <si>
    <t>5.194</t>
  </si>
  <si>
    <t>15883.788449233254</t>
  </si>
  <si>
    <t>3769.8125</t>
  </si>
  <si>
    <t>712.3244579280672</t>
  </si>
  <si>
    <t>5.4939</t>
  </si>
  <si>
    <t>15172.247816266772</t>
  </si>
  <si>
    <t>3777.2946</t>
  </si>
  <si>
    <t>0.7838249615851964</t>
  </si>
  <si>
    <t>5.245</t>
  </si>
  <si>
    <t>15181.181680457481</t>
  </si>
  <si>
    <t>3784.9153</t>
  </si>
  <si>
    <t>9.717689152294042</t>
  </si>
  <si>
    <t>5.3869</t>
  </si>
  <si>
    <t>3784.9187</t>
  </si>
  <si>
    <t>17292.58144116981</t>
  </si>
  <si>
    <t>3792.8636</t>
  </si>
  <si>
    <t>2121.1174498646214</t>
  </si>
  <si>
    <t>5.4937</t>
  </si>
  <si>
    <t>16311.041334020345</t>
  </si>
  <si>
    <t>3800.4986</t>
  </si>
  <si>
    <t>1139.577342715158</t>
  </si>
  <si>
    <t>5.2024</t>
  </si>
  <si>
    <t>16514.954528452625</t>
  </si>
  <si>
    <t>3812.105</t>
  </si>
  <si>
    <t>1343.4905371474379</t>
  </si>
  <si>
    <t>9.1761</t>
  </si>
  <si>
    <t>16667.109721753808</t>
  </si>
  <si>
    <t>3819.4996</t>
  </si>
  <si>
    <t>1495.6457304486212</t>
  </si>
  <si>
    <t>4.9601</t>
  </si>
  <si>
    <t>17179.912205858876</t>
  </si>
  <si>
    <t>3830.2907</t>
  </si>
  <si>
    <t>2008.4482145536895</t>
  </si>
  <si>
    <t>8.3602</t>
  </si>
  <si>
    <t>3830.2933</t>
  </si>
  <si>
    <t>15170.483603705956</t>
  </si>
  <si>
    <t>3838.0219</t>
  </si>
  <si>
    <t>-0.9803875992311077</t>
  </si>
  <si>
    <t>5.4894</t>
  </si>
  <si>
    <t>16839.17464645148</t>
  </si>
  <si>
    <t>3845.9182</t>
  </si>
  <si>
    <t>1667.710655146293</t>
  </si>
  <si>
    <t>5.4605</t>
  </si>
  <si>
    <t>16086.358037691018</t>
  </si>
  <si>
    <t>3857.6968</t>
  </si>
  <si>
    <t>914.8940463858307</t>
  </si>
  <si>
    <t>9.3508</t>
  </si>
  <si>
    <t>16851.544788860032</t>
  </si>
  <si>
    <t>3868.8955</t>
  </si>
  <si>
    <t>1680.080797554845</t>
  </si>
  <si>
    <t>8.7652</t>
  </si>
  <si>
    <t>16376.344841201444</t>
  </si>
  <si>
    <t>3880.0931</t>
  </si>
  <si>
    <t>1204.8808498962571</t>
  </si>
  <si>
    <t>8.7692</t>
  </si>
  <si>
    <t>3880.1075</t>
  </si>
  <si>
    <t>dcafd8ab2f6c</t>
  </si>
  <si>
    <t>15179.078463509186</t>
  </si>
  <si>
    <t>3887.9608</t>
  </si>
  <si>
    <t>8.594859803230065</t>
  </si>
  <si>
    <t>5.6135</t>
  </si>
  <si>
    <t>16224.772154682698</t>
  </si>
  <si>
    <t>3895.6736</t>
  </si>
  <si>
    <t>1054.288550976742</t>
  </si>
  <si>
    <t>5.2735</t>
  </si>
  <si>
    <t>17420.555008663643</t>
  </si>
  <si>
    <t>3903.7279</t>
  </si>
  <si>
    <t>2250.0714049576873</t>
  </si>
  <si>
    <t>5.6205</t>
  </si>
  <si>
    <t>15171.088410513197</t>
  </si>
  <si>
    <t>3911.2227</t>
  </si>
  <si>
    <t>0.6048068072414026</t>
  </si>
  <si>
    <t>5.2604</t>
  </si>
  <si>
    <t>16666.129334797653</t>
  </si>
  <si>
    <t>3918.8297</t>
  </si>
  <si>
    <t>1495.6457310916976</t>
  </si>
  <si>
    <t>5.1721</t>
  </si>
  <si>
    <t>3918.8327</t>
  </si>
  <si>
    <t>17209.05325548441</t>
  </si>
  <si>
    <t>3926.8859</t>
  </si>
  <si>
    <t>2038.5696517784545</t>
  </si>
  <si>
    <t>5.6115</t>
  </si>
  <si>
    <t>15328.533075627203</t>
  </si>
  <si>
    <t>3937.8473</t>
  </si>
  <si>
    <t>158.04947192124746</t>
  </si>
  <si>
    <t>8.732</t>
  </si>
  <si>
    <t>16440.637706899917</t>
  </si>
  <si>
    <t>3945.7759</t>
  </si>
  <si>
    <t>1270.1541031939614</t>
  </si>
  <si>
    <t>5.4968</t>
  </si>
  <si>
    <t>16850.564401903874</t>
  </si>
  <si>
    <t>3953.4414</t>
  </si>
  <si>
    <t>1680.0807981979178</t>
  </si>
  <si>
    <t>5.2352</t>
  </si>
  <si>
    <t>15168.652411683157</t>
  </si>
  <si>
    <t>3960.8218</t>
  </si>
  <si>
    <t>-1.8311920227988594</t>
  </si>
  <si>
    <t>5.1465</t>
  </si>
  <si>
    <t>3960.8395</t>
  </si>
  <si>
    <t>54f7afa89a41</t>
  </si>
  <si>
    <t>16825.9959428051</t>
  </si>
  <si>
    <t>3968.9301</t>
  </si>
  <si>
    <t>1657.3435311219437</t>
  </si>
  <si>
    <t>5.6568</t>
  </si>
  <si>
    <t>16506.604295249468</t>
  </si>
  <si>
    <t>3976.6399</t>
  </si>
  <si>
    <t>1337.9518835663112</t>
  </si>
  <si>
    <t>5.2728</t>
  </si>
  <si>
    <t>15621.436595631973</t>
  </si>
  <si>
    <t>3984.3618</t>
  </si>
  <si>
    <t>452.78418394881555</t>
  </si>
  <si>
    <t>5.492</t>
  </si>
  <si>
    <t>15187.512669321839</t>
  </si>
  <si>
    <t>3991.8369</t>
  </si>
  <si>
    <t>18.860257638682015</t>
  </si>
  <si>
    <t>5.2435</t>
  </si>
  <si>
    <t>15161.653775415965</t>
  </si>
  <si>
    <t>3999.2063</t>
  </si>
  <si>
    <t>-6.998636267191614</t>
  </si>
  <si>
    <t>5.1384</t>
  </si>
  <si>
    <t>3999.2175</t>
  </si>
  <si>
    <t>b63cc6ed58e7</t>
  </si>
  <si>
    <t>16587.90592613531</t>
  </si>
  <si>
    <t>4007.5432</t>
  </si>
  <si>
    <t>1426.252150719345</t>
  </si>
  <si>
    <t>5.89</t>
  </si>
  <si>
    <t>16100.247347567385</t>
  </si>
  <si>
    <t>4015.2537</t>
  </si>
  <si>
    <t>938.5935721514197</t>
  </si>
  <si>
    <t>5.276</t>
  </si>
  <si>
    <t>15614.138641761494</t>
  </si>
  <si>
    <t>4022.9418</t>
  </si>
  <si>
    <t>452.48486634552864</t>
  </si>
  <si>
    <t>5.4606</t>
  </si>
  <si>
    <t>4030.4131</t>
  </si>
  <si>
    <t>5.2438</t>
  </si>
  <si>
    <t>15167.113145258712</t>
  </si>
  <si>
    <t>4037.798</t>
  </si>
  <si>
    <t>5.459369842747037</t>
  </si>
  <si>
    <t>4037.8008</t>
  </si>
  <si>
    <t>16431.34071093281</t>
  </si>
  <si>
    <t>4045.8582</t>
  </si>
  <si>
    <t>1269.6869355168456</t>
  </si>
  <si>
    <t>5.6152</t>
  </si>
  <si>
    <t>15891.735499755729</t>
  </si>
  <si>
    <t>4057.0206</t>
  </si>
  <si>
    <t>730.0817243397632</t>
  </si>
  <si>
    <t>8.9301</t>
  </si>
  <si>
    <t>15713.6489608728</t>
  </si>
  <si>
    <t>4068.1697</t>
  </si>
  <si>
    <t>551.9951854568353</t>
  </si>
  <si>
    <t>8.9189</t>
  </si>
  <si>
    <t>15188.507067686862</t>
  </si>
  <si>
    <t>4075.6177</t>
  </si>
  <si>
    <t>26.853292270896418</t>
  </si>
  <si>
    <t>5.2155</t>
  </si>
  <si>
    <t>15172.146366468469</t>
  </si>
  <si>
    <t>4086.4233</t>
  </si>
  <si>
    <t>10.492591052503485</t>
  </si>
  <si>
    <t>8.5684</t>
  </si>
  <si>
    <t>4086.4258</t>
  </si>
  <si>
    <t>16397.833946433635</t>
  </si>
  <si>
    <t>4094.3532</t>
  </si>
  <si>
    <t>1236.1801710176696</t>
  </si>
  <si>
    <t>5.4847</t>
  </si>
  <si>
    <t>16112.135752096989</t>
  </si>
  <si>
    <t>4102.036</t>
  </si>
  <si>
    <t>950.4819766810233</t>
  </si>
  <si>
    <t>5.4446</t>
  </si>
  <si>
    <t>17006.184283217972</t>
  </si>
  <si>
    <t>4113.3666</t>
  </si>
  <si>
    <t>1844.5305078020065</t>
  </si>
  <si>
    <t>15185.583495352255</t>
  </si>
  <si>
    <t>4124.1975</t>
  </si>
  <si>
    <t>23.929719936289985</t>
  </si>
  <si>
    <t>8.6014</t>
  </si>
  <si>
    <t>16184.657161423824</t>
  </si>
  <si>
    <t>4131.7749</t>
  </si>
  <si>
    <t>1023.0033860078584</t>
  </si>
  <si>
    <t>5.1466</t>
  </si>
  <si>
    <t>4131.7755</t>
  </si>
  <si>
    <t>16231.227458137264</t>
  </si>
  <si>
    <t>4139.7869</t>
  </si>
  <si>
    <t>1069.5736827212986</t>
  </si>
  <si>
    <t>5.5721</t>
  </si>
  <si>
    <t>16845.085534231504</t>
  </si>
  <si>
    <t>4147.7041</t>
  </si>
  <si>
    <t>1683.431758815539</t>
  </si>
  <si>
    <t>5.4871</t>
  </si>
  <si>
    <t>16490.79514282953</t>
  </si>
  <si>
    <t>4155.6386</t>
  </si>
  <si>
    <t>1329.1413674135656</t>
  </si>
  <si>
    <t>5.5001</t>
  </si>
  <si>
    <t>15197.194485958025</t>
  </si>
  <si>
    <t>4163.1712</t>
  </si>
  <si>
    <t>35.54071054205997</t>
  </si>
  <si>
    <t>5.301</t>
  </si>
  <si>
    <t>16666.101514681795</t>
  </si>
  <si>
    <t>4178.1651</t>
  </si>
  <si>
    <t>1504.44773926583</t>
  </si>
  <si>
    <t>12.5567</t>
  </si>
  <si>
    <t>17156.88255828425</t>
  </si>
  <si>
    <t>4185.8248</t>
  </si>
  <si>
    <t>1995.2287828682856</t>
  </si>
  <si>
    <t>15152.25739369786</t>
  </si>
  <si>
    <t>4196.5484</t>
  </si>
  <si>
    <t>-9.396381718104749</t>
  </si>
  <si>
    <t>8.4964</t>
  </si>
  <si>
    <t>17354.06489711847</t>
  </si>
  <si>
    <t>4211.4782</t>
  </si>
  <si>
    <t>2192.4111217025056</t>
  </si>
  <si>
    <t>12.5041</t>
  </si>
  <si>
    <t>16213.54255551994</t>
  </si>
  <si>
    <t>4222.579</t>
  </si>
  <si>
    <t>1051.8887801039746</t>
  </si>
  <si>
    <t>8.6707</t>
  </si>
  <si>
    <t>4234.9548</t>
  </si>
  <si>
    <t>12.3722</t>
  </si>
  <si>
    <t>4234.9647</t>
  </si>
  <si>
    <t>0d5b17313a11</t>
  </si>
  <si>
    <t>16435.933515588986</t>
  </si>
  <si>
    <t>4243.2239</t>
  </si>
  <si>
    <t>1283.6761218911251</t>
  </si>
  <si>
    <t>5.8223</t>
  </si>
  <si>
    <t>16014.24455281721</t>
  </si>
  <si>
    <t>4250.7073</t>
  </si>
  <si>
    <t>861.9871591193496</t>
  </si>
  <si>
    <t>5.2454</t>
  </si>
  <si>
    <t>15989.021916355992</t>
  </si>
  <si>
    <t>4258.4672</t>
  </si>
  <si>
    <t>836.7645226581317</t>
  </si>
  <si>
    <t>5.5257</t>
  </si>
  <si>
    <t>15138.922754283614</t>
  </si>
  <si>
    <t>4265.9794</t>
  </si>
  <si>
    <t>-13.33463941424634</t>
  </si>
  <si>
    <t>5.2804</t>
  </si>
  <si>
    <t>4273.4845</t>
  </si>
  <si>
    <t>4273.4933</t>
  </si>
  <si>
    <t>50a08eb491d2</t>
  </si>
  <si>
    <t>16622.568753033047</t>
  </si>
  <si>
    <t>4281.5662</t>
  </si>
  <si>
    <t>1483.6459987494327</t>
  </si>
  <si>
    <t>5.6331</t>
  </si>
  <si>
    <t>16219.927899501487</t>
  </si>
  <si>
    <t>4289.5201</t>
  </si>
  <si>
    <t>1081.0051452178723</t>
  </si>
  <si>
    <t>5.525</t>
  </si>
  <si>
    <t>16381.712041976129</t>
  </si>
  <si>
    <t>4297.4525</t>
  </si>
  <si>
    <t>1242.7892876925143</t>
  </si>
  <si>
    <t>5.4983</t>
  </si>
  <si>
    <t>15506.03995833055</t>
  </si>
  <si>
    <t>4304.9344</t>
  </si>
  <si>
    <t>367.1172040469355</t>
  </si>
  <si>
    <t>5.2488</t>
  </si>
  <si>
    <t>15149.317037037707</t>
  </si>
  <si>
    <t>4312.3036</t>
  </si>
  <si>
    <t>10.394282754092274</t>
  </si>
  <si>
    <t>5.1379</t>
  </si>
  <si>
    <t>4312.3076</t>
  </si>
  <si>
    <t>15227.384328972452</t>
  </si>
  <si>
    <t>4320.1456</t>
  </si>
  <si>
    <t>88.46157468883757</t>
  </si>
  <si>
    <t>5.5988</t>
  </si>
  <si>
    <t>15362.676945842188</t>
  </si>
  <si>
    <t>4327.9114</t>
  </si>
  <si>
    <t>223.75419155857344</t>
  </si>
  <si>
    <t>5.5322</t>
  </si>
  <si>
    <t>15958.877245126467</t>
  </si>
  <si>
    <t>4335.7881</t>
  </si>
  <si>
    <t>819.9544908428525</t>
  </si>
  <si>
    <t>5.651</t>
  </si>
  <si>
    <t>15155.654035733287</t>
  </si>
  <si>
    <t>4343.1289</t>
  </si>
  <si>
    <t>16.73128144967268</t>
  </si>
  <si>
    <t>5.1131</t>
  </si>
  <si>
    <t>15399.048834329931</t>
  </si>
  <si>
    <t>4350.5078</t>
  </si>
  <si>
    <t>260.12608004631693</t>
  </si>
  <si>
    <t>5.153</t>
  </si>
  <si>
    <t>4350.5103</t>
  </si>
  <si>
    <t>4358.7303</t>
  </si>
  <si>
    <t>1297.0107613053715</t>
  </si>
  <si>
    <t>5.7717</t>
  </si>
  <si>
    <t>16017.397588778766</t>
  </si>
  <si>
    <t>4365.9336</t>
  </si>
  <si>
    <t>878.4748344951513</t>
  </si>
  <si>
    <t>4.9702</t>
  </si>
  <si>
    <t>16401.164642944448</t>
  </si>
  <si>
    <t>4373.8312</t>
  </si>
  <si>
    <t>1262.2418886608339</t>
  </si>
  <si>
    <t>5.459</t>
  </si>
  <si>
    <t>4381.3427</t>
  </si>
  <si>
    <t>5.284</t>
  </si>
  <si>
    <t>15473.702714453777</t>
  </si>
  <si>
    <t>4388.8149</t>
  </si>
  <si>
    <t>334.77996017016267</t>
  </si>
  <si>
    <t>5.2381</t>
  </si>
  <si>
    <t>4388.8175</t>
  </si>
  <si>
    <t>16469.908660471625</t>
  </si>
  <si>
    <t>4396.9724</t>
  </si>
  <si>
    <t>1330.9859061880106</t>
  </si>
  <si>
    <t>5.7023</t>
  </si>
  <si>
    <t>15860.86294354877</t>
  </si>
  <si>
    <t>4404.6439</t>
  </si>
  <si>
    <t>721.9401892651549</t>
  </si>
  <si>
    <t>5.4347</t>
  </si>
  <si>
    <t>16187.100891507138</t>
  </si>
  <si>
    <t>4412.5784</t>
  </si>
  <si>
    <t>1048.1781372235237</t>
  </si>
  <si>
    <t>5.5049</t>
  </si>
  <si>
    <t>15217.721072879209</t>
  </si>
  <si>
    <t>4423.5197</t>
  </si>
  <si>
    <t>78.79831859559454</t>
  </si>
  <si>
    <t>8.7129</t>
  </si>
  <si>
    <t>15684.977864936342</t>
  </si>
  <si>
    <t>4434.7093</t>
  </si>
  <si>
    <t>546.0551106527273</t>
  </si>
  <si>
    <t>8.9553</t>
  </si>
  <si>
    <t>15214.805761092686</t>
  </si>
  <si>
    <t>4442.5098</t>
  </si>
  <si>
    <t>75.88300680907196</t>
  </si>
  <si>
    <t>5.5734</t>
  </si>
  <si>
    <t>16975.790826935103</t>
  </si>
  <si>
    <t>4450.1827</t>
  </si>
  <si>
    <t>1836.8680726514885</t>
  </si>
  <si>
    <t>5.243</t>
  </si>
  <si>
    <t>16740.215891113552</t>
  </si>
  <si>
    <t>4461.6362</t>
  </si>
  <si>
    <t>1601.2931368299378</t>
  </si>
  <si>
    <t>9.0201</t>
  </si>
  <si>
    <t>15614.080063787118</t>
  </si>
  <si>
    <t>4472.7303</t>
  </si>
  <si>
    <t>475.1573095035037</t>
  </si>
  <si>
    <t>8.86</t>
  </si>
  <si>
    <t>15197.243883492321</t>
  </si>
  <si>
    <t>4487.3062</t>
  </si>
  <si>
    <t>58.321129208707134</t>
  </si>
  <si>
    <t>12.3385</t>
  </si>
  <si>
    <t>4487.3094</t>
  </si>
  <si>
    <t>16256.851567485171</t>
  </si>
  <si>
    <t>4499.0368</t>
  </si>
  <si>
    <t>1117.9288132015572</t>
  </si>
  <si>
    <t>9.2822</t>
  </si>
  <si>
    <t>15390.25926321863</t>
  </si>
  <si>
    <t>4510.6403</t>
  </si>
  <si>
    <t>251.33650893501544</t>
  </si>
  <si>
    <t>9.3782</t>
  </si>
  <si>
    <t>15642.871963844142</t>
  </si>
  <si>
    <t>4521.622</t>
  </si>
  <si>
    <t>503.9492095605274</t>
  </si>
  <si>
    <t>8.7468</t>
  </si>
  <si>
    <t>4529.1112</t>
  </si>
  <si>
    <t>13.33463941424634</t>
  </si>
  <si>
    <t>5.2612</t>
  </si>
  <si>
    <t>15594.617226104865</t>
  </si>
  <si>
    <t>4540.076</t>
  </si>
  <si>
    <t>455.6944718212508</t>
  </si>
  <si>
    <t>8.7354</t>
  </si>
  <si>
    <t>15455.16293904101</t>
  </si>
  <si>
    <t>4547.6652</t>
  </si>
  <si>
    <t>316.2401847573965</t>
  </si>
  <si>
    <t>5.3601</t>
  </si>
  <si>
    <t>15204.250377056876</t>
  </si>
  <si>
    <t>4555.2481</t>
  </si>
  <si>
    <t>65.32762277326219</t>
  </si>
  <si>
    <t>5.3569</t>
  </si>
  <si>
    <t>16697.75214212476</t>
  </si>
  <si>
    <t>4566.4237</t>
  </si>
  <si>
    <t>1558.8293878411441</t>
  </si>
  <si>
    <t>8.7381</t>
  </si>
  <si>
    <t>15598.373365037432</t>
  </si>
  <si>
    <t>4577.2639</t>
  </si>
  <si>
    <t>459.4506107538182</t>
  </si>
  <si>
    <t>8.6103</t>
  </si>
  <si>
    <t>15452.393394326751</t>
  </si>
  <si>
    <t>4584.6963</t>
  </si>
  <si>
    <t>313.4706400431369</t>
  </si>
  <si>
    <t>5.2014</t>
  </si>
  <si>
    <t>4584.6993</t>
  </si>
  <si>
    <t>16165.271212291045</t>
  </si>
  <si>
    <t>4596.1845</t>
  </si>
  <si>
    <t>1026.348458007431</t>
  </si>
  <si>
    <t>9.0415</t>
  </si>
  <si>
    <t>16805.947235718108</t>
  </si>
  <si>
    <t>4604.2023</t>
  </si>
  <si>
    <t>1667.0244814344933</t>
  </si>
  <si>
    <t>5.5801</t>
  </si>
  <si>
    <t>15641.183305215347</t>
  </si>
  <si>
    <t>4611.7151</t>
  </si>
  <si>
    <t>502.2605509317327</t>
  </si>
  <si>
    <t>5.2819</t>
  </si>
  <si>
    <t>17203.90210170617</t>
  </si>
  <si>
    <t>4622.6411</t>
  </si>
  <si>
    <t>2064.979347422557</t>
  </si>
  <si>
    <t>16443.20269812258</t>
  </si>
  <si>
    <t>4630.4237</t>
  </si>
  <si>
    <t>1304.2799438389648</t>
  </si>
  <si>
    <t>5.3486</t>
  </si>
  <si>
    <t>15941.702753792923</t>
  </si>
  <si>
    <t>4637.8603</t>
  </si>
  <si>
    <t>802.7799995093083</t>
  </si>
  <si>
    <t>5.2067</t>
  </si>
  <si>
    <t>15143.843847614706</t>
  </si>
  <si>
    <t>4648.6443</t>
  </si>
  <si>
    <t>4.92109333109147</t>
  </si>
  <si>
    <t>8.5491</t>
  </si>
  <si>
    <t>15942.641340285018</t>
  </si>
  <si>
    <t>4656.0493</t>
  </si>
  <si>
    <t>803.7185860014033</t>
  </si>
  <si>
    <t>5.1776</t>
  </si>
  <si>
    <t>16072.256636652897</t>
  </si>
  <si>
    <t>4667.2453</t>
  </si>
  <si>
    <t>933.333882369283</t>
  </si>
  <si>
    <t>8.7689</t>
  </si>
  <si>
    <t>15159.528283178495</t>
  </si>
  <si>
    <t>4674.6116</t>
  </si>
  <si>
    <t>20.60552889488099</t>
  </si>
  <si>
    <t>5.1349</t>
  </si>
  <si>
    <t>4674.6125</t>
  </si>
  <si>
    <t>16250.639738719505</t>
  </si>
  <si>
    <t>4686.1485</t>
  </si>
  <si>
    <t>1111.7169844358905</t>
  </si>
  <si>
    <t>9.0946</t>
  </si>
  <si>
    <t>4698.914</t>
  </si>
  <si>
    <t>12.7624</t>
  </si>
  <si>
    <t>16244.06839627224</t>
  </si>
  <si>
    <t>4706.5908</t>
  </si>
  <si>
    <t>1105.1456419886254</t>
  </si>
  <si>
    <t>5.2486</t>
  </si>
  <si>
    <t>15669.500623293243</t>
  </si>
  <si>
    <t>4717.4211</t>
  </si>
  <si>
    <t>530.5778690096286</t>
  </si>
  <si>
    <t>8.6002</t>
  </si>
  <si>
    <t>4729.3712</t>
  </si>
  <si>
    <t>11.9469</t>
  </si>
  <si>
    <t>15434.399472706054</t>
  </si>
  <si>
    <t>4744.0037</t>
  </si>
  <si>
    <t>295.4767184224402</t>
  </si>
  <si>
    <t>12.407</t>
  </si>
  <si>
    <t>4755.7308</t>
  </si>
  <si>
    <t>11.7266</t>
  </si>
  <si>
    <t>16885.452585624455</t>
  </si>
  <si>
    <t>4766.9886</t>
  </si>
  <si>
    <t>1746.5298313408402</t>
  </si>
  <si>
    <t>8.8305</t>
  </si>
  <si>
    <t>15651.451412289925</t>
  </si>
  <si>
    <t>4777.8001</t>
  </si>
  <si>
    <t>512.5286580063112</t>
  </si>
  <si>
    <t>8.5842</t>
  </si>
  <si>
    <t>4790.199</t>
  </si>
  <si>
    <t>12.3959</t>
  </si>
  <si>
    <t>4790.1998</t>
  </si>
  <si>
    <t>15785.702879072913</t>
  </si>
  <si>
    <t>4798.0471</t>
  </si>
  <si>
    <t>646.7801247892985</t>
  </si>
  <si>
    <t>5.6099</t>
  </si>
  <si>
    <t>16899.42456648186</t>
  </si>
  <si>
    <t>4809.5158</t>
  </si>
  <si>
    <t>1760.5018121982448</t>
  </si>
  <si>
    <t>9.033</t>
  </si>
  <si>
    <t>15604.014637047547</t>
  </si>
  <si>
    <t>4820.1559</t>
  </si>
  <si>
    <t>465.0918827639325</t>
  </si>
  <si>
    <t>8.4083</t>
  </si>
  <si>
    <t>16032.868319711914</t>
  </si>
  <si>
    <t>4834.3347</t>
  </si>
  <si>
    <t>893.9455654282992</t>
  </si>
  <si>
    <t>11.9486</t>
  </si>
  <si>
    <t>16388.666431824935</t>
  </si>
  <si>
    <t>4841.9926</t>
  </si>
  <si>
    <t>1249.7436775413207</t>
  </si>
  <si>
    <t>5.2242</t>
  </si>
  <si>
    <t>15648.956545257206</t>
  </si>
  <si>
    <t>4849.3867</t>
  </si>
  <si>
    <t>510.03379097359175</t>
  </si>
  <si>
    <t>5.1678</t>
  </si>
  <si>
    <t>16383.29541247344</t>
  </si>
  <si>
    <t>4860.7716</t>
  </si>
  <si>
    <t>1244.3726581898263</t>
  </si>
  <si>
    <t>8.947</t>
  </si>
  <si>
    <t>16668.00775839449</t>
  </si>
  <si>
    <t>4872.0431</t>
  </si>
  <si>
    <t>1529.085004110877</t>
  </si>
  <si>
    <t>8.8365</t>
  </si>
  <si>
    <t>15579.566908319806</t>
  </si>
  <si>
    <t>4879.3998</t>
  </si>
  <si>
    <t>440.64415403619205</t>
  </si>
  <si>
    <t>5.1229</t>
  </si>
  <si>
    <t>15152.930787838079</t>
  </si>
  <si>
    <t>4886.9476</t>
  </si>
  <si>
    <t>14.008033554464419</t>
  </si>
  <si>
    <t>5.3136</t>
  </si>
  <si>
    <t>4886.9504</t>
  </si>
  <si>
    <t>16286.008007815153</t>
  </si>
  <si>
    <t>4898.2239</t>
  </si>
  <si>
    <t>1147.085253531539</t>
  </si>
  <si>
    <t>8.8235</t>
  </si>
  <si>
    <t>16887.994985750243</t>
  </si>
  <si>
    <t>4906.2365</t>
  </si>
  <si>
    <t>1749.072231466629</t>
  </si>
  <si>
    <t>4917.1691</t>
  </si>
  <si>
    <t>4924.5807</t>
  </si>
  <si>
    <t>5.1834</t>
  </si>
  <si>
    <t>15201.239578920404</t>
  </si>
  <si>
    <t>4932.1368</t>
  </si>
  <si>
    <t>62.31682463678953</t>
  </si>
  <si>
    <t>5.3145</t>
  </si>
  <si>
    <t>16167.669406431327</t>
  </si>
  <si>
    <t>4943.1673</t>
  </si>
  <si>
    <t>1028.7466521477127</t>
  </si>
  <si>
    <t>8.5981</t>
  </si>
  <si>
    <t>15193.607463329292</t>
  </si>
  <si>
    <t>4954.1194</t>
  </si>
  <si>
    <t>54.684709045677664</t>
  </si>
  <si>
    <t>8.7163</t>
  </si>
  <si>
    <t>4966.2448</t>
  </si>
  <si>
    <t>12.1223</t>
  </si>
  <si>
    <t>16430.65573378811</t>
  </si>
  <si>
    <t>4977.331</t>
  </si>
  <si>
    <t>1291.7329795044952</t>
  </si>
  <si>
    <t>8.6618</t>
  </si>
  <si>
    <t>16724.472654896912</t>
  </si>
  <si>
    <t>4988.5355</t>
  </si>
  <si>
    <t>1585.5499006132977</t>
  </si>
  <si>
    <t>8.7749</t>
  </si>
  <si>
    <t>4988.5383</t>
  </si>
  <si>
    <t>5000.8232</t>
  </si>
  <si>
    <t>12.2761</t>
  </si>
  <si>
    <t>16019.310223033674</t>
  </si>
  <si>
    <t>5008.5734</t>
  </si>
  <si>
    <t>880.3874687500593</t>
  </si>
  <si>
    <t>5.5237</t>
  </si>
  <si>
    <t>15746.723692352014</t>
  </si>
  <si>
    <t>5019.5201</t>
  </si>
  <si>
    <t>607.8009380683998</t>
  </si>
  <si>
    <t>8.7126</t>
  </si>
  <si>
    <t>16574.175248939493</t>
  </si>
  <si>
    <t>5030.6041</t>
  </si>
  <si>
    <t>1435.2524946558788</t>
  </si>
  <si>
    <t>8.6551</t>
  </si>
  <si>
    <t>17235.017271958666</t>
  </si>
  <si>
    <t>5041.6795</t>
  </si>
  <si>
    <t>2096.094517675052</t>
  </si>
  <si>
    <t>8.6423</t>
  </si>
  <si>
    <t>17390.141653920644</t>
  </si>
  <si>
    <t>5053.3698</t>
  </si>
  <si>
    <t>2251.2188996370296</t>
  </si>
  <si>
    <t>9.2606</t>
  </si>
  <si>
    <t>16519.32311138253</t>
  </si>
  <si>
    <t>5061.0532</t>
  </si>
  <si>
    <t>1380.400357098917</t>
  </si>
  <si>
    <t>5.2481</t>
  </si>
  <si>
    <t>15530.227623521156</t>
  </si>
  <si>
    <t>5068.5333</t>
  </si>
  <si>
    <t>391.3048692375414</t>
  </si>
  <si>
    <t>5.2518</t>
  </si>
  <si>
    <t>16387.626430534365</t>
  </si>
  <si>
    <t>5079.6499</t>
  </si>
  <si>
    <t>1248.7036762507505</t>
  </si>
  <si>
    <t>8.6868</t>
  </si>
  <si>
    <t>15145.798635493704</t>
  </si>
  <si>
    <t>5090.6522</t>
  </si>
  <si>
    <t>6.875881210089574</t>
  </si>
  <si>
    <t>8.7719</t>
  </si>
  <si>
    <t>5093.1062</t>
  </si>
  <si>
    <t>17985.243829414514</t>
  </si>
  <si>
    <t>5100.8066</t>
  </si>
  <si>
    <t>1343.8389837378309</t>
  </si>
  <si>
    <t>5.2641</t>
  </si>
  <si>
    <t>17684.226306795477</t>
  </si>
  <si>
    <t>5108.1994</t>
  </si>
  <si>
    <t>1042.821461118794</t>
  </si>
  <si>
    <t>4.9596</t>
  </si>
  <si>
    <t>5115.8575</t>
  </si>
  <si>
    <t>5.2245</t>
  </si>
  <si>
    <t>5123.1602</t>
  </si>
  <si>
    <t>4.8749</t>
  </si>
  <si>
    <t>17447.846429937144</t>
  </si>
  <si>
    <t>5130.3134</t>
  </si>
  <si>
    <t>806.4415842604612</t>
  </si>
  <si>
    <t>4.7211</t>
  </si>
  <si>
    <t>5130.3303</t>
  </si>
  <si>
    <t>5137.8781</t>
  </si>
  <si>
    <t>5.3157</t>
  </si>
  <si>
    <t>5145.6831</t>
  </si>
  <si>
    <t>5.3655</t>
  </si>
  <si>
    <t>16338.803262252886</t>
  </si>
  <si>
    <t>5153.8997</t>
  </si>
  <si>
    <t>150.9886633267215</t>
  </si>
  <si>
    <t>5.7839</t>
  </si>
  <si>
    <t>16452.953041815286</t>
  </si>
  <si>
    <t>5161.4441</t>
  </si>
  <si>
    <t>265.1384428891215</t>
  </si>
  <si>
    <t>5.1111</t>
  </si>
  <si>
    <t>16640.578392775646</t>
  </si>
  <si>
    <t>5169.0109</t>
  </si>
  <si>
    <t>452.76379384948086</t>
  </si>
  <si>
    <t>5.1353</t>
  </si>
  <si>
    <t>5169.0167</t>
  </si>
  <si>
    <t>17453.55955309866</t>
  </si>
  <si>
    <t>5177.0843</t>
  </si>
  <si>
    <t>1816.9444984278507</t>
  </si>
  <si>
    <t>5.6324</t>
  </si>
  <si>
    <t>17285.649460026885</t>
  </si>
  <si>
    <t>5184.8586</t>
  </si>
  <si>
    <t>1649.0344053560748</t>
  </si>
  <si>
    <t>5.3462</t>
  </si>
  <si>
    <t>5192.7571</t>
  </si>
  <si>
    <t>5.4676</t>
  </si>
  <si>
    <t>15430.509984382801</t>
  </si>
  <si>
    <t>5200.2062</t>
  </si>
  <si>
    <t>-206.1050702880093</t>
  </si>
  <si>
    <t>5.2173</t>
  </si>
  <si>
    <t>17283.035521152877</t>
  </si>
  <si>
    <t>5207.8021</t>
  </si>
  <si>
    <t>1646.4204664820663</t>
  </si>
  <si>
    <t>5207.8148</t>
  </si>
  <si>
    <t>7cd6cb822e2e</t>
  </si>
  <si>
    <t>5215.6632</t>
  </si>
  <si>
    <t>1022.4430574324851</t>
  </si>
  <si>
    <t>5.4004</t>
  </si>
  <si>
    <t>17011.2719028489</t>
  </si>
  <si>
    <t>5223.0404</t>
  </si>
  <si>
    <t>1580.7619184660998</t>
  </si>
  <si>
    <t>4.9406</t>
  </si>
  <si>
    <t>16248.849909512028</t>
  </si>
  <si>
    <t>5231.2672</t>
  </si>
  <si>
    <t>818.3399251292267</t>
  </si>
  <si>
    <t>5.7976</t>
  </si>
  <si>
    <t>15414.79491720564</t>
  </si>
  <si>
    <t>5238.8451</t>
  </si>
  <si>
    <t>-15.715067177161473</t>
  </si>
  <si>
    <t>5.352</t>
  </si>
  <si>
    <t>16679.938901787067</t>
  </si>
  <si>
    <t>5246.3894</t>
  </si>
  <si>
    <t>1249.428917404266</t>
  </si>
  <si>
    <t>5.1205</t>
  </si>
  <si>
    <t>5246.3996</t>
  </si>
  <si>
    <t>a8e249e3c104</t>
  </si>
  <si>
    <t>18050.99283542633</t>
  </si>
  <si>
    <t>5254.2099</t>
  </si>
  <si>
    <t>2636.1979182206887</t>
  </si>
  <si>
    <t>5.3711</t>
  </si>
  <si>
    <t>5261.8156</t>
  </si>
  <si>
    <t>1596.4769856432613</t>
  </si>
  <si>
    <t>5.1728</t>
  </si>
  <si>
    <t>5269.7385</t>
  </si>
  <si>
    <t>834.0549923063882</t>
  </si>
  <si>
    <t>5.4877</t>
  </si>
  <si>
    <t>15639.490620318684</t>
  </si>
  <si>
    <t>5277.1884</t>
  </si>
  <si>
    <t>224.69570311304415</t>
  </si>
  <si>
    <t>5.2208</t>
  </si>
  <si>
    <t>16718.697314303972</t>
  </si>
  <si>
    <t>5284.7893</t>
  </si>
  <si>
    <t>1303.9023970983326</t>
  </si>
  <si>
    <t>5.1616</t>
  </si>
  <si>
    <t>5284.7923</t>
  </si>
  <si>
    <t>16531.34137280156</t>
  </si>
  <si>
    <t>5295.9415</t>
  </si>
  <si>
    <t>1116.5464555959188</t>
  </si>
  <si>
    <t>8.7094</t>
  </si>
  <si>
    <t>16179.795453911642</t>
  </si>
  <si>
    <t>5307.0235</t>
  </si>
  <si>
    <t>765.0005367060021</t>
  </si>
  <si>
    <t>8.653</t>
  </si>
  <si>
    <t>15428.390075103029</t>
  </si>
  <si>
    <t>5318.1405</t>
  </si>
  <si>
    <t>13.595157897389072</t>
  </si>
  <si>
    <t>8.887</t>
  </si>
  <si>
    <t>17182.567652657723</t>
  </si>
  <si>
    <t>5325.7763</t>
  </si>
  <si>
    <t>1767.772735452083</t>
  </si>
  <si>
    <t>5.2041</t>
  </si>
  <si>
    <t>17004.415194059628</t>
  </si>
  <si>
    <t>5340.1851</t>
  </si>
  <si>
    <t>1589.620276853988</t>
  </si>
  <si>
    <t>11.9769</t>
  </si>
  <si>
    <t>5340.1878</t>
  </si>
  <si>
    <t>17706.972593202976</t>
  </si>
  <si>
    <t>5351.6944</t>
  </si>
  <si>
    <t>2292.1776759973363</t>
  </si>
  <si>
    <t>9.0571</t>
  </si>
  <si>
    <t>16182.21008846167</t>
  </si>
  <si>
    <t>5362.8123</t>
  </si>
  <si>
    <t>767.4151712560306</t>
  </si>
  <si>
    <t>8.6808</t>
  </si>
  <si>
    <t>16422.769394135597</t>
  </si>
  <si>
    <t>5374.1759</t>
  </si>
  <si>
    <t>1007.9744769299577</t>
  </si>
  <si>
    <t>8.9319</t>
  </si>
  <si>
    <t>18329.81825089155</t>
  </si>
  <si>
    <t>5385.4007</t>
  </si>
  <si>
    <t>2915.023333685909</t>
  </si>
  <si>
    <t>8.5934</t>
  </si>
  <si>
    <t>17384.558439316505</t>
  </si>
  <si>
    <t>5393.178</t>
  </si>
  <si>
    <t>1969.7635221108649</t>
  </si>
  <si>
    <t>5.3454</t>
  </si>
  <si>
    <t>5393.1791</t>
  </si>
  <si>
    <t>17352.94881472498</t>
  </si>
  <si>
    <t>5404.4967</t>
  </si>
  <si>
    <t>1938.1538975193398</t>
  </si>
  <si>
    <t>8.8799</t>
  </si>
  <si>
    <t>18598.031255312257</t>
  </si>
  <si>
    <t>5412.7342</t>
  </si>
  <si>
    <t>3183.236338106617</t>
  </si>
  <si>
    <t>5.6064</t>
  </si>
  <si>
    <t>16177.225677310313</t>
  </si>
  <si>
    <t>5420.4093</t>
  </si>
  <si>
    <t>762.430760104673</t>
  </si>
  <si>
    <t>5.2414</t>
  </si>
  <si>
    <t>17532.788317366874</t>
  </si>
  <si>
    <t>5431.6427</t>
  </si>
  <si>
    <t>2117.9934001612346</t>
  </si>
  <si>
    <t>8.7929</t>
  </si>
  <si>
    <t>16928.437128397407</t>
  </si>
  <si>
    <t>5442.9426</t>
  </si>
  <si>
    <t>1513.6422111917673</t>
  </si>
  <si>
    <t>8.8694</t>
  </si>
  <si>
    <t>5453.9203</t>
  </si>
  <si>
    <t>8.7446</t>
  </si>
  <si>
    <t>17625.09303350568</t>
  </si>
  <si>
    <t>5461.5421</t>
  </si>
  <si>
    <t>2210.2981163000404</t>
  </si>
  <si>
    <t>5.1836</t>
  </si>
  <si>
    <t>17980.102857280806</t>
  </si>
  <si>
    <t>5469.4061</t>
  </si>
  <si>
    <t>2565.3079400751667</t>
  </si>
  <si>
    <t>5.4383</t>
  </si>
  <si>
    <t>16827.745466651162</t>
  </si>
  <si>
    <t>5480.3701</t>
  </si>
  <si>
    <t>1412.9505494455225</t>
  </si>
  <si>
    <t>8.5333</t>
  </si>
  <si>
    <t>17552.120627387725</t>
  </si>
  <si>
    <t>5488.143</t>
  </si>
  <si>
    <t>2137.3257101820855</t>
  </si>
  <si>
    <t>5.3381</t>
  </si>
  <si>
    <t>5488.1457</t>
  </si>
  <si>
    <t>18055.35185742385</t>
  </si>
  <si>
    <t>5496.0008</t>
  </si>
  <si>
    <t>2640.556940218212</t>
  </si>
  <si>
    <t>5.4193</t>
  </si>
  <si>
    <t>16736.96911238551</t>
  </si>
  <si>
    <t>5504.0415</t>
  </si>
  <si>
    <t>1322.1741951798685</t>
  </si>
  <si>
    <t>5.6113</t>
  </si>
  <si>
    <t>15811.43623162855</t>
  </si>
  <si>
    <t>5511.5235</t>
  </si>
  <si>
    <t>396.64131442291</t>
  </si>
  <si>
    <t>5.2525</t>
  </si>
  <si>
    <t>16421.22371813361</t>
  </si>
  <si>
    <t>5522.5716</t>
  </si>
  <si>
    <t>1006.4288009279699</t>
  </si>
  <si>
    <t>8.6164</t>
  </si>
  <si>
    <t>15300.542463397425</t>
  </si>
  <si>
    <t>5530.1391</t>
  </si>
  <si>
    <t>-114.25245380821434</t>
  </si>
  <si>
    <t>5.3387</t>
  </si>
  <si>
    <t>17086.23223503097</t>
  </si>
  <si>
    <t>5537.9658</t>
  </si>
  <si>
    <t>1671.43731782533</t>
  </si>
  <si>
    <t>5.3934</t>
  </si>
  <si>
    <t>16680.054513065137</t>
  </si>
  <si>
    <t>5545.5381</t>
  </si>
  <si>
    <t>1265.2595958594975</t>
  </si>
  <si>
    <t>5.1356</t>
  </si>
  <si>
    <t>15701.065658961797</t>
  </si>
  <si>
    <t>5553.2055</t>
  </si>
  <si>
    <t>286.2707417561578</t>
  </si>
  <si>
    <t>5.4359</t>
  </si>
  <si>
    <t>17181.860455588372</t>
  </si>
  <si>
    <t>5560.8952</t>
  </si>
  <si>
    <t>1767.0655383827325</t>
  </si>
  <si>
    <t>5.2569</t>
  </si>
  <si>
    <t>5568.5094</t>
  </si>
  <si>
    <t>5.1794</t>
  </si>
  <si>
    <t>5568.5209</t>
  </si>
  <si>
    <t>c155169b24a7</t>
  </si>
  <si>
    <t>18004.73098303922</t>
  </si>
  <si>
    <t>5576.6494</t>
  </si>
  <si>
    <t>2704.1885196417934</t>
  </si>
  <si>
    <t>5.6894</t>
  </si>
  <si>
    <t>17146.78113213356</t>
  </si>
  <si>
    <t>5584.3085</t>
  </si>
  <si>
    <t>1846.2386687361359</t>
  </si>
  <si>
    <t>16311.173687865543</t>
  </si>
  <si>
    <t>5592.2348</t>
  </si>
  <si>
    <t>1010.6312244681176</t>
  </si>
  <si>
    <t>5.4953</t>
  </si>
  <si>
    <t>17647.999958438573</t>
  </si>
  <si>
    <t>5599.8675</t>
  </si>
  <si>
    <t>2347.457495041148</t>
  </si>
  <si>
    <t>15388.196809896564</t>
  </si>
  <si>
    <t>5607.214</t>
  </si>
  <si>
    <t>87.65434649913914</t>
  </si>
  <si>
    <t>5.1112</t>
  </si>
  <si>
    <t>5607.2169</t>
  </si>
  <si>
    <t>17709.12673568694</t>
  </si>
  <si>
    <t>5618.671</t>
  </si>
  <si>
    <t>2408.584272289514</t>
  </si>
  <si>
    <t>9.0157</t>
  </si>
  <si>
    <t>15604.393327325353</t>
  </si>
  <si>
    <t>5626.1045</t>
  </si>
  <si>
    <t>303.850863927928</t>
  </si>
  <si>
    <t>5.2025</t>
  </si>
  <si>
    <t>16636.113748852964</t>
  </si>
  <si>
    <t>5637.4932</t>
  </si>
  <si>
    <t>1335.5712854555386</t>
  </si>
  <si>
    <t>8.9562</t>
  </si>
  <si>
    <t>16501.635080056338</t>
  </si>
  <si>
    <t>5645.0998</t>
  </si>
  <si>
    <t>1201.0926166589124</t>
  </si>
  <si>
    <t>5.1757</t>
  </si>
  <si>
    <t>17539.69105404039</t>
  </si>
  <si>
    <t>5652.6828</t>
  </si>
  <si>
    <t>2239.148590642966</t>
  </si>
  <si>
    <t>5.152</t>
  </si>
  <si>
    <t>5652.6857</t>
  </si>
  <si>
    <t>15566.644449157575</t>
  </si>
  <si>
    <t>5667.2856</t>
  </si>
  <si>
    <t>266.10198576014955</t>
  </si>
  <si>
    <t>12.3633</t>
  </si>
  <si>
    <t>15521.436387864269</t>
  </si>
  <si>
    <t>5681.7261</t>
  </si>
  <si>
    <t>220.8939244668436</t>
  </si>
  <si>
    <t>12.215</t>
  </si>
  <si>
    <t>17864.92564933901</t>
  </si>
  <si>
    <t>5693.2433</t>
  </si>
  <si>
    <t>2564.383185941584</t>
  </si>
  <si>
    <t>9.0891</t>
  </si>
  <si>
    <t>16454.38303389569</t>
  </si>
  <si>
    <t>5704.7304</t>
  </si>
  <si>
    <t>1153.8405704982652</t>
  </si>
  <si>
    <t>9.0565</t>
  </si>
  <si>
    <t>16804.50550825375</t>
  </si>
  <si>
    <t>5712.4166</t>
  </si>
  <si>
    <t>1503.9630448563257</t>
  </si>
  <si>
    <t>5.2467</t>
  </si>
  <si>
    <t>5712.4197</t>
  </si>
  <si>
    <t>17366.581767443546</t>
  </si>
  <si>
    <t>5724.1247</t>
  </si>
  <si>
    <t>2066.0393040461204</t>
  </si>
  <si>
    <t>9.2698</t>
  </si>
  <si>
    <t>17536.371757537418</t>
  </si>
  <si>
    <t>5732.1877</t>
  </si>
  <si>
    <t>2235.8292941399923</t>
  </si>
  <si>
    <t>5.6258</t>
  </si>
  <si>
    <t>16398.554054678214</t>
  </si>
  <si>
    <t>5739.8731</t>
  </si>
  <si>
    <t>1098.0115912807887</t>
  </si>
  <si>
    <t>5.2529</t>
  </si>
  <si>
    <t>15337.840341123547</t>
  </si>
  <si>
    <t>5747.2996</t>
  </si>
  <si>
    <t>37.29787772612144</t>
  </si>
  <si>
    <t>5.1962</t>
  </si>
  <si>
    <t>5754.8436</t>
  </si>
  <si>
    <t>114.25245380821434</t>
  </si>
  <si>
    <t>5.3126</t>
  </si>
  <si>
    <t>16994.303255276664</t>
  </si>
  <si>
    <t>5766.0281</t>
  </si>
  <si>
    <t>1693.7607918792382</t>
  </si>
  <si>
    <t>8.7502</t>
  </si>
  <si>
    <t>17553.439429989852</t>
  </si>
  <si>
    <t>5773.6624</t>
  </si>
  <si>
    <t>2252.896966592427</t>
  </si>
  <si>
    <t>17270.82877978778</t>
  </si>
  <si>
    <t>5781.3005</t>
  </si>
  <si>
    <t>1970.286316390353</t>
  </si>
  <si>
    <t>5.2034</t>
  </si>
  <si>
    <t>16204.24185771439</t>
  </si>
  <si>
    <t>5789.1294</t>
  </si>
  <si>
    <t>903.6993943169655</t>
  </si>
  <si>
    <t>5.3966</t>
  </si>
  <si>
    <t>16367.262401962877</t>
  </si>
  <si>
    <t>5796.8282</t>
  </si>
  <si>
    <t>1066.7199385654512</t>
  </si>
  <si>
    <t>5.2623</t>
  </si>
  <si>
    <t>5796.8313</t>
  </si>
  <si>
    <t>16483.7037244124</t>
  </si>
  <si>
    <t>5808.5921</t>
  </si>
  <si>
    <t>1183.161261014975</t>
  </si>
  <si>
    <t>9.3153</t>
  </si>
  <si>
    <t>16645.54442257114</t>
  </si>
  <si>
    <t>5824.0851</t>
  </si>
  <si>
    <t>1345.0019591737146</t>
  </si>
  <si>
    <t>13.0577</t>
  </si>
  <si>
    <t>15654.917276305774</t>
  </si>
  <si>
    <t>5831.6314</t>
  </si>
  <si>
    <t>354.37481290834876</t>
  </si>
  <si>
    <t>5.3195</t>
  </si>
  <si>
    <t>16521.080188042775</t>
  </si>
  <si>
    <t>5839.2792</t>
  </si>
  <si>
    <t>1220.53772464535</t>
  </si>
  <si>
    <t>5.2156</t>
  </si>
  <si>
    <t>17637.059330446704</t>
  </si>
  <si>
    <t>5846.971</t>
  </si>
  <si>
    <t>2336.5168670492785</t>
  </si>
  <si>
    <t>5.2598</t>
  </si>
  <si>
    <t>18331.937697492307</t>
  </si>
  <si>
    <t>5858.2575</t>
  </si>
  <si>
    <t>3031.3952340948817</t>
  </si>
  <si>
    <t>8.647</t>
  </si>
  <si>
    <t>15435.307344046727</t>
  </si>
  <si>
    <t>5865.6354</t>
  </si>
  <si>
    <t>134.76488064930163</t>
  </si>
  <si>
    <t>5.1344</t>
  </si>
  <si>
    <t>15300.377048944245</t>
  </si>
  <si>
    <t>5873.0151</t>
  </si>
  <si>
    <t>-0.16541445318034675</t>
  </si>
  <si>
    <t>5.1512</t>
  </si>
  <si>
    <t>16567.008495739254</t>
  </si>
  <si>
    <t>5880.7048</t>
  </si>
  <si>
    <t>1266.4660323418284</t>
  </si>
  <si>
    <t>5.2596</t>
  </si>
  <si>
    <t>16062.168091621754</t>
  </si>
  <si>
    <t>5888.0586</t>
  </si>
  <si>
    <t>761.6256282243285</t>
  </si>
  <si>
    <t>5.1183</t>
  </si>
  <si>
    <t>5888.0767</t>
  </si>
  <si>
    <t>PartA | PartB | PartC | PartD | PartE | PartC | PartF | PartH | PartA | PartB | PartD | PartE | PartG | PartF | PartG | PartA | PartA | PartC | PartD | PartE | PartH | PartF | PartG | PartH | PartB | PartB | PartC | PartD | PartE | PartF | PartG | PartH | PartA | PartB | PartC | PartA | PartD | PartE | PartC | PartG | PartH | PartB | PartF | PartD | PartE | PartG | PartH | PartC | PartF | PartA | PartB | PartD | PartE | PartG | PartH | PartA | PartF | PartB | PartC | PartD | PartE | PartF | PartG | PartH</t>
  </si>
  <si>
    <t>5888.0779</t>
  </si>
  <si>
    <t>FinalGlobalBestSequence</t>
  </si>
  <si>
    <r>
      <rPr>
        <sz val="12"/>
        <color theme="1"/>
        <rFont val="Calibri"/>
        <family val="2"/>
        <scheme val="minor"/>
      </rPr>
      <t>T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</si>
  <si>
    <r>
      <rPr>
        <sz val="12"/>
        <color theme="1"/>
        <rFont val="Calibri"/>
        <family val="2"/>
        <scheme val="minor"/>
      </rPr>
      <t>S</t>
    </r>
    <r>
      <rPr>
        <sz val="8"/>
        <color theme="1"/>
        <rFont val="Calibri"/>
        <family val="2"/>
        <scheme val="minor"/>
      </rPr>
      <t>LLM</t>
    </r>
    <r>
      <rPr>
        <sz val="11"/>
        <color theme="1"/>
        <rFont val="Calibri"/>
        <family val="2"/>
        <charset val="238"/>
        <scheme val="minor"/>
      </rPr>
      <t xml:space="preserve"> =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</si>
</sst>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6">
    <xf numFmtId="0" fontId="0" fillId="0" borderId="0" xfId="0"/>
    <xf numFmtId="16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A85DB-A6D8-4840-BFED-C96F4929DA5A}">
  <dimension ref="A1:BG805"/>
  <sheetViews>
    <sheetView tabSelected="1" topLeftCell="AK1" workbookViewId="0">
      <selection activeCell="BG10" sqref="BG10:BH10"/>
    </sheetView>
  </sheetViews>
  <sheetFormatPr defaultRowHeight="15" x14ac:dyDescent="0.25"/>
  <cols>
    <col min="34" max="34" width="24.85546875" customWidth="1"/>
    <col min="37" max="37" width="15.5703125" customWidth="1"/>
    <col min="47" max="47" width="29.42578125" customWidth="1"/>
    <col min="51" max="51" width="29.8554687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U1" t="s">
        <v>42</v>
      </c>
    </row>
    <row r="2" spans="1:59" x14ac:dyDescent="0.25">
      <c r="A2">
        <v>1</v>
      </c>
      <c r="B2">
        <v>1</v>
      </c>
      <c r="C2">
        <v>1</v>
      </c>
      <c r="D2">
        <v>1</v>
      </c>
      <c r="E2" t="s">
        <v>43</v>
      </c>
      <c r="F2">
        <v>0</v>
      </c>
      <c r="G2" t="s">
        <v>44</v>
      </c>
      <c r="H2" t="s">
        <v>45</v>
      </c>
      <c r="K2">
        <v>7</v>
      </c>
      <c r="L2">
        <v>12</v>
      </c>
      <c r="V2" t="s">
        <v>46</v>
      </c>
      <c r="W2" t="s">
        <v>47</v>
      </c>
      <c r="X2" t="s">
        <v>47</v>
      </c>
      <c r="Y2" t="s">
        <v>47</v>
      </c>
      <c r="AA2" t="s">
        <v>48</v>
      </c>
      <c r="AB2" t="s">
        <v>49</v>
      </c>
      <c r="AC2" t="s">
        <v>50</v>
      </c>
      <c r="AD2" t="s">
        <v>50</v>
      </c>
      <c r="AE2" t="s">
        <v>50</v>
      </c>
      <c r="AF2">
        <v>2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>
        <v>2.4342000000000001</v>
      </c>
      <c r="AM2">
        <v>64</v>
      </c>
      <c r="AN2" t="s">
        <v>46</v>
      </c>
      <c r="AO2">
        <v>1</v>
      </c>
      <c r="AU2">
        <f>IF(AB2="","",VALUE(SUBSTITUTE(AB2,".",",")))</f>
        <v>16638.088812719499</v>
      </c>
    </row>
    <row r="3" spans="1:59" x14ac:dyDescent="0.25">
      <c r="A3">
        <v>1</v>
      </c>
      <c r="B3">
        <v>1</v>
      </c>
      <c r="C3">
        <v>1</v>
      </c>
      <c r="D3">
        <v>2</v>
      </c>
      <c r="E3" t="s">
        <v>43</v>
      </c>
      <c r="F3">
        <v>0</v>
      </c>
      <c r="G3" t="s">
        <v>44</v>
      </c>
      <c r="H3" t="s">
        <v>55</v>
      </c>
      <c r="I3">
        <v>17</v>
      </c>
      <c r="J3">
        <v>32</v>
      </c>
      <c r="V3" t="s">
        <v>46</v>
      </c>
      <c r="W3" t="s">
        <v>47</v>
      </c>
      <c r="X3" t="s">
        <v>47</v>
      </c>
      <c r="Y3" t="s">
        <v>46</v>
      </c>
      <c r="AA3" t="s">
        <v>48</v>
      </c>
      <c r="AB3" t="s">
        <v>56</v>
      </c>
      <c r="AC3" t="s">
        <v>50</v>
      </c>
      <c r="AD3" t="s">
        <v>50</v>
      </c>
      <c r="AE3" t="s">
        <v>50</v>
      </c>
      <c r="AF3">
        <v>3</v>
      </c>
      <c r="AG3" t="s">
        <v>50</v>
      </c>
      <c r="AH3" t="s">
        <v>57</v>
      </c>
      <c r="AI3" t="s">
        <v>58</v>
      </c>
      <c r="AJ3" t="s">
        <v>53</v>
      </c>
      <c r="AK3" t="s">
        <v>59</v>
      </c>
      <c r="AL3">
        <v>2.4285000000000001</v>
      </c>
      <c r="AM3">
        <v>64</v>
      </c>
      <c r="AN3" t="s">
        <v>46</v>
      </c>
      <c r="AO3">
        <v>1</v>
      </c>
      <c r="AU3">
        <f t="shared" ref="AU3:AU66" si="0">IF(AB3="","",VALUE(SUBSTITUTE(AB3,".",",")))</f>
        <v>16816.407618720099</v>
      </c>
    </row>
    <row r="4" spans="1:59" x14ac:dyDescent="0.25">
      <c r="A4">
        <v>1</v>
      </c>
      <c r="B4">
        <v>1</v>
      </c>
      <c r="C4">
        <v>1</v>
      </c>
      <c r="D4">
        <v>3</v>
      </c>
      <c r="E4" t="s">
        <v>43</v>
      </c>
      <c r="F4">
        <v>0</v>
      </c>
      <c r="G4" t="s">
        <v>44</v>
      </c>
      <c r="H4" t="s">
        <v>60</v>
      </c>
      <c r="O4">
        <v>32</v>
      </c>
      <c r="P4">
        <v>40</v>
      </c>
      <c r="Q4">
        <v>16</v>
      </c>
      <c r="V4" t="s">
        <v>46</v>
      </c>
      <c r="W4" t="s">
        <v>47</v>
      </c>
      <c r="X4" t="s">
        <v>47</v>
      </c>
      <c r="Y4" t="s">
        <v>46</v>
      </c>
      <c r="AA4" t="s">
        <v>48</v>
      </c>
      <c r="AB4" t="s">
        <v>61</v>
      </c>
      <c r="AC4" t="s">
        <v>50</v>
      </c>
      <c r="AD4" t="s">
        <v>50</v>
      </c>
      <c r="AE4" t="s">
        <v>50</v>
      </c>
      <c r="AF4">
        <v>4</v>
      </c>
      <c r="AG4" t="s">
        <v>50</v>
      </c>
      <c r="AH4" t="s">
        <v>62</v>
      </c>
      <c r="AI4" t="s">
        <v>63</v>
      </c>
      <c r="AJ4" t="s">
        <v>53</v>
      </c>
      <c r="AK4" t="s">
        <v>64</v>
      </c>
      <c r="AL4">
        <v>2.4235000000000002</v>
      </c>
      <c r="AM4">
        <v>64</v>
      </c>
      <c r="AN4" t="s">
        <v>46</v>
      </c>
      <c r="AO4">
        <v>1</v>
      </c>
      <c r="AU4">
        <f t="shared" si="0"/>
        <v>16298.825894167499</v>
      </c>
    </row>
    <row r="5" spans="1:59" x14ac:dyDescent="0.25">
      <c r="A5">
        <v>1</v>
      </c>
      <c r="B5">
        <v>1</v>
      </c>
      <c r="C5">
        <v>1</v>
      </c>
      <c r="D5">
        <v>4</v>
      </c>
      <c r="E5" t="s">
        <v>43</v>
      </c>
      <c r="F5">
        <v>0</v>
      </c>
      <c r="G5" t="s">
        <v>44</v>
      </c>
      <c r="H5" t="s">
        <v>45</v>
      </c>
      <c r="K5">
        <v>50</v>
      </c>
      <c r="L5">
        <v>49</v>
      </c>
      <c r="V5" t="s">
        <v>46</v>
      </c>
      <c r="W5" t="s">
        <v>47</v>
      </c>
      <c r="X5" t="s">
        <v>47</v>
      </c>
      <c r="Y5" t="s">
        <v>47</v>
      </c>
      <c r="AA5" t="s">
        <v>48</v>
      </c>
      <c r="AB5" t="s">
        <v>65</v>
      </c>
      <c r="AC5" t="s">
        <v>50</v>
      </c>
      <c r="AD5" t="s">
        <v>50</v>
      </c>
      <c r="AE5" t="s">
        <v>50</v>
      </c>
      <c r="AF5">
        <v>5</v>
      </c>
      <c r="AG5" t="s">
        <v>50</v>
      </c>
      <c r="AH5" t="s">
        <v>66</v>
      </c>
      <c r="AI5" t="s">
        <v>67</v>
      </c>
      <c r="AJ5" t="s">
        <v>53</v>
      </c>
      <c r="AK5" t="s">
        <v>68</v>
      </c>
      <c r="AL5">
        <v>2.4384000000000001</v>
      </c>
      <c r="AM5">
        <v>64</v>
      </c>
      <c r="AN5" t="s">
        <v>46</v>
      </c>
      <c r="AO5">
        <v>1</v>
      </c>
      <c r="AU5">
        <f t="shared" si="0"/>
        <v>16187.814598926099</v>
      </c>
      <c r="AX5" s="2" t="s">
        <v>69</v>
      </c>
      <c r="AY5" s="2" t="s">
        <v>70</v>
      </c>
    </row>
    <row r="6" spans="1:59" x14ac:dyDescent="0.25">
      <c r="A6">
        <v>1</v>
      </c>
      <c r="B6">
        <v>1</v>
      </c>
      <c r="C6">
        <v>1</v>
      </c>
      <c r="D6">
        <v>5</v>
      </c>
      <c r="E6" t="s">
        <v>43</v>
      </c>
      <c r="F6">
        <v>0</v>
      </c>
      <c r="G6" t="s">
        <v>44</v>
      </c>
      <c r="H6" t="s">
        <v>45</v>
      </c>
      <c r="K6">
        <v>24</v>
      </c>
      <c r="L6">
        <v>32</v>
      </c>
      <c r="V6" t="s">
        <v>46</v>
      </c>
      <c r="W6" t="s">
        <v>47</v>
      </c>
      <c r="X6" t="s">
        <v>47</v>
      </c>
      <c r="Y6" t="s">
        <v>47</v>
      </c>
      <c r="AA6" t="s">
        <v>48</v>
      </c>
      <c r="AB6" t="s">
        <v>71</v>
      </c>
      <c r="AC6" t="s">
        <v>50</v>
      </c>
      <c r="AD6" t="s">
        <v>50</v>
      </c>
      <c r="AE6" t="s">
        <v>50</v>
      </c>
      <c r="AF6">
        <v>6</v>
      </c>
      <c r="AG6" t="s">
        <v>50</v>
      </c>
      <c r="AH6" t="s">
        <v>72</v>
      </c>
      <c r="AI6" t="s">
        <v>73</v>
      </c>
      <c r="AJ6" t="s">
        <v>53</v>
      </c>
      <c r="AK6" t="s">
        <v>74</v>
      </c>
      <c r="AL6">
        <v>2.4295</v>
      </c>
      <c r="AM6">
        <v>64</v>
      </c>
      <c r="AN6" t="s">
        <v>46</v>
      </c>
      <c r="AO6">
        <v>1</v>
      </c>
      <c r="AU6">
        <f t="shared" si="0"/>
        <v>17101.858121260699</v>
      </c>
      <c r="AX6" s="2">
        <v>16400</v>
      </c>
      <c r="AY6" s="3">
        <f t="shared" ref="AY6:AY12" si="1">IF(COUNTIFS($AU:$AU,"&lt;="&amp;AX6,$AN:$AN,"True")=0,"",_xlfn.MINIFS($AF:$AF,$AU:$AU,"&lt;="&amp;AX6,$AN:$AN,"True"))</f>
        <v>4</v>
      </c>
    </row>
    <row r="7" spans="1:59" x14ac:dyDescent="0.25">
      <c r="A7">
        <v>1</v>
      </c>
      <c r="B7">
        <v>1</v>
      </c>
      <c r="C7">
        <v>1</v>
      </c>
      <c r="E7" t="s">
        <v>43</v>
      </c>
      <c r="F7">
        <v>0</v>
      </c>
      <c r="AA7" t="s">
        <v>75</v>
      </c>
      <c r="AD7" t="s">
        <v>65</v>
      </c>
      <c r="AE7" t="s">
        <v>65</v>
      </c>
      <c r="AF7">
        <v>6</v>
      </c>
      <c r="AG7" t="s">
        <v>65</v>
      </c>
      <c r="AH7" t="s">
        <v>76</v>
      </c>
      <c r="AJ7" t="s">
        <v>77</v>
      </c>
      <c r="AU7" t="str">
        <f t="shared" si="0"/>
        <v/>
      </c>
      <c r="AX7" s="2">
        <v>16200</v>
      </c>
      <c r="AY7" s="3">
        <f t="shared" si="1"/>
        <v>5</v>
      </c>
    </row>
    <row r="8" spans="1:59" x14ac:dyDescent="0.25">
      <c r="A8">
        <v>2</v>
      </c>
      <c r="B8">
        <v>1</v>
      </c>
      <c r="C8">
        <v>2</v>
      </c>
      <c r="D8">
        <v>1</v>
      </c>
      <c r="E8" t="s">
        <v>43</v>
      </c>
      <c r="F8">
        <v>0</v>
      </c>
      <c r="G8" t="s">
        <v>78</v>
      </c>
      <c r="H8" t="s">
        <v>45</v>
      </c>
      <c r="K8">
        <v>5</v>
      </c>
      <c r="L8">
        <v>8</v>
      </c>
      <c r="V8" t="s">
        <v>46</v>
      </c>
      <c r="W8" t="s">
        <v>47</v>
      </c>
      <c r="X8" t="s">
        <v>47</v>
      </c>
      <c r="Y8" t="s">
        <v>47</v>
      </c>
      <c r="AA8" t="s">
        <v>48</v>
      </c>
      <c r="AB8" t="s">
        <v>79</v>
      </c>
      <c r="AC8" t="s">
        <v>65</v>
      </c>
      <c r="AD8" t="s">
        <v>65</v>
      </c>
      <c r="AE8" t="s">
        <v>65</v>
      </c>
      <c r="AF8">
        <v>7</v>
      </c>
      <c r="AG8" t="s">
        <v>65</v>
      </c>
      <c r="AH8" t="s">
        <v>80</v>
      </c>
      <c r="AI8" t="s">
        <v>81</v>
      </c>
      <c r="AJ8" t="s">
        <v>53</v>
      </c>
      <c r="AK8" t="s">
        <v>82</v>
      </c>
      <c r="AL8">
        <v>2.4323999999999999</v>
      </c>
      <c r="AM8">
        <v>64</v>
      </c>
      <c r="AN8" t="s">
        <v>46</v>
      </c>
      <c r="AO8">
        <v>1</v>
      </c>
      <c r="AU8">
        <f t="shared" si="0"/>
        <v>17634.934961564701</v>
      </c>
      <c r="AX8" s="2">
        <v>16000</v>
      </c>
      <c r="AY8" s="3">
        <f t="shared" si="1"/>
        <v>22</v>
      </c>
    </row>
    <row r="9" spans="1:59" x14ac:dyDescent="0.25">
      <c r="A9">
        <v>2</v>
      </c>
      <c r="B9">
        <v>1</v>
      </c>
      <c r="C9">
        <v>2</v>
      </c>
      <c r="D9">
        <v>2</v>
      </c>
      <c r="E9" t="s">
        <v>43</v>
      </c>
      <c r="F9">
        <v>0</v>
      </c>
      <c r="G9" t="s">
        <v>78</v>
      </c>
      <c r="H9" t="s">
        <v>55</v>
      </c>
      <c r="I9">
        <v>18</v>
      </c>
      <c r="J9">
        <v>20</v>
      </c>
      <c r="V9" t="s">
        <v>46</v>
      </c>
      <c r="W9" t="s">
        <v>47</v>
      </c>
      <c r="X9" t="s">
        <v>47</v>
      </c>
      <c r="Y9" t="s">
        <v>47</v>
      </c>
      <c r="AA9" t="s">
        <v>48</v>
      </c>
      <c r="AB9" t="s">
        <v>83</v>
      </c>
      <c r="AC9" t="s">
        <v>65</v>
      </c>
      <c r="AD9" t="s">
        <v>65</v>
      </c>
      <c r="AE9" t="s">
        <v>65</v>
      </c>
      <c r="AF9">
        <v>8</v>
      </c>
      <c r="AG9" t="s">
        <v>65</v>
      </c>
      <c r="AH9" t="s">
        <v>84</v>
      </c>
      <c r="AI9" t="s">
        <v>85</v>
      </c>
      <c r="AJ9" t="s">
        <v>53</v>
      </c>
      <c r="AK9" t="s">
        <v>86</v>
      </c>
      <c r="AL9">
        <v>2.4317000000000002</v>
      </c>
      <c r="AM9">
        <v>64</v>
      </c>
      <c r="AN9" t="s">
        <v>46</v>
      </c>
      <c r="AO9">
        <v>1</v>
      </c>
      <c r="AU9">
        <f t="shared" si="0"/>
        <v>16937.977132532102</v>
      </c>
      <c r="AX9" s="2">
        <v>15800</v>
      </c>
      <c r="AY9" s="3">
        <f t="shared" si="1"/>
        <v>59</v>
      </c>
    </row>
    <row r="10" spans="1:59" ht="15.75" x14ac:dyDescent="0.25">
      <c r="A10">
        <v>2</v>
      </c>
      <c r="B10">
        <v>1</v>
      </c>
      <c r="C10">
        <v>2</v>
      </c>
      <c r="D10">
        <v>3</v>
      </c>
      <c r="E10" t="s">
        <v>43</v>
      </c>
      <c r="F10">
        <v>0</v>
      </c>
      <c r="G10" t="s">
        <v>78</v>
      </c>
      <c r="H10" t="s">
        <v>60</v>
      </c>
      <c r="O10">
        <v>34</v>
      </c>
      <c r="P10">
        <v>38</v>
      </c>
      <c r="Q10">
        <v>20</v>
      </c>
      <c r="V10" t="s">
        <v>46</v>
      </c>
      <c r="W10" t="s">
        <v>47</v>
      </c>
      <c r="X10" t="s">
        <v>47</v>
      </c>
      <c r="Y10" t="s">
        <v>46</v>
      </c>
      <c r="AA10" t="s">
        <v>48</v>
      </c>
      <c r="AB10" t="s">
        <v>87</v>
      </c>
      <c r="AC10" t="s">
        <v>65</v>
      </c>
      <c r="AD10" t="s">
        <v>65</v>
      </c>
      <c r="AE10" t="s">
        <v>65</v>
      </c>
      <c r="AF10">
        <v>9</v>
      </c>
      <c r="AG10" t="s">
        <v>65</v>
      </c>
      <c r="AH10" t="s">
        <v>88</v>
      </c>
      <c r="AI10" t="s">
        <v>89</v>
      </c>
      <c r="AJ10" t="s">
        <v>53</v>
      </c>
      <c r="AK10" t="s">
        <v>90</v>
      </c>
      <c r="AL10">
        <v>2.4287000000000001</v>
      </c>
      <c r="AM10">
        <v>64</v>
      </c>
      <c r="AN10" t="s">
        <v>46</v>
      </c>
      <c r="AO10">
        <v>1</v>
      </c>
      <c r="AU10">
        <f t="shared" si="0"/>
        <v>16624.8753782596</v>
      </c>
      <c r="AX10" s="2">
        <v>15600</v>
      </c>
      <c r="AY10" s="3">
        <f t="shared" si="1"/>
        <v>110</v>
      </c>
      <c r="BA10" s="5" t="s">
        <v>2667</v>
      </c>
      <c r="BB10" t="s">
        <v>513</v>
      </c>
      <c r="BD10" s="5" t="s">
        <v>2668</v>
      </c>
      <c r="BE10">
        <f>SUM(AL2:AL129)</f>
        <v>258.25490000000008</v>
      </c>
      <c r="BG10" s="5"/>
    </row>
    <row r="11" spans="1:59" x14ac:dyDescent="0.25">
      <c r="A11">
        <v>2</v>
      </c>
      <c r="B11">
        <v>1</v>
      </c>
      <c r="C11">
        <v>2</v>
      </c>
      <c r="D11">
        <v>4</v>
      </c>
      <c r="E11" t="s">
        <v>43</v>
      </c>
      <c r="F11">
        <v>0</v>
      </c>
      <c r="G11" t="s">
        <v>78</v>
      </c>
      <c r="H11" t="s">
        <v>45</v>
      </c>
      <c r="K11">
        <v>50</v>
      </c>
      <c r="L11">
        <v>48</v>
      </c>
      <c r="V11" t="s">
        <v>46</v>
      </c>
      <c r="W11" t="s">
        <v>47</v>
      </c>
      <c r="X11" t="s">
        <v>47</v>
      </c>
      <c r="Y11" t="s">
        <v>47</v>
      </c>
      <c r="AA11" t="s">
        <v>48</v>
      </c>
      <c r="AB11" t="s">
        <v>91</v>
      </c>
      <c r="AC11" t="s">
        <v>65</v>
      </c>
      <c r="AD11" t="s">
        <v>65</v>
      </c>
      <c r="AE11" t="s">
        <v>65</v>
      </c>
      <c r="AF11">
        <v>10</v>
      </c>
      <c r="AG11" t="s">
        <v>65</v>
      </c>
      <c r="AH11" t="s">
        <v>92</v>
      </c>
      <c r="AI11" t="s">
        <v>93</v>
      </c>
      <c r="AJ11" t="s">
        <v>53</v>
      </c>
      <c r="AK11" t="s">
        <v>94</v>
      </c>
      <c r="AL11">
        <v>2.4232999999999998</v>
      </c>
      <c r="AM11">
        <v>64</v>
      </c>
      <c r="AN11" t="s">
        <v>46</v>
      </c>
      <c r="AO11">
        <v>1</v>
      </c>
      <c r="AU11">
        <f t="shared" si="0"/>
        <v>16640.556660854902</v>
      </c>
      <c r="AX11" s="2">
        <v>15400</v>
      </c>
      <c r="AY11" s="3">
        <f t="shared" si="1"/>
        <v>110</v>
      </c>
    </row>
    <row r="12" spans="1:59" x14ac:dyDescent="0.25">
      <c r="A12">
        <v>2</v>
      </c>
      <c r="B12">
        <v>1</v>
      </c>
      <c r="C12">
        <v>2</v>
      </c>
      <c r="D12">
        <v>5</v>
      </c>
      <c r="E12" t="s">
        <v>43</v>
      </c>
      <c r="F12">
        <v>0</v>
      </c>
      <c r="G12" t="s">
        <v>78</v>
      </c>
      <c r="H12" t="s">
        <v>45</v>
      </c>
      <c r="K12">
        <v>25</v>
      </c>
      <c r="L12">
        <v>30</v>
      </c>
      <c r="V12" t="s">
        <v>46</v>
      </c>
      <c r="W12" t="s">
        <v>47</v>
      </c>
      <c r="X12" t="s">
        <v>47</v>
      </c>
      <c r="Y12" t="s">
        <v>47</v>
      </c>
      <c r="AA12" t="s">
        <v>48</v>
      </c>
      <c r="AB12" t="s">
        <v>95</v>
      </c>
      <c r="AC12" t="s">
        <v>65</v>
      </c>
      <c r="AD12" t="s">
        <v>65</v>
      </c>
      <c r="AE12" t="s">
        <v>65</v>
      </c>
      <c r="AF12">
        <v>11</v>
      </c>
      <c r="AG12" t="s">
        <v>65</v>
      </c>
      <c r="AH12" t="s">
        <v>96</v>
      </c>
      <c r="AI12" t="s">
        <v>97</v>
      </c>
      <c r="AJ12" t="s">
        <v>53</v>
      </c>
      <c r="AK12" t="s">
        <v>98</v>
      </c>
      <c r="AL12">
        <v>2.4238</v>
      </c>
      <c r="AM12">
        <v>64</v>
      </c>
      <c r="AN12" t="s">
        <v>46</v>
      </c>
      <c r="AO12">
        <v>1</v>
      </c>
      <c r="AU12">
        <f t="shared" si="0"/>
        <v>16635.185225874699</v>
      </c>
      <c r="AX12" s="2">
        <v>15200</v>
      </c>
      <c r="AY12" s="3">
        <f t="shared" si="1"/>
        <v>367</v>
      </c>
    </row>
    <row r="13" spans="1:59" x14ac:dyDescent="0.25">
      <c r="A13">
        <v>2</v>
      </c>
      <c r="B13">
        <v>1</v>
      </c>
      <c r="C13">
        <v>2</v>
      </c>
      <c r="E13" t="s">
        <v>43</v>
      </c>
      <c r="F13">
        <v>1</v>
      </c>
      <c r="AA13" t="s">
        <v>75</v>
      </c>
      <c r="AD13" t="s">
        <v>65</v>
      </c>
      <c r="AE13" t="s">
        <v>65</v>
      </c>
      <c r="AF13">
        <v>11</v>
      </c>
      <c r="AG13" t="s">
        <v>65</v>
      </c>
      <c r="AH13" t="s">
        <v>99</v>
      </c>
      <c r="AJ13" t="s">
        <v>77</v>
      </c>
      <c r="AU13" t="str">
        <f t="shared" si="0"/>
        <v/>
      </c>
      <c r="AY13" s="4"/>
    </row>
    <row r="14" spans="1:59" x14ac:dyDescent="0.25">
      <c r="A14">
        <v>3</v>
      </c>
      <c r="B14">
        <v>1</v>
      </c>
      <c r="C14">
        <v>3</v>
      </c>
      <c r="D14">
        <v>1</v>
      </c>
      <c r="E14" t="s">
        <v>43</v>
      </c>
      <c r="F14">
        <v>1</v>
      </c>
      <c r="G14" t="s">
        <v>78</v>
      </c>
      <c r="H14" t="s">
        <v>45</v>
      </c>
      <c r="K14">
        <v>7</v>
      </c>
      <c r="L14">
        <v>12</v>
      </c>
      <c r="V14" t="s">
        <v>46</v>
      </c>
      <c r="W14" t="s">
        <v>47</v>
      </c>
      <c r="X14" t="s">
        <v>47</v>
      </c>
      <c r="Y14" t="s">
        <v>47</v>
      </c>
      <c r="AA14" t="s">
        <v>48</v>
      </c>
      <c r="AB14" t="s">
        <v>100</v>
      </c>
      <c r="AC14" t="s">
        <v>65</v>
      </c>
      <c r="AD14" t="s">
        <v>65</v>
      </c>
      <c r="AE14" t="s">
        <v>65</v>
      </c>
      <c r="AF14">
        <v>12</v>
      </c>
      <c r="AG14" t="s">
        <v>65</v>
      </c>
      <c r="AH14" t="s">
        <v>101</v>
      </c>
      <c r="AI14" t="s">
        <v>102</v>
      </c>
      <c r="AJ14" t="s">
        <v>53</v>
      </c>
      <c r="AK14" t="s">
        <v>103</v>
      </c>
      <c r="AL14">
        <v>2.4260000000000002</v>
      </c>
      <c r="AM14">
        <v>64</v>
      </c>
      <c r="AN14" t="s">
        <v>46</v>
      </c>
      <c r="AO14">
        <v>1</v>
      </c>
      <c r="AU14">
        <f t="shared" si="0"/>
        <v>16184.547957811999</v>
      </c>
    </row>
    <row r="15" spans="1:59" x14ac:dyDescent="0.25">
      <c r="A15">
        <v>3</v>
      </c>
      <c r="B15">
        <v>1</v>
      </c>
      <c r="C15">
        <v>3</v>
      </c>
      <c r="D15">
        <v>2</v>
      </c>
      <c r="E15" t="s">
        <v>43</v>
      </c>
      <c r="F15">
        <v>1</v>
      </c>
      <c r="G15" t="s">
        <v>78</v>
      </c>
      <c r="H15" t="s">
        <v>45</v>
      </c>
      <c r="K15">
        <v>25</v>
      </c>
      <c r="L15">
        <v>35</v>
      </c>
      <c r="V15" t="s">
        <v>46</v>
      </c>
      <c r="W15" t="s">
        <v>47</v>
      </c>
      <c r="X15" t="s">
        <v>47</v>
      </c>
      <c r="Y15" t="s">
        <v>46</v>
      </c>
      <c r="AA15" t="s">
        <v>48</v>
      </c>
      <c r="AB15" t="s">
        <v>104</v>
      </c>
      <c r="AC15" t="s">
        <v>65</v>
      </c>
      <c r="AD15" t="s">
        <v>65</v>
      </c>
      <c r="AE15" t="s">
        <v>65</v>
      </c>
      <c r="AF15">
        <v>13</v>
      </c>
      <c r="AG15" t="s">
        <v>65</v>
      </c>
      <c r="AH15" t="s">
        <v>105</v>
      </c>
      <c r="AI15" t="s">
        <v>106</v>
      </c>
      <c r="AJ15" t="s">
        <v>53</v>
      </c>
      <c r="AK15" t="s">
        <v>107</v>
      </c>
      <c r="AL15">
        <v>2.4272</v>
      </c>
      <c r="AM15">
        <v>64</v>
      </c>
      <c r="AN15" t="s">
        <v>46</v>
      </c>
      <c r="AO15">
        <v>2</v>
      </c>
      <c r="AP15" t="s">
        <v>22</v>
      </c>
      <c r="AU15">
        <f t="shared" si="0"/>
        <v>16644.487620203399</v>
      </c>
    </row>
    <row r="16" spans="1:59" x14ac:dyDescent="0.25">
      <c r="A16">
        <v>3</v>
      </c>
      <c r="B16">
        <v>1</v>
      </c>
      <c r="C16">
        <v>3</v>
      </c>
      <c r="D16">
        <v>3</v>
      </c>
      <c r="E16" t="s">
        <v>43</v>
      </c>
      <c r="F16">
        <v>1</v>
      </c>
      <c r="G16" t="s">
        <v>78</v>
      </c>
      <c r="H16" t="s">
        <v>60</v>
      </c>
      <c r="O16">
        <v>35</v>
      </c>
      <c r="P16">
        <v>40</v>
      </c>
      <c r="Q16">
        <v>25</v>
      </c>
      <c r="V16" t="s">
        <v>46</v>
      </c>
      <c r="W16" t="s">
        <v>47</v>
      </c>
      <c r="X16" t="s">
        <v>47</v>
      </c>
      <c r="Y16" t="s">
        <v>46</v>
      </c>
      <c r="AA16" t="s">
        <v>48</v>
      </c>
      <c r="AB16" t="s">
        <v>108</v>
      </c>
      <c r="AC16" t="s">
        <v>65</v>
      </c>
      <c r="AD16" t="s">
        <v>65</v>
      </c>
      <c r="AE16" t="s">
        <v>65</v>
      </c>
      <c r="AF16">
        <v>14</v>
      </c>
      <c r="AG16" t="s">
        <v>65</v>
      </c>
      <c r="AH16" t="s">
        <v>109</v>
      </c>
      <c r="AI16" t="s">
        <v>110</v>
      </c>
      <c r="AJ16" t="s">
        <v>53</v>
      </c>
      <c r="AK16" t="s">
        <v>111</v>
      </c>
      <c r="AL16">
        <v>2.4312999999999998</v>
      </c>
      <c r="AM16">
        <v>64</v>
      </c>
      <c r="AN16" t="s">
        <v>46</v>
      </c>
      <c r="AO16">
        <v>1</v>
      </c>
      <c r="AU16">
        <f t="shared" si="0"/>
        <v>16088.8450907848</v>
      </c>
    </row>
    <row r="17" spans="1:47" x14ac:dyDescent="0.25">
      <c r="A17">
        <v>3</v>
      </c>
      <c r="B17">
        <v>1</v>
      </c>
      <c r="C17">
        <v>3</v>
      </c>
      <c r="D17">
        <v>4</v>
      </c>
      <c r="E17" t="s">
        <v>43</v>
      </c>
      <c r="F17">
        <v>1</v>
      </c>
      <c r="G17" t="s">
        <v>78</v>
      </c>
      <c r="H17" t="s">
        <v>45</v>
      </c>
      <c r="K17">
        <v>50</v>
      </c>
      <c r="L17">
        <v>49</v>
      </c>
      <c r="V17" t="s">
        <v>46</v>
      </c>
      <c r="W17" t="s">
        <v>47</v>
      </c>
      <c r="X17" t="s">
        <v>47</v>
      </c>
      <c r="Y17" t="s">
        <v>47</v>
      </c>
      <c r="AA17" t="s">
        <v>48</v>
      </c>
      <c r="AB17" t="s">
        <v>50</v>
      </c>
      <c r="AC17" t="s">
        <v>65</v>
      </c>
      <c r="AD17" t="s">
        <v>65</v>
      </c>
      <c r="AE17" t="s">
        <v>65</v>
      </c>
      <c r="AF17">
        <v>15</v>
      </c>
      <c r="AG17" t="s">
        <v>65</v>
      </c>
      <c r="AH17" t="s">
        <v>112</v>
      </c>
      <c r="AI17" t="s">
        <v>113</v>
      </c>
      <c r="AJ17" t="s">
        <v>53</v>
      </c>
      <c r="AK17" t="s">
        <v>114</v>
      </c>
      <c r="AL17">
        <v>2.4279000000000002</v>
      </c>
      <c r="AM17">
        <v>64</v>
      </c>
      <c r="AN17" t="s">
        <v>46</v>
      </c>
      <c r="AO17">
        <v>1</v>
      </c>
      <c r="AU17">
        <f t="shared" si="0"/>
        <v>16641.4048456766</v>
      </c>
    </row>
    <row r="18" spans="1:47" x14ac:dyDescent="0.25">
      <c r="A18">
        <v>3</v>
      </c>
      <c r="B18">
        <v>1</v>
      </c>
      <c r="C18">
        <v>3</v>
      </c>
      <c r="D18">
        <v>5</v>
      </c>
      <c r="E18" t="s">
        <v>43</v>
      </c>
      <c r="F18">
        <v>1</v>
      </c>
      <c r="G18" t="s">
        <v>78</v>
      </c>
      <c r="H18" t="s">
        <v>45</v>
      </c>
      <c r="K18">
        <v>15</v>
      </c>
      <c r="L18">
        <v>8</v>
      </c>
      <c r="V18" t="s">
        <v>46</v>
      </c>
      <c r="W18" t="s">
        <v>47</v>
      </c>
      <c r="X18" t="s">
        <v>47</v>
      </c>
      <c r="Y18" t="s">
        <v>47</v>
      </c>
      <c r="AA18" t="s">
        <v>48</v>
      </c>
      <c r="AB18" t="s">
        <v>115</v>
      </c>
      <c r="AC18" t="s">
        <v>65</v>
      </c>
      <c r="AD18" t="s">
        <v>65</v>
      </c>
      <c r="AE18" t="s">
        <v>65</v>
      </c>
      <c r="AF18">
        <v>16</v>
      </c>
      <c r="AG18" t="s">
        <v>65</v>
      </c>
      <c r="AH18" t="s">
        <v>116</v>
      </c>
      <c r="AI18" t="s">
        <v>117</v>
      </c>
      <c r="AJ18" t="s">
        <v>53</v>
      </c>
      <c r="AK18" t="s">
        <v>118</v>
      </c>
      <c r="AL18">
        <v>2.4232</v>
      </c>
      <c r="AM18">
        <v>64</v>
      </c>
      <c r="AN18" t="s">
        <v>46</v>
      </c>
      <c r="AO18">
        <v>2</v>
      </c>
      <c r="AP18" t="s">
        <v>22</v>
      </c>
      <c r="AU18">
        <f t="shared" si="0"/>
        <v>17233.688013950999</v>
      </c>
    </row>
    <row r="19" spans="1:47" x14ac:dyDescent="0.25">
      <c r="A19">
        <v>3</v>
      </c>
      <c r="B19">
        <v>1</v>
      </c>
      <c r="C19">
        <v>3</v>
      </c>
      <c r="E19" t="s">
        <v>43</v>
      </c>
      <c r="F19">
        <v>0</v>
      </c>
      <c r="AA19" t="s">
        <v>75</v>
      </c>
      <c r="AD19" t="s">
        <v>108</v>
      </c>
      <c r="AE19" t="s">
        <v>108</v>
      </c>
      <c r="AF19">
        <v>16</v>
      </c>
      <c r="AG19" t="s">
        <v>108</v>
      </c>
      <c r="AH19" t="s">
        <v>119</v>
      </c>
      <c r="AJ19" t="s">
        <v>77</v>
      </c>
      <c r="AU19" t="str">
        <f t="shared" si="0"/>
        <v/>
      </c>
    </row>
    <row r="20" spans="1:47" x14ac:dyDescent="0.25">
      <c r="A20">
        <v>4</v>
      </c>
      <c r="B20">
        <v>1</v>
      </c>
      <c r="C20">
        <v>4</v>
      </c>
      <c r="D20">
        <v>1</v>
      </c>
      <c r="E20" t="s">
        <v>43</v>
      </c>
      <c r="F20">
        <v>0</v>
      </c>
      <c r="G20" t="s">
        <v>120</v>
      </c>
      <c r="H20" t="s">
        <v>45</v>
      </c>
      <c r="K20">
        <v>15</v>
      </c>
      <c r="L20">
        <v>8</v>
      </c>
      <c r="V20" t="s">
        <v>46</v>
      </c>
      <c r="W20" t="s">
        <v>47</v>
      </c>
      <c r="X20" t="s">
        <v>47</v>
      </c>
      <c r="Y20" t="s">
        <v>47</v>
      </c>
      <c r="AA20" t="s">
        <v>48</v>
      </c>
      <c r="AB20" t="s">
        <v>121</v>
      </c>
      <c r="AC20" t="s">
        <v>108</v>
      </c>
      <c r="AD20" t="s">
        <v>108</v>
      </c>
      <c r="AE20" t="s">
        <v>108</v>
      </c>
      <c r="AF20">
        <v>17</v>
      </c>
      <c r="AG20" t="s">
        <v>108</v>
      </c>
      <c r="AH20" t="s">
        <v>122</v>
      </c>
      <c r="AI20" t="s">
        <v>123</v>
      </c>
      <c r="AJ20" t="s">
        <v>53</v>
      </c>
      <c r="AK20" t="s">
        <v>124</v>
      </c>
      <c r="AL20">
        <v>2.4308000000000001</v>
      </c>
      <c r="AM20">
        <v>64</v>
      </c>
      <c r="AN20" t="s">
        <v>46</v>
      </c>
      <c r="AO20">
        <v>1</v>
      </c>
      <c r="AU20">
        <f t="shared" si="0"/>
        <v>17122.504097723799</v>
      </c>
    </row>
    <row r="21" spans="1:47" x14ac:dyDescent="0.25">
      <c r="A21">
        <v>4</v>
      </c>
      <c r="B21">
        <v>1</v>
      </c>
      <c r="C21">
        <v>4</v>
      </c>
      <c r="D21">
        <v>2</v>
      </c>
      <c r="E21" t="s">
        <v>43</v>
      </c>
      <c r="F21">
        <v>0</v>
      </c>
      <c r="G21" t="s">
        <v>120</v>
      </c>
      <c r="H21" t="s">
        <v>55</v>
      </c>
      <c r="I21">
        <v>18</v>
      </c>
      <c r="J21">
        <v>20</v>
      </c>
      <c r="V21" t="s">
        <v>46</v>
      </c>
      <c r="W21" t="s">
        <v>47</v>
      </c>
      <c r="X21" t="s">
        <v>47</v>
      </c>
      <c r="Y21" t="s">
        <v>47</v>
      </c>
      <c r="AA21" t="s">
        <v>48</v>
      </c>
      <c r="AB21" t="s">
        <v>125</v>
      </c>
      <c r="AC21" t="s">
        <v>108</v>
      </c>
      <c r="AD21" t="s">
        <v>108</v>
      </c>
      <c r="AE21" t="s">
        <v>108</v>
      </c>
      <c r="AF21">
        <v>18</v>
      </c>
      <c r="AG21" t="s">
        <v>108</v>
      </c>
      <c r="AH21" t="s">
        <v>126</v>
      </c>
      <c r="AI21" t="s">
        <v>127</v>
      </c>
      <c r="AJ21" t="s">
        <v>53</v>
      </c>
      <c r="AK21" t="s">
        <v>128</v>
      </c>
      <c r="AL21">
        <v>2.4220000000000002</v>
      </c>
      <c r="AM21">
        <v>64</v>
      </c>
      <c r="AN21" t="s">
        <v>46</v>
      </c>
      <c r="AO21">
        <v>1</v>
      </c>
      <c r="AU21">
        <f t="shared" si="0"/>
        <v>16728.372466563698</v>
      </c>
    </row>
    <row r="22" spans="1:47" x14ac:dyDescent="0.25">
      <c r="A22">
        <v>4</v>
      </c>
      <c r="B22">
        <v>1</v>
      </c>
      <c r="C22">
        <v>4</v>
      </c>
      <c r="D22">
        <v>3</v>
      </c>
      <c r="E22" t="s">
        <v>43</v>
      </c>
      <c r="F22">
        <v>0</v>
      </c>
      <c r="G22" t="s">
        <v>120</v>
      </c>
      <c r="H22" t="s">
        <v>60</v>
      </c>
      <c r="O22">
        <v>35</v>
      </c>
      <c r="P22">
        <v>40</v>
      </c>
      <c r="Q22">
        <v>25</v>
      </c>
      <c r="V22" t="s">
        <v>46</v>
      </c>
      <c r="W22" t="s">
        <v>47</v>
      </c>
      <c r="X22" t="s">
        <v>47</v>
      </c>
      <c r="Y22" t="s">
        <v>46</v>
      </c>
      <c r="AA22" t="s">
        <v>48</v>
      </c>
      <c r="AB22" t="s">
        <v>129</v>
      </c>
      <c r="AC22" t="s">
        <v>108</v>
      </c>
      <c r="AD22" t="s">
        <v>108</v>
      </c>
      <c r="AE22" t="s">
        <v>108</v>
      </c>
      <c r="AF22">
        <v>19</v>
      </c>
      <c r="AG22" t="s">
        <v>108</v>
      </c>
      <c r="AH22" t="s">
        <v>130</v>
      </c>
      <c r="AI22" t="s">
        <v>131</v>
      </c>
      <c r="AJ22" t="s">
        <v>53</v>
      </c>
      <c r="AK22" t="s">
        <v>132</v>
      </c>
      <c r="AL22">
        <v>2.4316</v>
      </c>
      <c r="AM22">
        <v>64</v>
      </c>
      <c r="AN22" t="s">
        <v>46</v>
      </c>
      <c r="AO22">
        <v>1</v>
      </c>
      <c r="AU22">
        <f t="shared" si="0"/>
        <v>16836.855661719401</v>
      </c>
    </row>
    <row r="23" spans="1:47" x14ac:dyDescent="0.25">
      <c r="A23">
        <v>4</v>
      </c>
      <c r="B23">
        <v>1</v>
      </c>
      <c r="C23">
        <v>4</v>
      </c>
      <c r="D23">
        <v>4</v>
      </c>
      <c r="E23" t="s">
        <v>43</v>
      </c>
      <c r="F23">
        <v>0</v>
      </c>
      <c r="G23" t="s">
        <v>120</v>
      </c>
      <c r="H23" t="s">
        <v>45</v>
      </c>
      <c r="K23">
        <v>50</v>
      </c>
      <c r="L23">
        <v>48</v>
      </c>
      <c r="V23" t="s">
        <v>46</v>
      </c>
      <c r="W23" t="s">
        <v>47</v>
      </c>
      <c r="X23" t="s">
        <v>47</v>
      </c>
      <c r="Y23" t="s">
        <v>47</v>
      </c>
      <c r="AA23" t="s">
        <v>48</v>
      </c>
      <c r="AB23" t="s">
        <v>133</v>
      </c>
      <c r="AC23" t="s">
        <v>108</v>
      </c>
      <c r="AD23" t="s">
        <v>108</v>
      </c>
      <c r="AE23" t="s">
        <v>108</v>
      </c>
      <c r="AF23">
        <v>20</v>
      </c>
      <c r="AG23" t="s">
        <v>108</v>
      </c>
      <c r="AH23" t="s">
        <v>134</v>
      </c>
      <c r="AI23" t="s">
        <v>135</v>
      </c>
      <c r="AJ23" t="s">
        <v>53</v>
      </c>
      <c r="AK23" t="s">
        <v>136</v>
      </c>
      <c r="AL23">
        <v>2.4243000000000001</v>
      </c>
      <c r="AM23">
        <v>64</v>
      </c>
      <c r="AN23" t="s">
        <v>46</v>
      </c>
      <c r="AO23">
        <v>1</v>
      </c>
      <c r="AU23">
        <f t="shared" si="0"/>
        <v>16546.995629007099</v>
      </c>
    </row>
    <row r="24" spans="1:47" x14ac:dyDescent="0.25">
      <c r="A24">
        <v>4</v>
      </c>
      <c r="B24">
        <v>1</v>
      </c>
      <c r="C24">
        <v>4</v>
      </c>
      <c r="D24">
        <v>5</v>
      </c>
      <c r="E24" t="s">
        <v>43</v>
      </c>
      <c r="F24">
        <v>0</v>
      </c>
      <c r="G24" t="s">
        <v>120</v>
      </c>
      <c r="H24" t="s">
        <v>55</v>
      </c>
      <c r="I24">
        <v>20</v>
      </c>
      <c r="J24">
        <v>25</v>
      </c>
      <c r="V24" t="s">
        <v>46</v>
      </c>
      <c r="W24" t="s">
        <v>47</v>
      </c>
      <c r="X24" t="s">
        <v>47</v>
      </c>
      <c r="Y24" t="s">
        <v>47</v>
      </c>
      <c r="AA24" t="s">
        <v>48</v>
      </c>
      <c r="AB24" t="s">
        <v>137</v>
      </c>
      <c r="AC24" t="s">
        <v>108</v>
      </c>
      <c r="AD24" t="s">
        <v>108</v>
      </c>
      <c r="AE24" t="s">
        <v>108</v>
      </c>
      <c r="AF24">
        <v>21</v>
      </c>
      <c r="AG24" t="s">
        <v>108</v>
      </c>
      <c r="AH24" t="s">
        <v>138</v>
      </c>
      <c r="AI24" t="s">
        <v>139</v>
      </c>
      <c r="AJ24" t="s">
        <v>53</v>
      </c>
      <c r="AK24" t="s">
        <v>140</v>
      </c>
      <c r="AL24">
        <v>2.4340999999999999</v>
      </c>
      <c r="AM24">
        <v>64</v>
      </c>
      <c r="AN24" t="s">
        <v>46</v>
      </c>
      <c r="AO24">
        <v>2</v>
      </c>
      <c r="AP24" t="s">
        <v>22</v>
      </c>
      <c r="AU24">
        <f t="shared" si="0"/>
        <v>16818.837253226298</v>
      </c>
    </row>
    <row r="25" spans="1:47" x14ac:dyDescent="0.25">
      <c r="A25">
        <v>4</v>
      </c>
      <c r="B25">
        <v>1</v>
      </c>
      <c r="C25">
        <v>4</v>
      </c>
      <c r="E25" t="s">
        <v>43</v>
      </c>
      <c r="F25">
        <v>1</v>
      </c>
      <c r="AA25" t="s">
        <v>75</v>
      </c>
      <c r="AD25" t="s">
        <v>108</v>
      </c>
      <c r="AE25" t="s">
        <v>108</v>
      </c>
      <c r="AF25">
        <v>21</v>
      </c>
      <c r="AG25" t="s">
        <v>108</v>
      </c>
      <c r="AH25" t="s">
        <v>141</v>
      </c>
      <c r="AJ25" t="s">
        <v>77</v>
      </c>
      <c r="AU25" t="str">
        <f t="shared" si="0"/>
        <v/>
      </c>
    </row>
    <row r="26" spans="1:47" x14ac:dyDescent="0.25">
      <c r="A26">
        <v>5</v>
      </c>
      <c r="B26">
        <v>1</v>
      </c>
      <c r="C26">
        <v>5</v>
      </c>
      <c r="D26">
        <v>1</v>
      </c>
      <c r="E26" t="s">
        <v>43</v>
      </c>
      <c r="F26">
        <v>1</v>
      </c>
      <c r="G26" t="s">
        <v>120</v>
      </c>
      <c r="H26" t="s">
        <v>45</v>
      </c>
      <c r="K26">
        <v>10</v>
      </c>
      <c r="L26">
        <v>5</v>
      </c>
      <c r="V26" t="s">
        <v>46</v>
      </c>
      <c r="W26" t="s">
        <v>47</v>
      </c>
      <c r="X26" t="s">
        <v>47</v>
      </c>
      <c r="Y26" t="s">
        <v>47</v>
      </c>
      <c r="AA26" t="s">
        <v>48</v>
      </c>
      <c r="AB26" t="s">
        <v>142</v>
      </c>
      <c r="AC26" t="s">
        <v>108</v>
      </c>
      <c r="AD26" t="s">
        <v>108</v>
      </c>
      <c r="AE26" t="s">
        <v>108</v>
      </c>
      <c r="AF26">
        <v>22</v>
      </c>
      <c r="AG26" t="s">
        <v>108</v>
      </c>
      <c r="AH26" t="s">
        <v>143</v>
      </c>
      <c r="AI26" t="s">
        <v>144</v>
      </c>
      <c r="AJ26" t="s">
        <v>53</v>
      </c>
      <c r="AK26" t="s">
        <v>145</v>
      </c>
      <c r="AL26">
        <v>2.2248999999999999</v>
      </c>
      <c r="AM26">
        <v>64</v>
      </c>
      <c r="AN26" t="s">
        <v>46</v>
      </c>
      <c r="AO26">
        <v>1</v>
      </c>
      <c r="AU26">
        <f t="shared" si="0"/>
        <v>15994.8111501313</v>
      </c>
    </row>
    <row r="27" spans="1:47" x14ac:dyDescent="0.25">
      <c r="A27">
        <v>5</v>
      </c>
      <c r="B27">
        <v>1</v>
      </c>
      <c r="C27">
        <v>5</v>
      </c>
      <c r="D27">
        <v>2</v>
      </c>
      <c r="E27" t="s">
        <v>43</v>
      </c>
      <c r="F27">
        <v>1</v>
      </c>
      <c r="G27" t="s">
        <v>120</v>
      </c>
      <c r="H27" t="s">
        <v>55</v>
      </c>
      <c r="I27">
        <v>16</v>
      </c>
      <c r="J27">
        <v>25</v>
      </c>
      <c r="V27" t="s">
        <v>46</v>
      </c>
      <c r="W27" t="s">
        <v>47</v>
      </c>
      <c r="X27" t="s">
        <v>47</v>
      </c>
      <c r="Y27" t="s">
        <v>47</v>
      </c>
      <c r="AA27" t="s">
        <v>48</v>
      </c>
      <c r="AB27" t="s">
        <v>146</v>
      </c>
      <c r="AC27" t="s">
        <v>108</v>
      </c>
      <c r="AD27" t="s">
        <v>108</v>
      </c>
      <c r="AE27" t="s">
        <v>108</v>
      </c>
      <c r="AF27">
        <v>23</v>
      </c>
      <c r="AG27" t="s">
        <v>108</v>
      </c>
      <c r="AH27" t="s">
        <v>147</v>
      </c>
      <c r="AI27" t="s">
        <v>148</v>
      </c>
      <c r="AJ27" t="s">
        <v>53</v>
      </c>
      <c r="AK27" t="s">
        <v>149</v>
      </c>
      <c r="AL27">
        <v>2.4323999999999999</v>
      </c>
      <c r="AM27">
        <v>64</v>
      </c>
      <c r="AN27" t="s">
        <v>46</v>
      </c>
      <c r="AO27">
        <v>2</v>
      </c>
      <c r="AP27" t="s">
        <v>22</v>
      </c>
      <c r="AU27">
        <f t="shared" si="0"/>
        <v>16362.779193082801</v>
      </c>
    </row>
    <row r="28" spans="1:47" x14ac:dyDescent="0.25">
      <c r="A28">
        <v>5</v>
      </c>
      <c r="B28">
        <v>1</v>
      </c>
      <c r="C28">
        <v>5</v>
      </c>
      <c r="D28">
        <v>3</v>
      </c>
      <c r="E28" t="s">
        <v>43</v>
      </c>
      <c r="F28">
        <v>1</v>
      </c>
      <c r="G28" t="s">
        <v>120</v>
      </c>
      <c r="H28" t="s">
        <v>60</v>
      </c>
      <c r="O28">
        <v>35</v>
      </c>
      <c r="P28">
        <v>40</v>
      </c>
      <c r="Q28">
        <v>27</v>
      </c>
      <c r="V28" t="s">
        <v>46</v>
      </c>
      <c r="W28" t="s">
        <v>47</v>
      </c>
      <c r="X28" t="s">
        <v>47</v>
      </c>
      <c r="Y28" t="s">
        <v>46</v>
      </c>
      <c r="AA28" t="s">
        <v>48</v>
      </c>
      <c r="AB28" t="s">
        <v>150</v>
      </c>
      <c r="AC28" t="s">
        <v>108</v>
      </c>
      <c r="AD28" t="s">
        <v>108</v>
      </c>
      <c r="AE28" t="s">
        <v>108</v>
      </c>
      <c r="AF28">
        <v>24</v>
      </c>
      <c r="AG28" t="s">
        <v>108</v>
      </c>
      <c r="AH28" t="s">
        <v>151</v>
      </c>
      <c r="AI28" t="s">
        <v>152</v>
      </c>
      <c r="AJ28" t="s">
        <v>53</v>
      </c>
      <c r="AK28" t="s">
        <v>153</v>
      </c>
      <c r="AL28">
        <v>2.4293999999999998</v>
      </c>
      <c r="AM28">
        <v>64</v>
      </c>
      <c r="AN28" t="s">
        <v>46</v>
      </c>
      <c r="AO28">
        <v>1</v>
      </c>
      <c r="AU28">
        <f t="shared" si="0"/>
        <v>16159.257344473601</v>
      </c>
    </row>
    <row r="29" spans="1:47" x14ac:dyDescent="0.25">
      <c r="A29">
        <v>5</v>
      </c>
      <c r="B29">
        <v>1</v>
      </c>
      <c r="C29">
        <v>5</v>
      </c>
      <c r="D29">
        <v>4</v>
      </c>
      <c r="E29" t="s">
        <v>43</v>
      </c>
      <c r="F29">
        <v>1</v>
      </c>
      <c r="G29" t="s">
        <v>120</v>
      </c>
      <c r="H29" t="s">
        <v>45</v>
      </c>
      <c r="K29">
        <v>50</v>
      </c>
      <c r="L29">
        <v>47</v>
      </c>
      <c r="V29" t="s">
        <v>46</v>
      </c>
      <c r="W29" t="s">
        <v>47</v>
      </c>
      <c r="X29" t="s">
        <v>47</v>
      </c>
      <c r="Y29" t="s">
        <v>47</v>
      </c>
      <c r="AA29" t="s">
        <v>48</v>
      </c>
      <c r="AB29" t="s">
        <v>154</v>
      </c>
      <c r="AC29" t="s">
        <v>108</v>
      </c>
      <c r="AD29" t="s">
        <v>108</v>
      </c>
      <c r="AE29" t="s">
        <v>108</v>
      </c>
      <c r="AF29">
        <v>25</v>
      </c>
      <c r="AG29" t="s">
        <v>108</v>
      </c>
      <c r="AH29" t="s">
        <v>155</v>
      </c>
      <c r="AI29" t="s">
        <v>156</v>
      </c>
      <c r="AJ29" t="s">
        <v>53</v>
      </c>
      <c r="AK29" t="s">
        <v>157</v>
      </c>
      <c r="AL29">
        <v>2.4247000000000001</v>
      </c>
      <c r="AM29">
        <v>64</v>
      </c>
      <c r="AN29" t="s">
        <v>46</v>
      </c>
      <c r="AO29">
        <v>1</v>
      </c>
      <c r="AU29">
        <f t="shared" si="0"/>
        <v>16541.106585534199</v>
      </c>
    </row>
    <row r="30" spans="1:47" x14ac:dyDescent="0.25">
      <c r="A30">
        <v>5</v>
      </c>
      <c r="B30">
        <v>1</v>
      </c>
      <c r="C30">
        <v>5</v>
      </c>
      <c r="D30">
        <v>5</v>
      </c>
      <c r="E30" t="s">
        <v>43</v>
      </c>
      <c r="F30">
        <v>1</v>
      </c>
      <c r="G30" t="s">
        <v>120</v>
      </c>
      <c r="H30" t="s">
        <v>45</v>
      </c>
      <c r="K30">
        <v>45</v>
      </c>
      <c r="L30">
        <v>30</v>
      </c>
      <c r="V30" t="s">
        <v>46</v>
      </c>
      <c r="W30" t="s">
        <v>47</v>
      </c>
      <c r="X30" t="s">
        <v>47</v>
      </c>
      <c r="Y30" t="s">
        <v>46</v>
      </c>
      <c r="AA30" t="s">
        <v>48</v>
      </c>
      <c r="AB30" t="s">
        <v>158</v>
      </c>
      <c r="AC30" t="s">
        <v>108</v>
      </c>
      <c r="AD30" t="s">
        <v>108</v>
      </c>
      <c r="AE30" t="s">
        <v>108</v>
      </c>
      <c r="AF30">
        <v>26</v>
      </c>
      <c r="AG30" t="s">
        <v>108</v>
      </c>
      <c r="AH30" t="s">
        <v>159</v>
      </c>
      <c r="AI30" t="s">
        <v>160</v>
      </c>
      <c r="AJ30" t="s">
        <v>53</v>
      </c>
      <c r="AK30" t="s">
        <v>161</v>
      </c>
      <c r="AL30">
        <v>2.4228999999999998</v>
      </c>
      <c r="AM30">
        <v>64</v>
      </c>
      <c r="AN30" t="s">
        <v>46</v>
      </c>
      <c r="AO30">
        <v>1</v>
      </c>
      <c r="AU30">
        <f t="shared" si="0"/>
        <v>16252.3442465961</v>
      </c>
    </row>
    <row r="31" spans="1:47" x14ac:dyDescent="0.25">
      <c r="A31">
        <v>5</v>
      </c>
      <c r="B31">
        <v>1</v>
      </c>
      <c r="C31">
        <v>5</v>
      </c>
      <c r="E31" t="s">
        <v>43</v>
      </c>
      <c r="F31">
        <v>0</v>
      </c>
      <c r="AA31" t="s">
        <v>75</v>
      </c>
      <c r="AD31" t="s">
        <v>142</v>
      </c>
      <c r="AE31" t="s">
        <v>142</v>
      </c>
      <c r="AF31">
        <v>26</v>
      </c>
      <c r="AG31" t="s">
        <v>142</v>
      </c>
      <c r="AH31" t="s">
        <v>162</v>
      </c>
      <c r="AJ31" t="s">
        <v>77</v>
      </c>
      <c r="AU31" t="str">
        <f t="shared" si="0"/>
        <v/>
      </c>
    </row>
    <row r="32" spans="1:47" x14ac:dyDescent="0.25">
      <c r="A32">
        <v>6</v>
      </c>
      <c r="B32">
        <v>1</v>
      </c>
      <c r="C32">
        <v>6</v>
      </c>
      <c r="D32">
        <v>1</v>
      </c>
      <c r="E32" t="s">
        <v>43</v>
      </c>
      <c r="F32">
        <v>0</v>
      </c>
      <c r="G32" t="s">
        <v>163</v>
      </c>
      <c r="H32" t="s">
        <v>45</v>
      </c>
      <c r="K32">
        <v>10</v>
      </c>
      <c r="L32">
        <v>5</v>
      </c>
      <c r="V32" t="s">
        <v>46</v>
      </c>
      <c r="W32" t="s">
        <v>47</v>
      </c>
      <c r="X32" t="s">
        <v>47</v>
      </c>
      <c r="Y32" t="s">
        <v>47</v>
      </c>
      <c r="AA32" t="s">
        <v>48</v>
      </c>
      <c r="AB32" t="s">
        <v>164</v>
      </c>
      <c r="AC32" t="s">
        <v>142</v>
      </c>
      <c r="AD32" t="s">
        <v>142</v>
      </c>
      <c r="AE32" t="s">
        <v>142</v>
      </c>
      <c r="AF32">
        <v>27</v>
      </c>
      <c r="AG32" t="s">
        <v>142</v>
      </c>
      <c r="AH32" t="s">
        <v>165</v>
      </c>
      <c r="AI32" t="s">
        <v>166</v>
      </c>
      <c r="AJ32" t="s">
        <v>53</v>
      </c>
      <c r="AK32" t="s">
        <v>167</v>
      </c>
      <c r="AL32">
        <v>2.4211</v>
      </c>
      <c r="AM32">
        <v>64</v>
      </c>
      <c r="AN32" t="s">
        <v>46</v>
      </c>
      <c r="AO32">
        <v>1</v>
      </c>
      <c r="AU32">
        <f t="shared" si="0"/>
        <v>17654.579715418</v>
      </c>
    </row>
    <row r="33" spans="1:47" x14ac:dyDescent="0.25">
      <c r="A33">
        <v>6</v>
      </c>
      <c r="B33">
        <v>1</v>
      </c>
      <c r="C33">
        <v>6</v>
      </c>
      <c r="D33">
        <v>2</v>
      </c>
      <c r="E33" t="s">
        <v>43</v>
      </c>
      <c r="F33">
        <v>0</v>
      </c>
      <c r="G33" t="s">
        <v>163</v>
      </c>
      <c r="H33" t="s">
        <v>55</v>
      </c>
      <c r="I33">
        <v>18</v>
      </c>
      <c r="J33">
        <v>20</v>
      </c>
      <c r="V33" t="s">
        <v>46</v>
      </c>
      <c r="W33" t="s">
        <v>47</v>
      </c>
      <c r="X33" t="s">
        <v>47</v>
      </c>
      <c r="Y33" t="s">
        <v>47</v>
      </c>
      <c r="AA33" t="s">
        <v>48</v>
      </c>
      <c r="AB33" t="s">
        <v>168</v>
      </c>
      <c r="AC33" t="s">
        <v>142</v>
      </c>
      <c r="AD33" t="s">
        <v>142</v>
      </c>
      <c r="AE33" t="s">
        <v>142</v>
      </c>
      <c r="AF33">
        <v>28</v>
      </c>
      <c r="AG33" t="s">
        <v>142</v>
      </c>
      <c r="AH33" t="s">
        <v>169</v>
      </c>
      <c r="AI33" t="s">
        <v>170</v>
      </c>
      <c r="AJ33" t="s">
        <v>53</v>
      </c>
      <c r="AK33" t="s">
        <v>171</v>
      </c>
      <c r="AL33">
        <v>2.2296999999999998</v>
      </c>
      <c r="AM33">
        <v>64</v>
      </c>
      <c r="AN33" t="s">
        <v>46</v>
      </c>
      <c r="AO33">
        <v>1</v>
      </c>
      <c r="AU33">
        <f t="shared" si="0"/>
        <v>15920.7753718807</v>
      </c>
    </row>
    <row r="34" spans="1:47" x14ac:dyDescent="0.25">
      <c r="A34">
        <v>6</v>
      </c>
      <c r="B34">
        <v>1</v>
      </c>
      <c r="C34">
        <v>6</v>
      </c>
      <c r="D34">
        <v>3</v>
      </c>
      <c r="E34" t="s">
        <v>43</v>
      </c>
      <c r="F34">
        <v>0</v>
      </c>
      <c r="G34" t="s">
        <v>163</v>
      </c>
      <c r="H34" t="s">
        <v>60</v>
      </c>
      <c r="O34">
        <v>35</v>
      </c>
      <c r="P34">
        <v>40</v>
      </c>
      <c r="Q34">
        <v>27</v>
      </c>
      <c r="V34" t="s">
        <v>46</v>
      </c>
      <c r="W34" t="s">
        <v>47</v>
      </c>
      <c r="X34" t="s">
        <v>47</v>
      </c>
      <c r="Y34" t="s">
        <v>46</v>
      </c>
      <c r="AA34" t="s">
        <v>48</v>
      </c>
      <c r="AB34" t="s">
        <v>172</v>
      </c>
      <c r="AC34" t="s">
        <v>142</v>
      </c>
      <c r="AD34" t="s">
        <v>142</v>
      </c>
      <c r="AE34" t="s">
        <v>142</v>
      </c>
      <c r="AF34">
        <v>29</v>
      </c>
      <c r="AG34" t="s">
        <v>142</v>
      </c>
      <c r="AH34" t="s">
        <v>173</v>
      </c>
      <c r="AI34" t="s">
        <v>174</v>
      </c>
      <c r="AJ34" t="s">
        <v>53</v>
      </c>
      <c r="AK34" t="s">
        <v>175</v>
      </c>
      <c r="AL34">
        <v>2.4249000000000001</v>
      </c>
      <c r="AM34">
        <v>64</v>
      </c>
      <c r="AN34" t="s">
        <v>46</v>
      </c>
      <c r="AO34">
        <v>1</v>
      </c>
      <c r="AU34">
        <f t="shared" si="0"/>
        <v>16700.291092821699</v>
      </c>
    </row>
    <row r="35" spans="1:47" x14ac:dyDescent="0.25">
      <c r="A35">
        <v>6</v>
      </c>
      <c r="B35">
        <v>1</v>
      </c>
      <c r="C35">
        <v>6</v>
      </c>
      <c r="D35">
        <v>4</v>
      </c>
      <c r="E35" t="s">
        <v>43</v>
      </c>
      <c r="F35">
        <v>0</v>
      </c>
      <c r="G35" t="s">
        <v>163</v>
      </c>
      <c r="H35" t="s">
        <v>45</v>
      </c>
      <c r="K35">
        <v>50</v>
      </c>
      <c r="L35">
        <v>42</v>
      </c>
      <c r="V35" t="s">
        <v>46</v>
      </c>
      <c r="W35" t="s">
        <v>47</v>
      </c>
      <c r="X35" t="s">
        <v>47</v>
      </c>
      <c r="Y35" t="s">
        <v>47</v>
      </c>
      <c r="AA35" t="s">
        <v>48</v>
      </c>
      <c r="AB35" t="s">
        <v>176</v>
      </c>
      <c r="AC35" t="s">
        <v>142</v>
      </c>
      <c r="AD35" t="s">
        <v>142</v>
      </c>
      <c r="AE35" t="s">
        <v>142</v>
      </c>
      <c r="AF35">
        <v>30</v>
      </c>
      <c r="AG35" t="s">
        <v>142</v>
      </c>
      <c r="AH35" t="s">
        <v>177</v>
      </c>
      <c r="AI35" t="s">
        <v>178</v>
      </c>
      <c r="AJ35" t="s">
        <v>53</v>
      </c>
      <c r="AK35" t="s">
        <v>179</v>
      </c>
      <c r="AL35">
        <v>2.4449999999999998</v>
      </c>
      <c r="AM35">
        <v>64</v>
      </c>
      <c r="AN35" t="s">
        <v>46</v>
      </c>
      <c r="AO35">
        <v>1</v>
      </c>
      <c r="AU35">
        <f t="shared" si="0"/>
        <v>16451.240702430401</v>
      </c>
    </row>
    <row r="36" spans="1:47" x14ac:dyDescent="0.25">
      <c r="A36">
        <v>6</v>
      </c>
      <c r="B36">
        <v>1</v>
      </c>
      <c r="C36">
        <v>6</v>
      </c>
      <c r="D36">
        <v>5</v>
      </c>
      <c r="E36" t="s">
        <v>43</v>
      </c>
      <c r="F36">
        <v>0</v>
      </c>
      <c r="G36" t="s">
        <v>163</v>
      </c>
      <c r="H36" t="s">
        <v>45</v>
      </c>
      <c r="K36">
        <v>25</v>
      </c>
      <c r="L36">
        <v>35</v>
      </c>
      <c r="V36" t="s">
        <v>46</v>
      </c>
      <c r="W36" t="s">
        <v>47</v>
      </c>
      <c r="X36" t="s">
        <v>47</v>
      </c>
      <c r="Y36" t="s">
        <v>46</v>
      </c>
      <c r="AA36" t="s">
        <v>48</v>
      </c>
      <c r="AB36" t="s">
        <v>180</v>
      </c>
      <c r="AC36" t="s">
        <v>142</v>
      </c>
      <c r="AD36" t="s">
        <v>142</v>
      </c>
      <c r="AE36" t="s">
        <v>142</v>
      </c>
      <c r="AF36">
        <v>31</v>
      </c>
      <c r="AG36" t="s">
        <v>142</v>
      </c>
      <c r="AH36" t="s">
        <v>181</v>
      </c>
      <c r="AI36" t="s">
        <v>182</v>
      </c>
      <c r="AJ36" t="s">
        <v>53</v>
      </c>
      <c r="AK36" t="s">
        <v>183</v>
      </c>
      <c r="AL36">
        <v>2.4230999999999998</v>
      </c>
      <c r="AM36">
        <v>64</v>
      </c>
      <c r="AN36" t="s">
        <v>46</v>
      </c>
      <c r="AO36">
        <v>2</v>
      </c>
      <c r="AP36" t="s">
        <v>22</v>
      </c>
      <c r="AU36">
        <f t="shared" si="0"/>
        <v>17444.294989170201</v>
      </c>
    </row>
    <row r="37" spans="1:47" x14ac:dyDescent="0.25">
      <c r="A37">
        <v>6</v>
      </c>
      <c r="B37">
        <v>1</v>
      </c>
      <c r="C37">
        <v>6</v>
      </c>
      <c r="E37" t="s">
        <v>43</v>
      </c>
      <c r="F37">
        <v>0</v>
      </c>
      <c r="AA37" t="s">
        <v>75</v>
      </c>
      <c r="AD37" t="s">
        <v>168</v>
      </c>
      <c r="AE37" t="s">
        <v>168</v>
      </c>
      <c r="AF37">
        <v>31</v>
      </c>
      <c r="AG37" t="s">
        <v>168</v>
      </c>
      <c r="AH37" t="s">
        <v>184</v>
      </c>
      <c r="AJ37" t="s">
        <v>77</v>
      </c>
      <c r="AU37" t="str">
        <f t="shared" si="0"/>
        <v/>
      </c>
    </row>
    <row r="38" spans="1:47" x14ac:dyDescent="0.25">
      <c r="A38">
        <v>7</v>
      </c>
      <c r="B38">
        <v>1</v>
      </c>
      <c r="C38">
        <v>7</v>
      </c>
      <c r="D38">
        <v>1</v>
      </c>
      <c r="E38" t="s">
        <v>43</v>
      </c>
      <c r="F38">
        <v>0</v>
      </c>
      <c r="G38" t="s">
        <v>185</v>
      </c>
      <c r="H38" t="s">
        <v>45</v>
      </c>
      <c r="K38">
        <v>10</v>
      </c>
      <c r="L38">
        <v>5</v>
      </c>
      <c r="V38" t="s">
        <v>46</v>
      </c>
      <c r="W38" t="s">
        <v>47</v>
      </c>
      <c r="X38" t="s">
        <v>47</v>
      </c>
      <c r="Y38" t="s">
        <v>47</v>
      </c>
      <c r="AA38" t="s">
        <v>48</v>
      </c>
      <c r="AB38" t="s">
        <v>186</v>
      </c>
      <c r="AC38" t="s">
        <v>168</v>
      </c>
      <c r="AD38" t="s">
        <v>168</v>
      </c>
      <c r="AE38" t="s">
        <v>168</v>
      </c>
      <c r="AF38">
        <v>32</v>
      </c>
      <c r="AG38" t="s">
        <v>168</v>
      </c>
      <c r="AH38" t="s">
        <v>187</v>
      </c>
      <c r="AI38" t="s">
        <v>188</v>
      </c>
      <c r="AJ38" t="s">
        <v>53</v>
      </c>
      <c r="AK38" t="s">
        <v>189</v>
      </c>
      <c r="AL38">
        <v>2.4281000000000001</v>
      </c>
      <c r="AM38">
        <v>64</v>
      </c>
      <c r="AN38" t="s">
        <v>46</v>
      </c>
      <c r="AO38">
        <v>1</v>
      </c>
      <c r="AU38">
        <f t="shared" si="0"/>
        <v>17722.160244731302</v>
      </c>
    </row>
    <row r="39" spans="1:47" x14ac:dyDescent="0.25">
      <c r="A39">
        <v>7</v>
      </c>
      <c r="B39">
        <v>1</v>
      </c>
      <c r="C39">
        <v>7</v>
      </c>
      <c r="D39">
        <v>2</v>
      </c>
      <c r="E39" t="s">
        <v>43</v>
      </c>
      <c r="F39">
        <v>0</v>
      </c>
      <c r="G39" t="s">
        <v>185</v>
      </c>
      <c r="H39" t="s">
        <v>55</v>
      </c>
      <c r="I39">
        <v>23</v>
      </c>
      <c r="J39">
        <v>25</v>
      </c>
      <c r="V39" t="s">
        <v>46</v>
      </c>
      <c r="W39" t="s">
        <v>47</v>
      </c>
      <c r="X39" t="s">
        <v>47</v>
      </c>
      <c r="Y39" t="s">
        <v>47</v>
      </c>
      <c r="AA39" t="s">
        <v>48</v>
      </c>
      <c r="AB39" t="s">
        <v>190</v>
      </c>
      <c r="AC39" t="s">
        <v>168</v>
      </c>
      <c r="AD39" t="s">
        <v>168</v>
      </c>
      <c r="AE39" t="s">
        <v>168</v>
      </c>
      <c r="AF39">
        <v>33</v>
      </c>
      <c r="AG39" t="s">
        <v>168</v>
      </c>
      <c r="AH39" t="s">
        <v>191</v>
      </c>
      <c r="AI39" t="s">
        <v>192</v>
      </c>
      <c r="AJ39" t="s">
        <v>53</v>
      </c>
      <c r="AK39" t="s">
        <v>193</v>
      </c>
      <c r="AL39">
        <v>2.2480000000000002</v>
      </c>
      <c r="AM39">
        <v>64</v>
      </c>
      <c r="AN39" t="s">
        <v>46</v>
      </c>
      <c r="AO39">
        <v>1</v>
      </c>
      <c r="AU39">
        <f t="shared" si="0"/>
        <v>15988.9621161753</v>
      </c>
    </row>
    <row r="40" spans="1:47" x14ac:dyDescent="0.25">
      <c r="A40">
        <v>7</v>
      </c>
      <c r="B40">
        <v>1</v>
      </c>
      <c r="C40">
        <v>7</v>
      </c>
      <c r="D40">
        <v>3</v>
      </c>
      <c r="E40" t="s">
        <v>43</v>
      </c>
      <c r="F40">
        <v>0</v>
      </c>
      <c r="G40" t="s">
        <v>185</v>
      </c>
      <c r="H40" t="s">
        <v>60</v>
      </c>
      <c r="O40">
        <v>35</v>
      </c>
      <c r="P40">
        <v>40</v>
      </c>
      <c r="Q40">
        <v>27</v>
      </c>
      <c r="V40" t="s">
        <v>46</v>
      </c>
      <c r="W40" t="s">
        <v>47</v>
      </c>
      <c r="X40" t="s">
        <v>47</v>
      </c>
      <c r="Y40" t="s">
        <v>46</v>
      </c>
      <c r="AA40" t="s">
        <v>48</v>
      </c>
      <c r="AB40" t="s">
        <v>194</v>
      </c>
      <c r="AC40" t="s">
        <v>168</v>
      </c>
      <c r="AD40" t="s">
        <v>168</v>
      </c>
      <c r="AE40" t="s">
        <v>168</v>
      </c>
      <c r="AF40">
        <v>34</v>
      </c>
      <c r="AG40" t="s">
        <v>168</v>
      </c>
      <c r="AH40" t="s">
        <v>195</v>
      </c>
      <c r="AI40" t="s">
        <v>196</v>
      </c>
      <c r="AJ40" t="s">
        <v>53</v>
      </c>
      <c r="AK40" t="s">
        <v>197</v>
      </c>
      <c r="AL40">
        <v>2.4293</v>
      </c>
      <c r="AM40">
        <v>64</v>
      </c>
      <c r="AN40" t="s">
        <v>46</v>
      </c>
      <c r="AO40">
        <v>1</v>
      </c>
      <c r="AU40">
        <f t="shared" si="0"/>
        <v>16626.752763006101</v>
      </c>
    </row>
    <row r="41" spans="1:47" x14ac:dyDescent="0.25">
      <c r="A41">
        <v>7</v>
      </c>
      <c r="B41">
        <v>1</v>
      </c>
      <c r="C41">
        <v>7</v>
      </c>
      <c r="D41">
        <v>4</v>
      </c>
      <c r="E41" t="s">
        <v>43</v>
      </c>
      <c r="F41">
        <v>0</v>
      </c>
      <c r="G41" t="s">
        <v>185</v>
      </c>
      <c r="H41" t="s">
        <v>45</v>
      </c>
      <c r="K41">
        <v>50</v>
      </c>
      <c r="L41">
        <v>48</v>
      </c>
      <c r="V41" t="s">
        <v>46</v>
      </c>
      <c r="W41" t="s">
        <v>47</v>
      </c>
      <c r="X41" t="s">
        <v>47</v>
      </c>
      <c r="Y41" t="s">
        <v>47</v>
      </c>
      <c r="AA41" t="s">
        <v>48</v>
      </c>
      <c r="AB41" t="s">
        <v>198</v>
      </c>
      <c r="AC41" t="s">
        <v>168</v>
      </c>
      <c r="AD41" t="s">
        <v>168</v>
      </c>
      <c r="AE41" t="s">
        <v>168</v>
      </c>
      <c r="AF41">
        <v>35</v>
      </c>
      <c r="AG41" t="s">
        <v>168</v>
      </c>
      <c r="AH41" t="s">
        <v>199</v>
      </c>
      <c r="AI41" t="s">
        <v>200</v>
      </c>
      <c r="AJ41" t="s">
        <v>53</v>
      </c>
      <c r="AK41" t="s">
        <v>201</v>
      </c>
      <c r="AL41">
        <v>2.4308000000000001</v>
      </c>
      <c r="AM41">
        <v>64</v>
      </c>
      <c r="AN41" t="s">
        <v>46</v>
      </c>
      <c r="AO41">
        <v>1</v>
      </c>
      <c r="AU41">
        <f t="shared" si="0"/>
        <v>16380.3754704653</v>
      </c>
    </row>
    <row r="42" spans="1:47" x14ac:dyDescent="0.25">
      <c r="A42">
        <v>7</v>
      </c>
      <c r="B42">
        <v>1</v>
      </c>
      <c r="C42">
        <v>7</v>
      </c>
      <c r="D42">
        <v>5</v>
      </c>
      <c r="E42" t="s">
        <v>43</v>
      </c>
      <c r="F42">
        <v>0</v>
      </c>
      <c r="G42" t="s">
        <v>185</v>
      </c>
      <c r="H42" t="s">
        <v>45</v>
      </c>
      <c r="K42">
        <v>25</v>
      </c>
      <c r="L42">
        <v>10</v>
      </c>
      <c r="V42" t="s">
        <v>46</v>
      </c>
      <c r="W42" t="s">
        <v>47</v>
      </c>
      <c r="X42" t="s">
        <v>47</v>
      </c>
      <c r="Y42" t="s">
        <v>46</v>
      </c>
      <c r="AA42" t="s">
        <v>48</v>
      </c>
      <c r="AB42" t="s">
        <v>202</v>
      </c>
      <c r="AC42" t="s">
        <v>168</v>
      </c>
      <c r="AD42" t="s">
        <v>168</v>
      </c>
      <c r="AE42" t="s">
        <v>168</v>
      </c>
      <c r="AF42">
        <v>36</v>
      </c>
      <c r="AG42" t="s">
        <v>168</v>
      </c>
      <c r="AH42" t="s">
        <v>203</v>
      </c>
      <c r="AI42" t="s">
        <v>204</v>
      </c>
      <c r="AJ42" t="s">
        <v>53</v>
      </c>
      <c r="AK42" t="s">
        <v>205</v>
      </c>
      <c r="AL42">
        <v>2.4272999999999998</v>
      </c>
      <c r="AM42">
        <v>64</v>
      </c>
      <c r="AN42" t="s">
        <v>46</v>
      </c>
      <c r="AO42">
        <v>1</v>
      </c>
      <c r="AU42">
        <f t="shared" si="0"/>
        <v>16457.668753531001</v>
      </c>
    </row>
    <row r="43" spans="1:47" x14ac:dyDescent="0.25">
      <c r="A43">
        <v>7</v>
      </c>
      <c r="B43">
        <v>1</v>
      </c>
      <c r="C43">
        <v>7</v>
      </c>
      <c r="E43" t="s">
        <v>43</v>
      </c>
      <c r="F43">
        <v>1</v>
      </c>
      <c r="AA43" t="s">
        <v>75</v>
      </c>
      <c r="AD43" t="s">
        <v>168</v>
      </c>
      <c r="AE43" t="s">
        <v>168</v>
      </c>
      <c r="AF43">
        <v>36</v>
      </c>
      <c r="AG43" t="s">
        <v>168</v>
      </c>
      <c r="AH43" t="s">
        <v>206</v>
      </c>
      <c r="AJ43" t="s">
        <v>77</v>
      </c>
      <c r="AU43" t="str">
        <f t="shared" si="0"/>
        <v/>
      </c>
    </row>
    <row r="44" spans="1:47" x14ac:dyDescent="0.25">
      <c r="A44">
        <v>8</v>
      </c>
      <c r="B44">
        <v>1</v>
      </c>
      <c r="C44">
        <v>8</v>
      </c>
      <c r="D44">
        <v>1</v>
      </c>
      <c r="E44" t="s">
        <v>43</v>
      </c>
      <c r="F44">
        <v>1</v>
      </c>
      <c r="G44" t="s">
        <v>185</v>
      </c>
      <c r="H44" t="s">
        <v>45</v>
      </c>
      <c r="K44">
        <v>7</v>
      </c>
      <c r="L44">
        <v>2</v>
      </c>
      <c r="V44" t="s">
        <v>46</v>
      </c>
      <c r="W44" t="s">
        <v>47</v>
      </c>
      <c r="X44" t="s">
        <v>47</v>
      </c>
      <c r="Y44" t="s">
        <v>47</v>
      </c>
      <c r="AA44" t="s">
        <v>48</v>
      </c>
      <c r="AB44" t="s">
        <v>207</v>
      </c>
      <c r="AC44" t="s">
        <v>168</v>
      </c>
      <c r="AD44" t="s">
        <v>168</v>
      </c>
      <c r="AE44" t="s">
        <v>168</v>
      </c>
      <c r="AF44">
        <v>37</v>
      </c>
      <c r="AG44" t="s">
        <v>168</v>
      </c>
      <c r="AH44" t="s">
        <v>208</v>
      </c>
      <c r="AI44" t="s">
        <v>209</v>
      </c>
      <c r="AJ44" t="s">
        <v>53</v>
      </c>
      <c r="AK44" t="s">
        <v>210</v>
      </c>
      <c r="AL44">
        <v>2.4325000000000001</v>
      </c>
      <c r="AM44">
        <v>64</v>
      </c>
      <c r="AN44" t="s">
        <v>46</v>
      </c>
      <c r="AO44">
        <v>2</v>
      </c>
      <c r="AP44" t="s">
        <v>22</v>
      </c>
      <c r="AU44">
        <f t="shared" si="0"/>
        <v>17708.407559355099</v>
      </c>
    </row>
    <row r="45" spans="1:47" x14ac:dyDescent="0.25">
      <c r="A45">
        <v>8</v>
      </c>
      <c r="B45">
        <v>1</v>
      </c>
      <c r="C45">
        <v>8</v>
      </c>
      <c r="D45">
        <v>2</v>
      </c>
      <c r="E45" t="s">
        <v>43</v>
      </c>
      <c r="F45">
        <v>1</v>
      </c>
      <c r="G45" t="s">
        <v>185</v>
      </c>
      <c r="H45" t="s">
        <v>55</v>
      </c>
      <c r="I45">
        <v>20</v>
      </c>
      <c r="J45">
        <v>21</v>
      </c>
      <c r="V45" t="s">
        <v>46</v>
      </c>
      <c r="W45" t="s">
        <v>47</v>
      </c>
      <c r="X45" t="s">
        <v>47</v>
      </c>
      <c r="Y45" t="s">
        <v>47</v>
      </c>
      <c r="AA45" t="s">
        <v>48</v>
      </c>
      <c r="AB45" t="s">
        <v>211</v>
      </c>
      <c r="AC45" t="s">
        <v>168</v>
      </c>
      <c r="AD45" t="s">
        <v>168</v>
      </c>
      <c r="AE45" t="s">
        <v>168</v>
      </c>
      <c r="AF45">
        <v>38</v>
      </c>
      <c r="AG45" t="s">
        <v>168</v>
      </c>
      <c r="AH45" t="s">
        <v>212</v>
      </c>
      <c r="AI45" t="s">
        <v>213</v>
      </c>
      <c r="AJ45" t="s">
        <v>53</v>
      </c>
      <c r="AK45" t="s">
        <v>214</v>
      </c>
      <c r="AL45">
        <v>2.2290999999999999</v>
      </c>
      <c r="AM45">
        <v>64</v>
      </c>
      <c r="AN45" t="s">
        <v>46</v>
      </c>
      <c r="AO45">
        <v>1</v>
      </c>
      <c r="AU45">
        <f t="shared" si="0"/>
        <v>15981.785399275601</v>
      </c>
    </row>
    <row r="46" spans="1:47" x14ac:dyDescent="0.25">
      <c r="A46">
        <v>8</v>
      </c>
      <c r="B46">
        <v>1</v>
      </c>
      <c r="C46">
        <v>8</v>
      </c>
      <c r="D46">
        <v>3</v>
      </c>
      <c r="E46" t="s">
        <v>43</v>
      </c>
      <c r="F46">
        <v>1</v>
      </c>
      <c r="G46" t="s">
        <v>185</v>
      </c>
      <c r="H46" t="s">
        <v>45</v>
      </c>
      <c r="K46">
        <v>18</v>
      </c>
      <c r="L46">
        <v>30</v>
      </c>
      <c r="V46" t="s">
        <v>46</v>
      </c>
      <c r="W46" t="s">
        <v>47</v>
      </c>
      <c r="X46" t="s">
        <v>47</v>
      </c>
      <c r="Y46" t="s">
        <v>46</v>
      </c>
      <c r="AA46" t="s">
        <v>48</v>
      </c>
      <c r="AB46" t="s">
        <v>215</v>
      </c>
      <c r="AC46" t="s">
        <v>168</v>
      </c>
      <c r="AD46" t="s">
        <v>168</v>
      </c>
      <c r="AE46" t="s">
        <v>168</v>
      </c>
      <c r="AF46">
        <v>39</v>
      </c>
      <c r="AG46" t="s">
        <v>168</v>
      </c>
      <c r="AH46" t="s">
        <v>216</v>
      </c>
      <c r="AI46" t="s">
        <v>217</v>
      </c>
      <c r="AJ46" t="s">
        <v>53</v>
      </c>
      <c r="AK46" t="s">
        <v>218</v>
      </c>
      <c r="AL46">
        <v>2.4304000000000001</v>
      </c>
      <c r="AM46">
        <v>64</v>
      </c>
      <c r="AN46" t="s">
        <v>46</v>
      </c>
      <c r="AO46">
        <v>2</v>
      </c>
      <c r="AP46" t="s">
        <v>22</v>
      </c>
      <c r="AU46">
        <f t="shared" si="0"/>
        <v>16911.865610429999</v>
      </c>
    </row>
    <row r="47" spans="1:47" x14ac:dyDescent="0.25">
      <c r="A47">
        <v>8</v>
      </c>
      <c r="B47">
        <v>1</v>
      </c>
      <c r="C47">
        <v>8</v>
      </c>
      <c r="D47">
        <v>4</v>
      </c>
      <c r="E47" t="s">
        <v>43</v>
      </c>
      <c r="F47">
        <v>1</v>
      </c>
      <c r="G47" t="s">
        <v>185</v>
      </c>
      <c r="H47" t="s">
        <v>45</v>
      </c>
      <c r="K47">
        <v>50</v>
      </c>
      <c r="L47">
        <v>42</v>
      </c>
      <c r="V47" t="s">
        <v>46</v>
      </c>
      <c r="W47" t="s">
        <v>47</v>
      </c>
      <c r="X47" t="s">
        <v>47</v>
      </c>
      <c r="Y47" t="s">
        <v>47</v>
      </c>
      <c r="AA47" t="s">
        <v>48</v>
      </c>
      <c r="AB47" t="s">
        <v>198</v>
      </c>
      <c r="AC47" t="s">
        <v>168</v>
      </c>
      <c r="AD47" t="s">
        <v>168</v>
      </c>
      <c r="AE47" t="s">
        <v>168</v>
      </c>
      <c r="AF47">
        <v>40</v>
      </c>
      <c r="AG47" t="s">
        <v>168</v>
      </c>
      <c r="AH47" t="s">
        <v>219</v>
      </c>
      <c r="AI47" t="s">
        <v>200</v>
      </c>
      <c r="AJ47" t="s">
        <v>53</v>
      </c>
      <c r="AK47" t="s">
        <v>220</v>
      </c>
      <c r="AL47">
        <v>2.4235000000000002</v>
      </c>
      <c r="AM47">
        <v>64</v>
      </c>
      <c r="AN47" t="s">
        <v>46</v>
      </c>
      <c r="AO47">
        <v>1</v>
      </c>
      <c r="AU47">
        <f t="shared" si="0"/>
        <v>16380.3754704653</v>
      </c>
    </row>
    <row r="48" spans="1:47" x14ac:dyDescent="0.25">
      <c r="A48">
        <v>8</v>
      </c>
      <c r="B48">
        <v>1</v>
      </c>
      <c r="C48">
        <v>8</v>
      </c>
      <c r="D48">
        <v>5</v>
      </c>
      <c r="E48" t="s">
        <v>43</v>
      </c>
      <c r="F48">
        <v>1</v>
      </c>
      <c r="G48" t="s">
        <v>185</v>
      </c>
      <c r="H48" t="s">
        <v>55</v>
      </c>
      <c r="I48">
        <v>30</v>
      </c>
      <c r="J48">
        <v>32</v>
      </c>
      <c r="V48" t="s">
        <v>46</v>
      </c>
      <c r="W48" t="s">
        <v>47</v>
      </c>
      <c r="X48" t="s">
        <v>47</v>
      </c>
      <c r="Y48" t="s">
        <v>47</v>
      </c>
      <c r="AA48" t="s">
        <v>48</v>
      </c>
      <c r="AB48" t="s">
        <v>221</v>
      </c>
      <c r="AC48" t="s">
        <v>168</v>
      </c>
      <c r="AD48" t="s">
        <v>168</v>
      </c>
      <c r="AE48" t="s">
        <v>168</v>
      </c>
      <c r="AF48">
        <v>41</v>
      </c>
      <c r="AG48" t="s">
        <v>168</v>
      </c>
      <c r="AH48" t="s">
        <v>222</v>
      </c>
      <c r="AI48" t="s">
        <v>223</v>
      </c>
      <c r="AJ48" t="s">
        <v>53</v>
      </c>
      <c r="AK48" t="s">
        <v>224</v>
      </c>
      <c r="AL48">
        <v>2.2292999999999998</v>
      </c>
      <c r="AM48">
        <v>64</v>
      </c>
      <c r="AN48" t="s">
        <v>46</v>
      </c>
      <c r="AO48">
        <v>2</v>
      </c>
      <c r="AP48" t="s">
        <v>22</v>
      </c>
      <c r="AU48">
        <f t="shared" si="0"/>
        <v>15913.0035180954</v>
      </c>
    </row>
    <row r="49" spans="1:47" x14ac:dyDescent="0.25">
      <c r="A49">
        <v>8</v>
      </c>
      <c r="B49">
        <v>1</v>
      </c>
      <c r="C49">
        <v>8</v>
      </c>
      <c r="E49" t="s">
        <v>43</v>
      </c>
      <c r="F49">
        <v>0</v>
      </c>
      <c r="AA49" t="s">
        <v>75</v>
      </c>
      <c r="AD49" t="s">
        <v>221</v>
      </c>
      <c r="AE49" t="s">
        <v>221</v>
      </c>
      <c r="AF49">
        <v>41</v>
      </c>
      <c r="AG49" t="s">
        <v>221</v>
      </c>
      <c r="AH49" t="s">
        <v>225</v>
      </c>
      <c r="AJ49" t="s">
        <v>77</v>
      </c>
      <c r="AU49" t="str">
        <f t="shared" si="0"/>
        <v/>
      </c>
    </row>
    <row r="50" spans="1:47" x14ac:dyDescent="0.25">
      <c r="A50">
        <v>9</v>
      </c>
      <c r="B50">
        <v>1</v>
      </c>
      <c r="C50">
        <v>9</v>
      </c>
      <c r="D50">
        <v>1</v>
      </c>
      <c r="E50" t="s">
        <v>43</v>
      </c>
      <c r="F50">
        <v>0</v>
      </c>
      <c r="G50" t="s">
        <v>226</v>
      </c>
      <c r="H50" t="s">
        <v>45</v>
      </c>
      <c r="K50">
        <v>10</v>
      </c>
      <c r="L50">
        <v>5</v>
      </c>
      <c r="V50" t="s">
        <v>46</v>
      </c>
      <c r="W50" t="s">
        <v>47</v>
      </c>
      <c r="X50" t="s">
        <v>47</v>
      </c>
      <c r="Y50" t="s">
        <v>47</v>
      </c>
      <c r="AA50" t="s">
        <v>48</v>
      </c>
      <c r="AB50" t="s">
        <v>227</v>
      </c>
      <c r="AC50" t="s">
        <v>221</v>
      </c>
      <c r="AD50" t="s">
        <v>221</v>
      </c>
      <c r="AE50" t="s">
        <v>221</v>
      </c>
      <c r="AF50">
        <v>42</v>
      </c>
      <c r="AG50" t="s">
        <v>221</v>
      </c>
      <c r="AH50" t="s">
        <v>228</v>
      </c>
      <c r="AI50" t="s">
        <v>229</v>
      </c>
      <c r="AJ50" t="s">
        <v>53</v>
      </c>
      <c r="AK50" t="s">
        <v>230</v>
      </c>
      <c r="AL50">
        <v>2.4260000000000002</v>
      </c>
      <c r="AM50">
        <v>64</v>
      </c>
      <c r="AN50" t="s">
        <v>46</v>
      </c>
      <c r="AO50">
        <v>1</v>
      </c>
      <c r="AU50">
        <f t="shared" si="0"/>
        <v>17378.688704091401</v>
      </c>
    </row>
    <row r="51" spans="1:47" x14ac:dyDescent="0.25">
      <c r="A51">
        <v>9</v>
      </c>
      <c r="B51">
        <v>1</v>
      </c>
      <c r="C51">
        <v>9</v>
      </c>
      <c r="D51">
        <v>2</v>
      </c>
      <c r="E51" t="s">
        <v>43</v>
      </c>
      <c r="F51">
        <v>0</v>
      </c>
      <c r="G51" t="s">
        <v>226</v>
      </c>
      <c r="H51" t="s">
        <v>55</v>
      </c>
      <c r="I51">
        <v>20</v>
      </c>
      <c r="J51">
        <v>21</v>
      </c>
      <c r="V51" t="s">
        <v>46</v>
      </c>
      <c r="W51" t="s">
        <v>47</v>
      </c>
      <c r="X51" t="s">
        <v>47</v>
      </c>
      <c r="Y51" t="s">
        <v>47</v>
      </c>
      <c r="AA51" t="s">
        <v>48</v>
      </c>
      <c r="AB51" t="s">
        <v>231</v>
      </c>
      <c r="AC51" t="s">
        <v>221</v>
      </c>
      <c r="AD51" t="s">
        <v>221</v>
      </c>
      <c r="AE51" t="s">
        <v>221</v>
      </c>
      <c r="AF51">
        <v>43</v>
      </c>
      <c r="AG51" t="s">
        <v>221</v>
      </c>
      <c r="AH51" t="s">
        <v>232</v>
      </c>
      <c r="AI51" t="s">
        <v>233</v>
      </c>
      <c r="AJ51" t="s">
        <v>53</v>
      </c>
      <c r="AK51" t="s">
        <v>234</v>
      </c>
      <c r="AL51">
        <v>2.2233000000000001</v>
      </c>
      <c r="AM51">
        <v>64</v>
      </c>
      <c r="AN51" t="s">
        <v>46</v>
      </c>
      <c r="AO51">
        <v>1</v>
      </c>
      <c r="AU51">
        <f t="shared" si="0"/>
        <v>15901.6649393554</v>
      </c>
    </row>
    <row r="52" spans="1:47" x14ac:dyDescent="0.25">
      <c r="A52">
        <v>9</v>
      </c>
      <c r="B52">
        <v>1</v>
      </c>
      <c r="C52">
        <v>9</v>
      </c>
      <c r="D52">
        <v>3</v>
      </c>
      <c r="E52" t="s">
        <v>43</v>
      </c>
      <c r="F52">
        <v>0</v>
      </c>
      <c r="G52" t="s">
        <v>226</v>
      </c>
      <c r="H52" t="s">
        <v>60</v>
      </c>
      <c r="O52">
        <v>34</v>
      </c>
      <c r="P52">
        <v>38</v>
      </c>
      <c r="Q52">
        <v>20</v>
      </c>
      <c r="V52" t="s">
        <v>46</v>
      </c>
      <c r="W52" t="s">
        <v>47</v>
      </c>
      <c r="X52" t="s">
        <v>47</v>
      </c>
      <c r="Y52" t="s">
        <v>46</v>
      </c>
      <c r="AA52" t="s">
        <v>48</v>
      </c>
      <c r="AB52" t="s">
        <v>235</v>
      </c>
      <c r="AC52" t="s">
        <v>221</v>
      </c>
      <c r="AD52" t="s">
        <v>221</v>
      </c>
      <c r="AE52" t="s">
        <v>221</v>
      </c>
      <c r="AF52">
        <v>44</v>
      </c>
      <c r="AG52" t="s">
        <v>221</v>
      </c>
      <c r="AH52" t="s">
        <v>236</v>
      </c>
      <c r="AI52" t="s">
        <v>237</v>
      </c>
      <c r="AJ52" t="s">
        <v>53</v>
      </c>
      <c r="AK52" t="s">
        <v>238</v>
      </c>
      <c r="AL52">
        <v>2.4304000000000001</v>
      </c>
      <c r="AM52">
        <v>64</v>
      </c>
      <c r="AN52" t="s">
        <v>46</v>
      </c>
      <c r="AO52">
        <v>1</v>
      </c>
      <c r="AU52">
        <f t="shared" si="0"/>
        <v>17018.0266659589</v>
      </c>
    </row>
    <row r="53" spans="1:47" x14ac:dyDescent="0.25">
      <c r="A53">
        <v>9</v>
      </c>
      <c r="B53">
        <v>1</v>
      </c>
      <c r="C53">
        <v>9</v>
      </c>
      <c r="D53">
        <v>4</v>
      </c>
      <c r="E53" t="s">
        <v>43</v>
      </c>
      <c r="F53">
        <v>0</v>
      </c>
      <c r="G53" t="s">
        <v>226</v>
      </c>
      <c r="H53" t="s">
        <v>45</v>
      </c>
      <c r="K53">
        <v>50</v>
      </c>
      <c r="L53">
        <v>48</v>
      </c>
      <c r="V53" t="s">
        <v>46</v>
      </c>
      <c r="W53" t="s">
        <v>47</v>
      </c>
      <c r="X53" t="s">
        <v>47</v>
      </c>
      <c r="Y53" t="s">
        <v>47</v>
      </c>
      <c r="AA53" t="s">
        <v>48</v>
      </c>
      <c r="AB53" t="s">
        <v>239</v>
      </c>
      <c r="AC53" t="s">
        <v>221</v>
      </c>
      <c r="AD53" t="s">
        <v>221</v>
      </c>
      <c r="AE53" t="s">
        <v>221</v>
      </c>
      <c r="AF53">
        <v>45</v>
      </c>
      <c r="AG53" t="s">
        <v>221</v>
      </c>
      <c r="AH53" t="s">
        <v>240</v>
      </c>
      <c r="AI53" t="s">
        <v>241</v>
      </c>
      <c r="AJ53" t="s">
        <v>53</v>
      </c>
      <c r="AK53" t="s">
        <v>242</v>
      </c>
      <c r="AL53">
        <v>2.4300000000000002</v>
      </c>
      <c r="AM53">
        <v>64</v>
      </c>
      <c r="AN53" t="s">
        <v>46</v>
      </c>
      <c r="AO53">
        <v>1</v>
      </c>
      <c r="AU53">
        <f t="shared" si="0"/>
        <v>16370.354672559901</v>
      </c>
    </row>
    <row r="54" spans="1:47" x14ac:dyDescent="0.25">
      <c r="A54">
        <v>9</v>
      </c>
      <c r="B54">
        <v>1</v>
      </c>
      <c r="C54">
        <v>9</v>
      </c>
      <c r="D54">
        <v>5</v>
      </c>
      <c r="E54" t="s">
        <v>43</v>
      </c>
      <c r="F54">
        <v>0</v>
      </c>
      <c r="G54" t="s">
        <v>226</v>
      </c>
      <c r="H54" t="s">
        <v>45</v>
      </c>
      <c r="K54">
        <v>25</v>
      </c>
      <c r="L54">
        <v>10</v>
      </c>
      <c r="V54" t="s">
        <v>46</v>
      </c>
      <c r="W54" t="s">
        <v>47</v>
      </c>
      <c r="X54" t="s">
        <v>47</v>
      </c>
      <c r="Y54" t="s">
        <v>46</v>
      </c>
      <c r="AA54" t="s">
        <v>48</v>
      </c>
      <c r="AB54" t="s">
        <v>243</v>
      </c>
      <c r="AC54" t="s">
        <v>221</v>
      </c>
      <c r="AD54" t="s">
        <v>221</v>
      </c>
      <c r="AE54" t="s">
        <v>221</v>
      </c>
      <c r="AF54">
        <v>46</v>
      </c>
      <c r="AG54" t="s">
        <v>221</v>
      </c>
      <c r="AH54" t="s">
        <v>244</v>
      </c>
      <c r="AI54" t="s">
        <v>245</v>
      </c>
      <c r="AJ54" t="s">
        <v>53</v>
      </c>
      <c r="AK54" t="s">
        <v>246</v>
      </c>
      <c r="AL54">
        <v>2.4245000000000001</v>
      </c>
      <c r="AM54">
        <v>64</v>
      </c>
      <c r="AN54" t="s">
        <v>46</v>
      </c>
      <c r="AO54">
        <v>1</v>
      </c>
      <c r="AU54">
        <f t="shared" si="0"/>
        <v>16182.8819143742</v>
      </c>
    </row>
    <row r="55" spans="1:47" x14ac:dyDescent="0.25">
      <c r="A55">
        <v>9</v>
      </c>
      <c r="B55">
        <v>1</v>
      </c>
      <c r="C55">
        <v>9</v>
      </c>
      <c r="E55" t="s">
        <v>43</v>
      </c>
      <c r="F55">
        <v>0</v>
      </c>
      <c r="AA55" t="s">
        <v>75</v>
      </c>
      <c r="AD55" t="s">
        <v>231</v>
      </c>
      <c r="AE55" t="s">
        <v>231</v>
      </c>
      <c r="AF55">
        <v>46</v>
      </c>
      <c r="AG55" t="s">
        <v>231</v>
      </c>
      <c r="AH55" t="s">
        <v>247</v>
      </c>
      <c r="AJ55" t="s">
        <v>77</v>
      </c>
      <c r="AU55" t="str">
        <f t="shared" si="0"/>
        <v/>
      </c>
    </row>
    <row r="56" spans="1:47" x14ac:dyDescent="0.25">
      <c r="A56">
        <v>10</v>
      </c>
      <c r="B56">
        <v>1</v>
      </c>
      <c r="C56">
        <v>10</v>
      </c>
      <c r="D56">
        <v>1</v>
      </c>
      <c r="E56" t="s">
        <v>43</v>
      </c>
      <c r="F56">
        <v>0</v>
      </c>
      <c r="G56" t="s">
        <v>248</v>
      </c>
      <c r="H56" t="s">
        <v>45</v>
      </c>
      <c r="K56">
        <v>7</v>
      </c>
      <c r="L56">
        <v>2</v>
      </c>
      <c r="V56" t="s">
        <v>46</v>
      </c>
      <c r="W56" t="s">
        <v>47</v>
      </c>
      <c r="X56" t="s">
        <v>47</v>
      </c>
      <c r="Y56" t="s">
        <v>47</v>
      </c>
      <c r="AA56" t="s">
        <v>48</v>
      </c>
      <c r="AB56" t="s">
        <v>249</v>
      </c>
      <c r="AC56" t="s">
        <v>231</v>
      </c>
      <c r="AD56" t="s">
        <v>231</v>
      </c>
      <c r="AE56" t="s">
        <v>231</v>
      </c>
      <c r="AF56">
        <v>47</v>
      </c>
      <c r="AG56" t="s">
        <v>231</v>
      </c>
      <c r="AH56" t="s">
        <v>250</v>
      </c>
      <c r="AI56" t="s">
        <v>251</v>
      </c>
      <c r="AJ56" t="s">
        <v>53</v>
      </c>
      <c r="AK56" t="s">
        <v>238</v>
      </c>
      <c r="AL56">
        <v>2.4256000000000002</v>
      </c>
      <c r="AM56">
        <v>64</v>
      </c>
      <c r="AN56" t="s">
        <v>46</v>
      </c>
      <c r="AO56">
        <v>1</v>
      </c>
      <c r="AU56">
        <f t="shared" si="0"/>
        <v>16994.567943542301</v>
      </c>
    </row>
    <row r="57" spans="1:47" x14ac:dyDescent="0.25">
      <c r="A57">
        <v>10</v>
      </c>
      <c r="B57">
        <v>1</v>
      </c>
      <c r="C57">
        <v>10</v>
      </c>
      <c r="D57">
        <v>2</v>
      </c>
      <c r="E57" t="s">
        <v>43</v>
      </c>
      <c r="F57">
        <v>0</v>
      </c>
      <c r="G57" t="s">
        <v>248</v>
      </c>
      <c r="H57" t="s">
        <v>55</v>
      </c>
      <c r="I57">
        <v>18</v>
      </c>
      <c r="J57">
        <v>20</v>
      </c>
      <c r="V57" t="s">
        <v>46</v>
      </c>
      <c r="W57" t="s">
        <v>47</v>
      </c>
      <c r="X57" t="s">
        <v>47</v>
      </c>
      <c r="Y57" t="s">
        <v>47</v>
      </c>
      <c r="AA57" t="s">
        <v>48</v>
      </c>
      <c r="AB57" t="s">
        <v>252</v>
      </c>
      <c r="AC57" t="s">
        <v>231</v>
      </c>
      <c r="AD57" t="s">
        <v>231</v>
      </c>
      <c r="AE57" t="s">
        <v>231</v>
      </c>
      <c r="AF57">
        <v>48</v>
      </c>
      <c r="AG57" t="s">
        <v>231</v>
      </c>
      <c r="AH57" t="s">
        <v>253</v>
      </c>
      <c r="AI57" t="s">
        <v>254</v>
      </c>
      <c r="AJ57" t="s">
        <v>53</v>
      </c>
      <c r="AK57" t="s">
        <v>255</v>
      </c>
      <c r="AL57">
        <v>2.4308999999999998</v>
      </c>
      <c r="AM57">
        <v>64</v>
      </c>
      <c r="AN57" t="s">
        <v>46</v>
      </c>
      <c r="AO57">
        <v>1</v>
      </c>
      <c r="AU57">
        <f t="shared" si="0"/>
        <v>16876.983057913199</v>
      </c>
    </row>
    <row r="58" spans="1:47" x14ac:dyDescent="0.25">
      <c r="A58">
        <v>10</v>
      </c>
      <c r="B58">
        <v>1</v>
      </c>
      <c r="C58">
        <v>10</v>
      </c>
      <c r="D58">
        <v>3</v>
      </c>
      <c r="E58" t="s">
        <v>43</v>
      </c>
      <c r="F58">
        <v>0</v>
      </c>
      <c r="G58" t="s">
        <v>248</v>
      </c>
      <c r="H58" t="s">
        <v>60</v>
      </c>
      <c r="O58">
        <v>35</v>
      </c>
      <c r="P58">
        <v>40</v>
      </c>
      <c r="Q58">
        <v>25</v>
      </c>
      <c r="V58" t="s">
        <v>46</v>
      </c>
      <c r="W58" t="s">
        <v>47</v>
      </c>
      <c r="X58" t="s">
        <v>47</v>
      </c>
      <c r="Y58" t="s">
        <v>46</v>
      </c>
      <c r="AA58" t="s">
        <v>48</v>
      </c>
      <c r="AB58" t="s">
        <v>256</v>
      </c>
      <c r="AC58" t="s">
        <v>231</v>
      </c>
      <c r="AD58" t="s">
        <v>231</v>
      </c>
      <c r="AE58" t="s">
        <v>231</v>
      </c>
      <c r="AF58">
        <v>49</v>
      </c>
      <c r="AG58" t="s">
        <v>231</v>
      </c>
      <c r="AH58" t="s">
        <v>257</v>
      </c>
      <c r="AI58" t="s">
        <v>258</v>
      </c>
      <c r="AJ58" t="s">
        <v>53</v>
      </c>
      <c r="AK58" t="s">
        <v>259</v>
      </c>
      <c r="AL58">
        <v>2.4270999999999998</v>
      </c>
      <c r="AM58">
        <v>64</v>
      </c>
      <c r="AN58" t="s">
        <v>46</v>
      </c>
      <c r="AO58">
        <v>1</v>
      </c>
      <c r="AU58">
        <f t="shared" si="0"/>
        <v>16674.995020801001</v>
      </c>
    </row>
    <row r="59" spans="1:47" x14ac:dyDescent="0.25">
      <c r="A59">
        <v>10</v>
      </c>
      <c r="B59">
        <v>1</v>
      </c>
      <c r="C59">
        <v>10</v>
      </c>
      <c r="D59">
        <v>4</v>
      </c>
      <c r="E59" t="s">
        <v>43</v>
      </c>
      <c r="F59">
        <v>0</v>
      </c>
      <c r="G59" t="s">
        <v>248</v>
      </c>
      <c r="H59" t="s">
        <v>45</v>
      </c>
      <c r="K59">
        <v>50</v>
      </c>
      <c r="L59">
        <v>42</v>
      </c>
      <c r="V59" t="s">
        <v>46</v>
      </c>
      <c r="W59" t="s">
        <v>47</v>
      </c>
      <c r="X59" t="s">
        <v>47</v>
      </c>
      <c r="Y59" t="s">
        <v>47</v>
      </c>
      <c r="AA59" t="s">
        <v>48</v>
      </c>
      <c r="AB59" t="s">
        <v>260</v>
      </c>
      <c r="AC59" t="s">
        <v>231</v>
      </c>
      <c r="AD59" t="s">
        <v>231</v>
      </c>
      <c r="AE59" t="s">
        <v>231</v>
      </c>
      <c r="AF59">
        <v>50</v>
      </c>
      <c r="AG59" t="s">
        <v>231</v>
      </c>
      <c r="AH59" t="s">
        <v>261</v>
      </c>
      <c r="AI59" t="s">
        <v>262</v>
      </c>
      <c r="AJ59" t="s">
        <v>53</v>
      </c>
      <c r="AK59" t="s">
        <v>263</v>
      </c>
      <c r="AL59">
        <v>2.4281999999999999</v>
      </c>
      <c r="AM59">
        <v>64</v>
      </c>
      <c r="AN59" t="s">
        <v>46</v>
      </c>
      <c r="AO59">
        <v>1</v>
      </c>
      <c r="AU59">
        <f t="shared" si="0"/>
        <v>16363.118355203</v>
      </c>
    </row>
    <row r="60" spans="1:47" x14ac:dyDescent="0.25">
      <c r="A60">
        <v>10</v>
      </c>
      <c r="B60">
        <v>1</v>
      </c>
      <c r="C60">
        <v>10</v>
      </c>
      <c r="D60">
        <v>5</v>
      </c>
      <c r="E60" t="s">
        <v>43</v>
      </c>
      <c r="F60">
        <v>0</v>
      </c>
      <c r="G60" t="s">
        <v>248</v>
      </c>
      <c r="H60" t="s">
        <v>45</v>
      </c>
      <c r="K60">
        <v>30</v>
      </c>
      <c r="L60">
        <v>15</v>
      </c>
      <c r="V60" t="s">
        <v>46</v>
      </c>
      <c r="W60" t="s">
        <v>47</v>
      </c>
      <c r="X60" t="s">
        <v>47</v>
      </c>
      <c r="Y60" t="s">
        <v>46</v>
      </c>
      <c r="AA60" t="s">
        <v>48</v>
      </c>
      <c r="AB60" t="s">
        <v>264</v>
      </c>
      <c r="AC60" t="s">
        <v>231</v>
      </c>
      <c r="AD60" t="s">
        <v>231</v>
      </c>
      <c r="AE60" t="s">
        <v>231</v>
      </c>
      <c r="AF60">
        <v>51</v>
      </c>
      <c r="AG60" t="s">
        <v>231</v>
      </c>
      <c r="AH60" t="s">
        <v>265</v>
      </c>
      <c r="AI60" t="s">
        <v>266</v>
      </c>
      <c r="AJ60" t="s">
        <v>53</v>
      </c>
      <c r="AK60" t="s">
        <v>267</v>
      </c>
      <c r="AL60">
        <v>2.4272</v>
      </c>
      <c r="AM60">
        <v>64</v>
      </c>
      <c r="AN60" t="s">
        <v>46</v>
      </c>
      <c r="AO60">
        <v>1</v>
      </c>
      <c r="AU60">
        <f t="shared" si="0"/>
        <v>17059.776959007901</v>
      </c>
    </row>
    <row r="61" spans="1:47" x14ac:dyDescent="0.25">
      <c r="A61">
        <v>10</v>
      </c>
      <c r="B61">
        <v>1</v>
      </c>
      <c r="C61">
        <v>10</v>
      </c>
      <c r="E61" t="s">
        <v>43</v>
      </c>
      <c r="F61">
        <v>1</v>
      </c>
      <c r="AA61" t="s">
        <v>75</v>
      </c>
      <c r="AD61" t="s">
        <v>231</v>
      </c>
      <c r="AE61" t="s">
        <v>231</v>
      </c>
      <c r="AF61">
        <v>51</v>
      </c>
      <c r="AG61" t="s">
        <v>231</v>
      </c>
      <c r="AH61" t="s">
        <v>268</v>
      </c>
      <c r="AJ61" t="s">
        <v>77</v>
      </c>
      <c r="AU61" t="str">
        <f t="shared" si="0"/>
        <v/>
      </c>
    </row>
    <row r="62" spans="1:47" x14ac:dyDescent="0.25">
      <c r="A62">
        <v>11</v>
      </c>
      <c r="B62">
        <v>1</v>
      </c>
      <c r="C62">
        <v>11</v>
      </c>
      <c r="D62">
        <v>1</v>
      </c>
      <c r="E62" t="s">
        <v>43</v>
      </c>
      <c r="F62">
        <v>1</v>
      </c>
      <c r="G62" t="s">
        <v>248</v>
      </c>
      <c r="H62" t="s">
        <v>45</v>
      </c>
      <c r="K62">
        <v>10</v>
      </c>
      <c r="L62">
        <v>5</v>
      </c>
      <c r="V62" t="s">
        <v>46</v>
      </c>
      <c r="W62" t="s">
        <v>47</v>
      </c>
      <c r="X62" t="s">
        <v>47</v>
      </c>
      <c r="Y62" t="s">
        <v>47</v>
      </c>
      <c r="AA62" t="s">
        <v>48</v>
      </c>
      <c r="AB62" t="s">
        <v>269</v>
      </c>
      <c r="AC62" t="s">
        <v>231</v>
      </c>
      <c r="AD62" t="s">
        <v>231</v>
      </c>
      <c r="AE62" t="s">
        <v>231</v>
      </c>
      <c r="AF62">
        <v>52</v>
      </c>
      <c r="AG62" t="s">
        <v>231</v>
      </c>
      <c r="AH62" t="s">
        <v>270</v>
      </c>
      <c r="AI62" t="s">
        <v>271</v>
      </c>
      <c r="AJ62" t="s">
        <v>53</v>
      </c>
      <c r="AK62" t="s">
        <v>272</v>
      </c>
      <c r="AL62">
        <v>2.4276</v>
      </c>
      <c r="AM62">
        <v>64</v>
      </c>
      <c r="AN62" t="s">
        <v>46</v>
      </c>
      <c r="AO62">
        <v>1</v>
      </c>
      <c r="AU62">
        <f t="shared" si="0"/>
        <v>16681.700118500801</v>
      </c>
    </row>
    <row r="63" spans="1:47" x14ac:dyDescent="0.25">
      <c r="A63">
        <v>11</v>
      </c>
      <c r="B63">
        <v>1</v>
      </c>
      <c r="C63">
        <v>11</v>
      </c>
      <c r="D63">
        <v>2</v>
      </c>
      <c r="E63" t="s">
        <v>43</v>
      </c>
      <c r="F63">
        <v>1</v>
      </c>
      <c r="G63" t="s">
        <v>248</v>
      </c>
      <c r="H63" t="s">
        <v>55</v>
      </c>
      <c r="I63">
        <v>20</v>
      </c>
      <c r="J63">
        <v>21</v>
      </c>
      <c r="V63" t="s">
        <v>46</v>
      </c>
      <c r="W63" t="s">
        <v>47</v>
      </c>
      <c r="X63" t="s">
        <v>47</v>
      </c>
      <c r="Y63" t="s">
        <v>47</v>
      </c>
      <c r="AA63" t="s">
        <v>48</v>
      </c>
      <c r="AB63" t="s">
        <v>221</v>
      </c>
      <c r="AC63" t="s">
        <v>231</v>
      </c>
      <c r="AD63" t="s">
        <v>231</v>
      </c>
      <c r="AE63" t="s">
        <v>231</v>
      </c>
      <c r="AF63">
        <v>53</v>
      </c>
      <c r="AG63" t="s">
        <v>231</v>
      </c>
      <c r="AH63" t="s">
        <v>273</v>
      </c>
      <c r="AI63" t="s">
        <v>274</v>
      </c>
      <c r="AJ63" t="s">
        <v>53</v>
      </c>
      <c r="AK63" t="s">
        <v>275</v>
      </c>
      <c r="AL63">
        <v>2.2273999999999998</v>
      </c>
      <c r="AM63">
        <v>64</v>
      </c>
      <c r="AN63" t="s">
        <v>46</v>
      </c>
      <c r="AO63">
        <v>1</v>
      </c>
      <c r="AU63">
        <f t="shared" si="0"/>
        <v>15913.0035180954</v>
      </c>
    </row>
    <row r="64" spans="1:47" x14ac:dyDescent="0.25">
      <c r="A64">
        <v>11</v>
      </c>
      <c r="B64">
        <v>1</v>
      </c>
      <c r="C64">
        <v>11</v>
      </c>
      <c r="D64">
        <v>3</v>
      </c>
      <c r="E64" t="s">
        <v>43</v>
      </c>
      <c r="F64">
        <v>1</v>
      </c>
      <c r="G64" t="s">
        <v>248</v>
      </c>
      <c r="H64" t="s">
        <v>45</v>
      </c>
      <c r="K64">
        <v>38</v>
      </c>
      <c r="L64">
        <v>15</v>
      </c>
      <c r="V64" t="s">
        <v>46</v>
      </c>
      <c r="W64" t="s">
        <v>47</v>
      </c>
      <c r="X64" t="s">
        <v>47</v>
      </c>
      <c r="Y64" t="s">
        <v>46</v>
      </c>
      <c r="AA64" t="s">
        <v>48</v>
      </c>
      <c r="AB64" t="s">
        <v>276</v>
      </c>
      <c r="AC64" t="s">
        <v>231</v>
      </c>
      <c r="AD64" t="s">
        <v>231</v>
      </c>
      <c r="AE64" t="s">
        <v>231</v>
      </c>
      <c r="AF64">
        <v>54</v>
      </c>
      <c r="AG64" t="s">
        <v>231</v>
      </c>
      <c r="AH64" t="s">
        <v>277</v>
      </c>
      <c r="AI64" t="s">
        <v>278</v>
      </c>
      <c r="AJ64" t="s">
        <v>53</v>
      </c>
      <c r="AK64" t="s">
        <v>279</v>
      </c>
      <c r="AL64">
        <v>2.4257</v>
      </c>
      <c r="AM64">
        <v>64</v>
      </c>
      <c r="AN64" t="s">
        <v>46</v>
      </c>
      <c r="AO64">
        <v>2</v>
      </c>
      <c r="AP64" t="s">
        <v>22</v>
      </c>
      <c r="AU64">
        <f t="shared" si="0"/>
        <v>17072.050843659101</v>
      </c>
    </row>
    <row r="65" spans="1:47" x14ac:dyDescent="0.25">
      <c r="A65">
        <v>11</v>
      </c>
      <c r="B65">
        <v>1</v>
      </c>
      <c r="C65">
        <v>11</v>
      </c>
      <c r="D65">
        <v>4</v>
      </c>
      <c r="E65" t="s">
        <v>43</v>
      </c>
      <c r="F65">
        <v>1</v>
      </c>
      <c r="G65" t="s">
        <v>248</v>
      </c>
      <c r="H65" t="s">
        <v>45</v>
      </c>
      <c r="K65">
        <v>50</v>
      </c>
      <c r="L65">
        <v>48</v>
      </c>
      <c r="V65" t="s">
        <v>46</v>
      </c>
      <c r="W65" t="s">
        <v>47</v>
      </c>
      <c r="X65" t="s">
        <v>47</v>
      </c>
      <c r="Y65" t="s">
        <v>47</v>
      </c>
      <c r="AA65" t="s">
        <v>48</v>
      </c>
      <c r="AB65" t="s">
        <v>280</v>
      </c>
      <c r="AC65" t="s">
        <v>231</v>
      </c>
      <c r="AD65" t="s">
        <v>231</v>
      </c>
      <c r="AE65" t="s">
        <v>231</v>
      </c>
      <c r="AF65">
        <v>55</v>
      </c>
      <c r="AG65" t="s">
        <v>231</v>
      </c>
      <c r="AH65" t="s">
        <v>281</v>
      </c>
      <c r="AI65" t="s">
        <v>282</v>
      </c>
      <c r="AJ65" t="s">
        <v>53</v>
      </c>
      <c r="AK65" t="s">
        <v>283</v>
      </c>
      <c r="AL65">
        <v>2.4293</v>
      </c>
      <c r="AM65">
        <v>64</v>
      </c>
      <c r="AN65" t="s">
        <v>46</v>
      </c>
      <c r="AO65">
        <v>1</v>
      </c>
      <c r="AU65">
        <f t="shared" si="0"/>
        <v>16359.016093819901</v>
      </c>
    </row>
    <row r="66" spans="1:47" x14ac:dyDescent="0.25">
      <c r="A66">
        <v>11</v>
      </c>
      <c r="B66">
        <v>1</v>
      </c>
      <c r="C66">
        <v>11</v>
      </c>
      <c r="D66">
        <v>5</v>
      </c>
      <c r="E66" t="s">
        <v>43</v>
      </c>
      <c r="F66">
        <v>1</v>
      </c>
      <c r="G66" t="s">
        <v>248</v>
      </c>
      <c r="H66" t="s">
        <v>45</v>
      </c>
      <c r="K66">
        <v>25</v>
      </c>
      <c r="L66">
        <v>10</v>
      </c>
      <c r="V66" t="s">
        <v>46</v>
      </c>
      <c r="W66" t="s">
        <v>47</v>
      </c>
      <c r="X66" t="s">
        <v>47</v>
      </c>
      <c r="Y66" t="s">
        <v>46</v>
      </c>
      <c r="AA66" t="s">
        <v>48</v>
      </c>
      <c r="AB66" t="s">
        <v>284</v>
      </c>
      <c r="AC66" t="s">
        <v>231</v>
      </c>
      <c r="AD66" t="s">
        <v>231</v>
      </c>
      <c r="AE66" t="s">
        <v>231</v>
      </c>
      <c r="AF66">
        <v>56</v>
      </c>
      <c r="AG66" t="s">
        <v>231</v>
      </c>
      <c r="AH66" t="s">
        <v>285</v>
      </c>
      <c r="AI66" t="s">
        <v>286</v>
      </c>
      <c r="AJ66" t="s">
        <v>53</v>
      </c>
      <c r="AK66" t="s">
        <v>287</v>
      </c>
      <c r="AL66">
        <v>2.4255</v>
      </c>
      <c r="AM66">
        <v>64</v>
      </c>
      <c r="AN66" t="s">
        <v>46</v>
      </c>
      <c r="AO66">
        <v>1</v>
      </c>
      <c r="AU66">
        <f t="shared" si="0"/>
        <v>16815.6283133135</v>
      </c>
    </row>
    <row r="67" spans="1:47" x14ac:dyDescent="0.25">
      <c r="A67">
        <v>11</v>
      </c>
      <c r="B67">
        <v>1</v>
      </c>
      <c r="C67">
        <v>11</v>
      </c>
      <c r="E67" t="s">
        <v>43</v>
      </c>
      <c r="F67">
        <v>2</v>
      </c>
      <c r="AA67" t="s">
        <v>75</v>
      </c>
      <c r="AD67" t="s">
        <v>231</v>
      </c>
      <c r="AE67" t="s">
        <v>231</v>
      </c>
      <c r="AF67">
        <v>56</v>
      </c>
      <c r="AG67" t="s">
        <v>231</v>
      </c>
      <c r="AH67" t="s">
        <v>288</v>
      </c>
      <c r="AJ67" t="s">
        <v>77</v>
      </c>
      <c r="AU67" t="str">
        <f t="shared" ref="AU67:AU130" si="2">IF(AB67="","",VALUE(SUBSTITUTE(AB67,".",",")))</f>
        <v/>
      </c>
    </row>
    <row r="68" spans="1:47" x14ac:dyDescent="0.25">
      <c r="A68">
        <v>12</v>
      </c>
      <c r="B68">
        <v>1</v>
      </c>
      <c r="C68">
        <v>12</v>
      </c>
      <c r="D68">
        <v>1</v>
      </c>
      <c r="E68" t="s">
        <v>43</v>
      </c>
      <c r="F68">
        <v>2</v>
      </c>
      <c r="G68" t="s">
        <v>248</v>
      </c>
      <c r="H68" t="s">
        <v>45</v>
      </c>
      <c r="K68">
        <v>30</v>
      </c>
      <c r="L68">
        <v>15</v>
      </c>
      <c r="V68" t="s">
        <v>47</v>
      </c>
      <c r="W68" t="s">
        <v>46</v>
      </c>
      <c r="X68" t="s">
        <v>47</v>
      </c>
      <c r="AA68" t="s">
        <v>48</v>
      </c>
      <c r="AC68" t="s">
        <v>231</v>
      </c>
      <c r="AD68" t="s">
        <v>231</v>
      </c>
      <c r="AE68" t="s">
        <v>231</v>
      </c>
      <c r="AF68">
        <v>56</v>
      </c>
      <c r="AG68" t="s">
        <v>231</v>
      </c>
      <c r="AH68" t="s">
        <v>289</v>
      </c>
      <c r="AJ68" t="s">
        <v>290</v>
      </c>
      <c r="AK68" t="s">
        <v>291</v>
      </c>
      <c r="AO68">
        <v>3</v>
      </c>
      <c r="AP68" t="s">
        <v>22</v>
      </c>
      <c r="AU68" t="str">
        <f t="shared" si="2"/>
        <v/>
      </c>
    </row>
    <row r="69" spans="1:47" x14ac:dyDescent="0.25">
      <c r="A69">
        <v>12</v>
      </c>
      <c r="B69">
        <v>1</v>
      </c>
      <c r="C69">
        <v>12</v>
      </c>
      <c r="D69">
        <v>2</v>
      </c>
      <c r="E69" t="s">
        <v>43</v>
      </c>
      <c r="F69">
        <v>2</v>
      </c>
      <c r="G69" t="s">
        <v>248</v>
      </c>
      <c r="H69" t="s">
        <v>55</v>
      </c>
      <c r="I69">
        <v>17</v>
      </c>
      <c r="J69">
        <v>25</v>
      </c>
      <c r="V69" t="s">
        <v>46</v>
      </c>
      <c r="W69" t="s">
        <v>47</v>
      </c>
      <c r="X69" t="s">
        <v>47</v>
      </c>
      <c r="Y69" t="s">
        <v>47</v>
      </c>
      <c r="AA69" t="s">
        <v>48</v>
      </c>
      <c r="AB69" t="s">
        <v>292</v>
      </c>
      <c r="AC69" t="s">
        <v>231</v>
      </c>
      <c r="AD69" t="s">
        <v>231</v>
      </c>
      <c r="AE69" t="s">
        <v>231</v>
      </c>
      <c r="AF69">
        <v>57</v>
      </c>
      <c r="AG69" t="s">
        <v>231</v>
      </c>
      <c r="AH69" t="s">
        <v>293</v>
      </c>
      <c r="AI69" t="s">
        <v>294</v>
      </c>
      <c r="AJ69" t="s">
        <v>53</v>
      </c>
      <c r="AK69" t="s">
        <v>295</v>
      </c>
      <c r="AL69">
        <v>2.2259000000000002</v>
      </c>
      <c r="AM69">
        <v>64</v>
      </c>
      <c r="AN69" t="s">
        <v>46</v>
      </c>
      <c r="AO69">
        <v>1</v>
      </c>
      <c r="AU69">
        <f t="shared" si="2"/>
        <v>16005.361667895</v>
      </c>
    </row>
    <row r="70" spans="1:47" x14ac:dyDescent="0.25">
      <c r="A70">
        <v>12</v>
      </c>
      <c r="B70">
        <v>1</v>
      </c>
      <c r="C70">
        <v>12</v>
      </c>
      <c r="D70">
        <v>3</v>
      </c>
      <c r="E70" t="s">
        <v>43</v>
      </c>
      <c r="F70">
        <v>2</v>
      </c>
      <c r="G70" t="s">
        <v>248</v>
      </c>
      <c r="H70" t="s">
        <v>60</v>
      </c>
      <c r="O70">
        <v>34</v>
      </c>
      <c r="P70">
        <v>38</v>
      </c>
      <c r="Q70">
        <v>20</v>
      </c>
      <c r="V70" t="s">
        <v>46</v>
      </c>
      <c r="W70" t="s">
        <v>47</v>
      </c>
      <c r="X70" t="s">
        <v>47</v>
      </c>
      <c r="Y70" t="s">
        <v>46</v>
      </c>
      <c r="AA70" t="s">
        <v>48</v>
      </c>
      <c r="AB70" t="s">
        <v>296</v>
      </c>
      <c r="AC70" t="s">
        <v>231</v>
      </c>
      <c r="AD70" t="s">
        <v>231</v>
      </c>
      <c r="AE70" t="s">
        <v>231</v>
      </c>
      <c r="AF70">
        <v>58</v>
      </c>
      <c r="AG70" t="s">
        <v>231</v>
      </c>
      <c r="AH70" t="s">
        <v>297</v>
      </c>
      <c r="AI70" t="s">
        <v>298</v>
      </c>
      <c r="AJ70" t="s">
        <v>53</v>
      </c>
      <c r="AK70" t="s">
        <v>299</v>
      </c>
      <c r="AL70">
        <v>2.4335</v>
      </c>
      <c r="AM70">
        <v>64</v>
      </c>
      <c r="AN70" t="s">
        <v>46</v>
      </c>
      <c r="AO70">
        <v>1</v>
      </c>
      <c r="AU70">
        <f t="shared" si="2"/>
        <v>17300.079177632299</v>
      </c>
    </row>
    <row r="71" spans="1:47" x14ac:dyDescent="0.25">
      <c r="A71">
        <v>12</v>
      </c>
      <c r="B71">
        <v>1</v>
      </c>
      <c r="C71">
        <v>12</v>
      </c>
      <c r="D71">
        <v>4</v>
      </c>
      <c r="E71" t="s">
        <v>43</v>
      </c>
      <c r="F71">
        <v>2</v>
      </c>
      <c r="G71" t="s">
        <v>248</v>
      </c>
      <c r="H71" t="s">
        <v>45</v>
      </c>
      <c r="K71">
        <v>60</v>
      </c>
      <c r="L71">
        <v>50</v>
      </c>
      <c r="V71" t="s">
        <v>46</v>
      </c>
      <c r="W71" t="s">
        <v>47</v>
      </c>
      <c r="X71" t="s">
        <v>47</v>
      </c>
      <c r="Y71" t="s">
        <v>46</v>
      </c>
      <c r="AA71" t="s">
        <v>48</v>
      </c>
      <c r="AB71" t="s">
        <v>300</v>
      </c>
      <c r="AC71" t="s">
        <v>231</v>
      </c>
      <c r="AD71" t="s">
        <v>231</v>
      </c>
      <c r="AE71" t="s">
        <v>231</v>
      </c>
      <c r="AF71">
        <v>59</v>
      </c>
      <c r="AG71" t="s">
        <v>231</v>
      </c>
      <c r="AH71" t="s">
        <v>301</v>
      </c>
      <c r="AI71" t="s">
        <v>302</v>
      </c>
      <c r="AJ71" t="s">
        <v>53</v>
      </c>
      <c r="AK71" t="s">
        <v>303</v>
      </c>
      <c r="AL71">
        <v>2.2250000000000001</v>
      </c>
      <c r="AM71">
        <v>64</v>
      </c>
      <c r="AN71" t="s">
        <v>46</v>
      </c>
      <c r="AO71">
        <v>2</v>
      </c>
      <c r="AP71" t="s">
        <v>22</v>
      </c>
      <c r="AU71">
        <f t="shared" si="2"/>
        <v>15738.474919852501</v>
      </c>
    </row>
    <row r="72" spans="1:47" x14ac:dyDescent="0.25">
      <c r="A72">
        <v>12</v>
      </c>
      <c r="B72">
        <v>1</v>
      </c>
      <c r="C72">
        <v>12</v>
      </c>
      <c r="D72">
        <v>5</v>
      </c>
      <c r="E72" t="s">
        <v>43</v>
      </c>
      <c r="F72">
        <v>2</v>
      </c>
      <c r="G72" t="s">
        <v>248</v>
      </c>
      <c r="H72" t="s">
        <v>45</v>
      </c>
      <c r="K72">
        <v>40</v>
      </c>
      <c r="L72">
        <v>18</v>
      </c>
      <c r="V72" t="s">
        <v>46</v>
      </c>
      <c r="W72" t="s">
        <v>47</v>
      </c>
      <c r="X72" t="s">
        <v>47</v>
      </c>
      <c r="Y72" t="s">
        <v>46</v>
      </c>
      <c r="AA72" t="s">
        <v>48</v>
      </c>
      <c r="AB72" t="s">
        <v>304</v>
      </c>
      <c r="AC72" t="s">
        <v>231</v>
      </c>
      <c r="AD72" t="s">
        <v>231</v>
      </c>
      <c r="AE72" t="s">
        <v>231</v>
      </c>
      <c r="AF72">
        <v>60</v>
      </c>
      <c r="AG72" t="s">
        <v>231</v>
      </c>
      <c r="AH72" t="s">
        <v>305</v>
      </c>
      <c r="AI72" t="s">
        <v>306</v>
      </c>
      <c r="AJ72" t="s">
        <v>53</v>
      </c>
      <c r="AK72" t="s">
        <v>307</v>
      </c>
      <c r="AL72">
        <v>2.4298000000000002</v>
      </c>
      <c r="AM72">
        <v>64</v>
      </c>
      <c r="AN72" t="s">
        <v>46</v>
      </c>
      <c r="AO72">
        <v>1</v>
      </c>
      <c r="AU72">
        <f t="shared" si="2"/>
        <v>16753.728072412399</v>
      </c>
    </row>
    <row r="73" spans="1:47" x14ac:dyDescent="0.25">
      <c r="A73">
        <v>12</v>
      </c>
      <c r="B73">
        <v>1</v>
      </c>
      <c r="C73">
        <v>12</v>
      </c>
      <c r="E73" t="s">
        <v>43</v>
      </c>
      <c r="F73">
        <v>0</v>
      </c>
      <c r="AA73" t="s">
        <v>75</v>
      </c>
      <c r="AD73" t="s">
        <v>300</v>
      </c>
      <c r="AE73" t="s">
        <v>300</v>
      </c>
      <c r="AF73">
        <v>60</v>
      </c>
      <c r="AG73" t="s">
        <v>300</v>
      </c>
      <c r="AH73" t="s">
        <v>308</v>
      </c>
      <c r="AJ73" t="s">
        <v>77</v>
      </c>
      <c r="AU73" t="str">
        <f t="shared" si="2"/>
        <v/>
      </c>
    </row>
    <row r="74" spans="1:47" x14ac:dyDescent="0.25">
      <c r="A74">
        <v>13</v>
      </c>
      <c r="B74">
        <v>1</v>
      </c>
      <c r="C74">
        <v>13</v>
      </c>
      <c r="D74">
        <v>1</v>
      </c>
      <c r="E74" t="s">
        <v>43</v>
      </c>
      <c r="F74">
        <v>0</v>
      </c>
      <c r="G74" t="s">
        <v>309</v>
      </c>
      <c r="H74" t="s">
        <v>45</v>
      </c>
      <c r="K74">
        <v>10</v>
      </c>
      <c r="L74">
        <v>5</v>
      </c>
      <c r="V74" t="s">
        <v>46</v>
      </c>
      <c r="W74" t="s">
        <v>47</v>
      </c>
      <c r="X74" t="s">
        <v>47</v>
      </c>
      <c r="Y74" t="s">
        <v>47</v>
      </c>
      <c r="AA74" t="s">
        <v>48</v>
      </c>
      <c r="AB74" t="s">
        <v>310</v>
      </c>
      <c r="AC74" t="s">
        <v>300</v>
      </c>
      <c r="AD74" t="s">
        <v>300</v>
      </c>
      <c r="AE74" t="s">
        <v>300</v>
      </c>
      <c r="AF74">
        <v>61</v>
      </c>
      <c r="AG74" t="s">
        <v>300</v>
      </c>
      <c r="AH74" t="s">
        <v>311</v>
      </c>
      <c r="AI74" t="s">
        <v>312</v>
      </c>
      <c r="AJ74" t="s">
        <v>53</v>
      </c>
      <c r="AK74" t="s">
        <v>313</v>
      </c>
      <c r="AL74">
        <v>2.4348000000000001</v>
      </c>
      <c r="AM74">
        <v>64</v>
      </c>
      <c r="AN74" t="s">
        <v>46</v>
      </c>
      <c r="AO74">
        <v>1</v>
      </c>
      <c r="AU74">
        <f t="shared" si="2"/>
        <v>16518.536486577199</v>
      </c>
    </row>
    <row r="75" spans="1:47" x14ac:dyDescent="0.25">
      <c r="A75">
        <v>13</v>
      </c>
      <c r="B75">
        <v>1</v>
      </c>
      <c r="C75">
        <v>13</v>
      </c>
      <c r="D75">
        <v>2</v>
      </c>
      <c r="E75" t="s">
        <v>43</v>
      </c>
      <c r="F75">
        <v>0</v>
      </c>
      <c r="G75" t="s">
        <v>309</v>
      </c>
      <c r="H75" t="s">
        <v>55</v>
      </c>
      <c r="I75">
        <v>20</v>
      </c>
      <c r="J75">
        <v>21</v>
      </c>
      <c r="V75" t="s">
        <v>46</v>
      </c>
      <c r="W75" t="s">
        <v>47</v>
      </c>
      <c r="X75" t="s">
        <v>47</v>
      </c>
      <c r="Y75" t="s">
        <v>47</v>
      </c>
      <c r="AA75" t="s">
        <v>48</v>
      </c>
      <c r="AB75" t="s">
        <v>314</v>
      </c>
      <c r="AC75" t="s">
        <v>300</v>
      </c>
      <c r="AD75" t="s">
        <v>300</v>
      </c>
      <c r="AE75" t="s">
        <v>300</v>
      </c>
      <c r="AF75">
        <v>62</v>
      </c>
      <c r="AG75" t="s">
        <v>300</v>
      </c>
      <c r="AH75" t="s">
        <v>315</v>
      </c>
      <c r="AI75" t="s">
        <v>274</v>
      </c>
      <c r="AJ75" t="s">
        <v>53</v>
      </c>
      <c r="AK75" t="s">
        <v>316</v>
      </c>
      <c r="AL75">
        <v>2.2263999999999999</v>
      </c>
      <c r="AM75">
        <v>64</v>
      </c>
      <c r="AN75" t="s">
        <v>46</v>
      </c>
      <c r="AO75">
        <v>1</v>
      </c>
      <c r="AU75">
        <f t="shared" si="2"/>
        <v>15749.813498592401</v>
      </c>
    </row>
    <row r="76" spans="1:47" x14ac:dyDescent="0.25">
      <c r="A76">
        <v>13</v>
      </c>
      <c r="B76">
        <v>1</v>
      </c>
      <c r="C76">
        <v>13</v>
      </c>
      <c r="D76">
        <v>3</v>
      </c>
      <c r="E76" t="s">
        <v>43</v>
      </c>
      <c r="F76">
        <v>0</v>
      </c>
      <c r="G76" t="s">
        <v>309</v>
      </c>
      <c r="H76" t="s">
        <v>60</v>
      </c>
      <c r="O76">
        <v>35</v>
      </c>
      <c r="P76">
        <v>40</v>
      </c>
      <c r="Q76">
        <v>25</v>
      </c>
      <c r="V76" t="s">
        <v>46</v>
      </c>
      <c r="W76" t="s">
        <v>47</v>
      </c>
      <c r="X76" t="s">
        <v>47</v>
      </c>
      <c r="Y76" t="s">
        <v>46</v>
      </c>
      <c r="AA76" t="s">
        <v>48</v>
      </c>
      <c r="AB76" t="s">
        <v>317</v>
      </c>
      <c r="AC76" t="s">
        <v>300</v>
      </c>
      <c r="AD76" t="s">
        <v>300</v>
      </c>
      <c r="AE76" t="s">
        <v>300</v>
      </c>
      <c r="AF76">
        <v>63</v>
      </c>
      <c r="AG76" t="s">
        <v>300</v>
      </c>
      <c r="AH76" t="s">
        <v>318</v>
      </c>
      <c r="AI76" t="s">
        <v>319</v>
      </c>
      <c r="AJ76" t="s">
        <v>53</v>
      </c>
      <c r="AK76" t="s">
        <v>320</v>
      </c>
      <c r="AL76">
        <v>2.4315000000000002</v>
      </c>
      <c r="AM76">
        <v>64</v>
      </c>
      <c r="AN76" t="s">
        <v>46</v>
      </c>
      <c r="AO76">
        <v>1</v>
      </c>
      <c r="AU76">
        <f t="shared" si="2"/>
        <v>16511.831388877399</v>
      </c>
    </row>
    <row r="77" spans="1:47" x14ac:dyDescent="0.25">
      <c r="A77">
        <v>13</v>
      </c>
      <c r="B77">
        <v>1</v>
      </c>
      <c r="C77">
        <v>13</v>
      </c>
      <c r="D77">
        <v>4</v>
      </c>
      <c r="E77" t="s">
        <v>43</v>
      </c>
      <c r="F77">
        <v>0</v>
      </c>
      <c r="G77" t="s">
        <v>309</v>
      </c>
      <c r="H77" t="s">
        <v>45</v>
      </c>
      <c r="K77">
        <v>50</v>
      </c>
      <c r="L77">
        <v>48</v>
      </c>
      <c r="V77" t="s">
        <v>46</v>
      </c>
      <c r="W77" t="s">
        <v>47</v>
      </c>
      <c r="X77" t="s">
        <v>47</v>
      </c>
      <c r="Y77" t="s">
        <v>47</v>
      </c>
      <c r="AA77" t="s">
        <v>48</v>
      </c>
      <c r="AB77" t="s">
        <v>321</v>
      </c>
      <c r="AC77" t="s">
        <v>300</v>
      </c>
      <c r="AD77" t="s">
        <v>300</v>
      </c>
      <c r="AE77" t="s">
        <v>300</v>
      </c>
      <c r="AF77">
        <v>64</v>
      </c>
      <c r="AG77" t="s">
        <v>300</v>
      </c>
      <c r="AH77" t="s">
        <v>322</v>
      </c>
      <c r="AI77" t="s">
        <v>323</v>
      </c>
      <c r="AJ77" t="s">
        <v>53</v>
      </c>
      <c r="AK77" t="s">
        <v>324</v>
      </c>
      <c r="AL77">
        <v>2.2246000000000001</v>
      </c>
      <c r="AM77">
        <v>64</v>
      </c>
      <c r="AN77" t="s">
        <v>46</v>
      </c>
      <c r="AO77">
        <v>1</v>
      </c>
      <c r="AU77">
        <f t="shared" si="2"/>
        <v>15889.235560299299</v>
      </c>
    </row>
    <row r="78" spans="1:47" x14ac:dyDescent="0.25">
      <c r="A78">
        <v>13</v>
      </c>
      <c r="B78">
        <v>1</v>
      </c>
      <c r="C78">
        <v>13</v>
      </c>
      <c r="D78">
        <v>5</v>
      </c>
      <c r="E78" t="s">
        <v>43</v>
      </c>
      <c r="F78">
        <v>0</v>
      </c>
      <c r="G78" t="s">
        <v>309</v>
      </c>
      <c r="H78" t="s">
        <v>45</v>
      </c>
      <c r="K78">
        <v>50</v>
      </c>
      <c r="L78">
        <v>38</v>
      </c>
      <c r="V78" t="s">
        <v>46</v>
      </c>
      <c r="W78" t="s">
        <v>47</v>
      </c>
      <c r="X78" t="s">
        <v>47</v>
      </c>
      <c r="Y78" t="s">
        <v>46</v>
      </c>
      <c r="AA78" t="s">
        <v>48</v>
      </c>
      <c r="AB78" t="s">
        <v>325</v>
      </c>
      <c r="AC78" t="s">
        <v>300</v>
      </c>
      <c r="AD78" t="s">
        <v>300</v>
      </c>
      <c r="AE78" t="s">
        <v>300</v>
      </c>
      <c r="AF78">
        <v>65</v>
      </c>
      <c r="AG78" t="s">
        <v>300</v>
      </c>
      <c r="AH78" t="s">
        <v>326</v>
      </c>
      <c r="AI78" t="s">
        <v>327</v>
      </c>
      <c r="AJ78" t="s">
        <v>53</v>
      </c>
      <c r="AK78" t="s">
        <v>328</v>
      </c>
      <c r="AL78">
        <v>2.2277</v>
      </c>
      <c r="AM78">
        <v>64</v>
      </c>
      <c r="AN78" t="s">
        <v>46</v>
      </c>
      <c r="AO78">
        <v>1</v>
      </c>
      <c r="AU78">
        <f t="shared" si="2"/>
        <v>15913.569291289299</v>
      </c>
    </row>
    <row r="79" spans="1:47" x14ac:dyDescent="0.25">
      <c r="A79">
        <v>13</v>
      </c>
      <c r="B79">
        <v>1</v>
      </c>
      <c r="C79">
        <v>13</v>
      </c>
      <c r="E79" t="s">
        <v>43</v>
      </c>
      <c r="F79">
        <v>1</v>
      </c>
      <c r="AA79" t="s">
        <v>75</v>
      </c>
      <c r="AD79" t="s">
        <v>300</v>
      </c>
      <c r="AE79" t="s">
        <v>300</v>
      </c>
      <c r="AF79">
        <v>65</v>
      </c>
      <c r="AG79" t="s">
        <v>300</v>
      </c>
      <c r="AH79" t="s">
        <v>329</v>
      </c>
      <c r="AJ79" t="s">
        <v>77</v>
      </c>
      <c r="AU79" t="str">
        <f t="shared" si="2"/>
        <v/>
      </c>
    </row>
    <row r="80" spans="1:47" x14ac:dyDescent="0.25">
      <c r="A80">
        <v>14</v>
      </c>
      <c r="B80">
        <v>1</v>
      </c>
      <c r="C80">
        <v>14</v>
      </c>
      <c r="D80">
        <v>1</v>
      </c>
      <c r="E80" t="s">
        <v>43</v>
      </c>
      <c r="F80">
        <v>1</v>
      </c>
      <c r="G80" t="s">
        <v>309</v>
      </c>
      <c r="H80" t="s">
        <v>45</v>
      </c>
      <c r="K80">
        <v>5</v>
      </c>
      <c r="L80">
        <v>10</v>
      </c>
      <c r="V80" t="s">
        <v>46</v>
      </c>
      <c r="W80" t="s">
        <v>47</v>
      </c>
      <c r="X80" t="s">
        <v>47</v>
      </c>
      <c r="Y80" t="s">
        <v>47</v>
      </c>
      <c r="AA80" t="s">
        <v>48</v>
      </c>
      <c r="AB80" t="s">
        <v>330</v>
      </c>
      <c r="AC80" t="s">
        <v>300</v>
      </c>
      <c r="AD80" t="s">
        <v>300</v>
      </c>
      <c r="AE80" t="s">
        <v>300</v>
      </c>
      <c r="AF80">
        <v>66</v>
      </c>
      <c r="AG80" t="s">
        <v>300</v>
      </c>
      <c r="AH80" t="s">
        <v>331</v>
      </c>
      <c r="AI80" t="s">
        <v>332</v>
      </c>
      <c r="AJ80" t="s">
        <v>53</v>
      </c>
      <c r="AK80" t="s">
        <v>333</v>
      </c>
      <c r="AL80">
        <v>2.4281000000000001</v>
      </c>
      <c r="AM80">
        <v>64</v>
      </c>
      <c r="AN80" t="s">
        <v>46</v>
      </c>
      <c r="AO80">
        <v>1</v>
      </c>
      <c r="AU80">
        <f t="shared" si="2"/>
        <v>16575.6299494019</v>
      </c>
    </row>
    <row r="81" spans="1:47" x14ac:dyDescent="0.25">
      <c r="A81">
        <v>14</v>
      </c>
      <c r="B81">
        <v>1</v>
      </c>
      <c r="C81">
        <v>14</v>
      </c>
      <c r="D81">
        <v>2</v>
      </c>
      <c r="E81" t="s">
        <v>43</v>
      </c>
      <c r="F81">
        <v>1</v>
      </c>
      <c r="G81" t="s">
        <v>309</v>
      </c>
      <c r="H81" t="s">
        <v>55</v>
      </c>
      <c r="I81">
        <v>17</v>
      </c>
      <c r="J81">
        <v>25</v>
      </c>
      <c r="V81" t="s">
        <v>46</v>
      </c>
      <c r="W81" t="s">
        <v>47</v>
      </c>
      <c r="X81" t="s">
        <v>47</v>
      </c>
      <c r="Y81" t="s">
        <v>47</v>
      </c>
      <c r="AA81" t="s">
        <v>48</v>
      </c>
      <c r="AB81" t="s">
        <v>334</v>
      </c>
      <c r="AC81" t="s">
        <v>300</v>
      </c>
      <c r="AD81" t="s">
        <v>300</v>
      </c>
      <c r="AE81" t="s">
        <v>300</v>
      </c>
      <c r="AF81">
        <v>67</v>
      </c>
      <c r="AG81" t="s">
        <v>300</v>
      </c>
      <c r="AH81" t="s">
        <v>335</v>
      </c>
      <c r="AI81" t="s">
        <v>336</v>
      </c>
      <c r="AJ81" t="s">
        <v>53</v>
      </c>
      <c r="AK81" t="s">
        <v>90</v>
      </c>
      <c r="AL81">
        <v>2.2250999999999999</v>
      </c>
      <c r="AM81">
        <v>64</v>
      </c>
      <c r="AN81" t="s">
        <v>46</v>
      </c>
      <c r="AO81">
        <v>1</v>
      </c>
      <c r="AU81">
        <f t="shared" si="2"/>
        <v>15846.026344682899</v>
      </c>
    </row>
    <row r="82" spans="1:47" x14ac:dyDescent="0.25">
      <c r="A82">
        <v>14</v>
      </c>
      <c r="B82">
        <v>1</v>
      </c>
      <c r="C82">
        <v>14</v>
      </c>
      <c r="D82">
        <v>3</v>
      </c>
      <c r="E82" t="s">
        <v>43</v>
      </c>
      <c r="F82">
        <v>1</v>
      </c>
      <c r="G82" t="s">
        <v>309</v>
      </c>
      <c r="H82" t="s">
        <v>60</v>
      </c>
      <c r="O82">
        <v>35</v>
      </c>
      <c r="P82">
        <v>40</v>
      </c>
      <c r="Q82">
        <v>28</v>
      </c>
      <c r="V82" t="s">
        <v>46</v>
      </c>
      <c r="W82" t="s">
        <v>47</v>
      </c>
      <c r="X82" t="s">
        <v>47</v>
      </c>
      <c r="Y82" t="s">
        <v>47</v>
      </c>
      <c r="AA82" t="s">
        <v>48</v>
      </c>
      <c r="AB82" t="s">
        <v>337</v>
      </c>
      <c r="AC82" t="s">
        <v>300</v>
      </c>
      <c r="AD82" t="s">
        <v>300</v>
      </c>
      <c r="AE82" t="s">
        <v>300</v>
      </c>
      <c r="AF82">
        <v>68</v>
      </c>
      <c r="AG82" t="s">
        <v>300</v>
      </c>
      <c r="AH82" t="s">
        <v>338</v>
      </c>
      <c r="AI82" t="s">
        <v>339</v>
      </c>
      <c r="AJ82" t="s">
        <v>53</v>
      </c>
      <c r="AK82" t="s">
        <v>340</v>
      </c>
      <c r="AL82">
        <v>2.4275000000000002</v>
      </c>
      <c r="AM82">
        <v>64</v>
      </c>
      <c r="AN82" t="s">
        <v>46</v>
      </c>
      <c r="AO82">
        <v>1</v>
      </c>
      <c r="AU82">
        <f t="shared" si="2"/>
        <v>17330.473068752701</v>
      </c>
    </row>
    <row r="83" spans="1:47" x14ac:dyDescent="0.25">
      <c r="A83">
        <v>14</v>
      </c>
      <c r="B83">
        <v>1</v>
      </c>
      <c r="C83">
        <v>14</v>
      </c>
      <c r="D83">
        <v>4</v>
      </c>
      <c r="E83" t="s">
        <v>43</v>
      </c>
      <c r="F83">
        <v>1</v>
      </c>
      <c r="G83" t="s">
        <v>309</v>
      </c>
      <c r="H83" t="s">
        <v>45</v>
      </c>
      <c r="K83">
        <v>50</v>
      </c>
      <c r="L83">
        <v>42</v>
      </c>
      <c r="V83" t="s">
        <v>46</v>
      </c>
      <c r="W83" t="s">
        <v>47</v>
      </c>
      <c r="X83" t="s">
        <v>47</v>
      </c>
      <c r="Y83" t="s">
        <v>47</v>
      </c>
      <c r="AA83" t="s">
        <v>48</v>
      </c>
      <c r="AB83" t="s">
        <v>341</v>
      </c>
      <c r="AC83" t="s">
        <v>300</v>
      </c>
      <c r="AD83" t="s">
        <v>300</v>
      </c>
      <c r="AE83" t="s">
        <v>300</v>
      </c>
      <c r="AF83">
        <v>69</v>
      </c>
      <c r="AG83" t="s">
        <v>300</v>
      </c>
      <c r="AH83" t="s">
        <v>342</v>
      </c>
      <c r="AI83" t="s">
        <v>343</v>
      </c>
      <c r="AJ83" t="s">
        <v>53</v>
      </c>
      <c r="AK83" t="s">
        <v>344</v>
      </c>
      <c r="AL83">
        <v>2.2273000000000001</v>
      </c>
      <c r="AM83">
        <v>64</v>
      </c>
      <c r="AN83" t="s">
        <v>46</v>
      </c>
      <c r="AO83">
        <v>1</v>
      </c>
      <c r="AU83">
        <f t="shared" si="2"/>
        <v>15791.0981464874</v>
      </c>
    </row>
    <row r="84" spans="1:47" x14ac:dyDescent="0.25">
      <c r="A84">
        <v>14</v>
      </c>
      <c r="B84">
        <v>1</v>
      </c>
      <c r="C84">
        <v>14</v>
      </c>
      <c r="D84">
        <v>5</v>
      </c>
      <c r="E84" t="s">
        <v>43</v>
      </c>
      <c r="F84">
        <v>1</v>
      </c>
      <c r="G84" t="s">
        <v>309</v>
      </c>
      <c r="H84" t="s">
        <v>45</v>
      </c>
      <c r="K84">
        <v>50</v>
      </c>
      <c r="L84">
        <v>15</v>
      </c>
      <c r="V84" t="s">
        <v>46</v>
      </c>
      <c r="W84" t="s">
        <v>47</v>
      </c>
      <c r="X84" t="s">
        <v>47</v>
      </c>
      <c r="Y84" t="s">
        <v>46</v>
      </c>
      <c r="AA84" t="s">
        <v>48</v>
      </c>
      <c r="AB84" t="s">
        <v>345</v>
      </c>
      <c r="AC84" t="s">
        <v>300</v>
      </c>
      <c r="AD84" t="s">
        <v>300</v>
      </c>
      <c r="AE84" t="s">
        <v>300</v>
      </c>
      <c r="AF84">
        <v>70</v>
      </c>
      <c r="AG84" t="s">
        <v>300</v>
      </c>
      <c r="AH84" t="s">
        <v>346</v>
      </c>
      <c r="AI84" t="s">
        <v>347</v>
      </c>
      <c r="AJ84" t="s">
        <v>53</v>
      </c>
      <c r="AK84" t="s">
        <v>348</v>
      </c>
      <c r="AL84">
        <v>2.4260999999999999</v>
      </c>
      <c r="AM84">
        <v>64</v>
      </c>
      <c r="AN84" t="s">
        <v>46</v>
      </c>
      <c r="AO84">
        <v>1</v>
      </c>
      <c r="AU84">
        <f t="shared" si="2"/>
        <v>16894.918352315701</v>
      </c>
    </row>
    <row r="85" spans="1:47" x14ac:dyDescent="0.25">
      <c r="A85">
        <v>14</v>
      </c>
      <c r="B85">
        <v>1</v>
      </c>
      <c r="C85">
        <v>14</v>
      </c>
      <c r="E85" t="s">
        <v>43</v>
      </c>
      <c r="F85">
        <v>2</v>
      </c>
      <c r="AA85" t="s">
        <v>75</v>
      </c>
      <c r="AD85" t="s">
        <v>300</v>
      </c>
      <c r="AE85" t="s">
        <v>300</v>
      </c>
      <c r="AF85">
        <v>70</v>
      </c>
      <c r="AG85" t="s">
        <v>300</v>
      </c>
      <c r="AH85" t="s">
        <v>349</v>
      </c>
      <c r="AJ85" t="s">
        <v>77</v>
      </c>
      <c r="AU85" t="str">
        <f t="shared" si="2"/>
        <v/>
      </c>
    </row>
    <row r="86" spans="1:47" x14ac:dyDescent="0.25">
      <c r="A86">
        <v>15</v>
      </c>
      <c r="B86">
        <v>1</v>
      </c>
      <c r="C86">
        <v>15</v>
      </c>
      <c r="D86">
        <v>1</v>
      </c>
      <c r="E86" t="s">
        <v>43</v>
      </c>
      <c r="F86">
        <v>2</v>
      </c>
      <c r="G86" t="s">
        <v>309</v>
      </c>
      <c r="H86" t="s">
        <v>45</v>
      </c>
      <c r="K86">
        <v>8</v>
      </c>
      <c r="L86">
        <v>2</v>
      </c>
      <c r="V86" t="s">
        <v>46</v>
      </c>
      <c r="W86" t="s">
        <v>47</v>
      </c>
      <c r="X86" t="s">
        <v>47</v>
      </c>
      <c r="Y86" t="s">
        <v>47</v>
      </c>
      <c r="AA86" t="s">
        <v>48</v>
      </c>
      <c r="AB86" t="s">
        <v>350</v>
      </c>
      <c r="AC86" t="s">
        <v>300</v>
      </c>
      <c r="AD86" t="s">
        <v>300</v>
      </c>
      <c r="AE86" t="s">
        <v>300</v>
      </c>
      <c r="AF86">
        <v>71</v>
      </c>
      <c r="AG86" t="s">
        <v>300</v>
      </c>
      <c r="AH86" t="s">
        <v>351</v>
      </c>
      <c r="AI86" t="s">
        <v>352</v>
      </c>
      <c r="AJ86" t="s">
        <v>53</v>
      </c>
      <c r="AK86" t="s">
        <v>353</v>
      </c>
      <c r="AL86">
        <v>2.2271999999999998</v>
      </c>
      <c r="AM86">
        <v>64</v>
      </c>
      <c r="AN86" t="s">
        <v>46</v>
      </c>
      <c r="AO86">
        <v>2</v>
      </c>
      <c r="AP86" t="s">
        <v>22</v>
      </c>
      <c r="AU86">
        <f t="shared" si="2"/>
        <v>15925.1346112681</v>
      </c>
    </row>
    <row r="87" spans="1:47" x14ac:dyDescent="0.25">
      <c r="A87">
        <v>15</v>
      </c>
      <c r="B87">
        <v>1</v>
      </c>
      <c r="C87">
        <v>15</v>
      </c>
      <c r="D87">
        <v>2</v>
      </c>
      <c r="E87" t="s">
        <v>43</v>
      </c>
      <c r="F87">
        <v>2</v>
      </c>
      <c r="G87" t="s">
        <v>309</v>
      </c>
      <c r="H87" t="s">
        <v>55</v>
      </c>
      <c r="I87">
        <v>18</v>
      </c>
      <c r="J87">
        <v>25</v>
      </c>
      <c r="V87" t="s">
        <v>46</v>
      </c>
      <c r="W87" t="s">
        <v>47</v>
      </c>
      <c r="X87" t="s">
        <v>47</v>
      </c>
      <c r="Y87" t="s">
        <v>47</v>
      </c>
      <c r="AA87" t="s">
        <v>48</v>
      </c>
      <c r="AB87" t="s">
        <v>354</v>
      </c>
      <c r="AC87" t="s">
        <v>300</v>
      </c>
      <c r="AD87" t="s">
        <v>300</v>
      </c>
      <c r="AE87" t="s">
        <v>300</v>
      </c>
      <c r="AF87">
        <v>72</v>
      </c>
      <c r="AG87" t="s">
        <v>300</v>
      </c>
      <c r="AH87" t="s">
        <v>355</v>
      </c>
      <c r="AI87" t="s">
        <v>356</v>
      </c>
      <c r="AJ87" t="s">
        <v>53</v>
      </c>
      <c r="AK87" t="s">
        <v>357</v>
      </c>
      <c r="AL87">
        <v>2.4302999999999999</v>
      </c>
      <c r="AM87">
        <v>64</v>
      </c>
      <c r="AN87" t="s">
        <v>46</v>
      </c>
      <c r="AO87">
        <v>2</v>
      </c>
      <c r="AP87" t="s">
        <v>22</v>
      </c>
      <c r="AU87">
        <f t="shared" si="2"/>
        <v>16785.901089425199</v>
      </c>
    </row>
    <row r="88" spans="1:47" x14ac:dyDescent="0.25">
      <c r="A88">
        <v>15</v>
      </c>
      <c r="B88">
        <v>1</v>
      </c>
      <c r="C88">
        <v>15</v>
      </c>
      <c r="D88">
        <v>3</v>
      </c>
      <c r="E88" t="s">
        <v>43</v>
      </c>
      <c r="F88">
        <v>2</v>
      </c>
      <c r="G88" t="s">
        <v>309</v>
      </c>
      <c r="H88" t="s">
        <v>45</v>
      </c>
      <c r="K88">
        <v>36</v>
      </c>
      <c r="L88">
        <v>18</v>
      </c>
      <c r="V88" t="s">
        <v>46</v>
      </c>
      <c r="W88" t="s">
        <v>47</v>
      </c>
      <c r="X88" t="s">
        <v>47</v>
      </c>
      <c r="Y88" t="s">
        <v>46</v>
      </c>
      <c r="AA88" t="s">
        <v>48</v>
      </c>
      <c r="AB88" t="s">
        <v>358</v>
      </c>
      <c r="AC88" t="s">
        <v>300</v>
      </c>
      <c r="AD88" t="s">
        <v>300</v>
      </c>
      <c r="AE88" t="s">
        <v>300</v>
      </c>
      <c r="AF88">
        <v>73</v>
      </c>
      <c r="AG88" t="s">
        <v>300</v>
      </c>
      <c r="AH88" t="s">
        <v>359</v>
      </c>
      <c r="AI88" t="s">
        <v>360</v>
      </c>
      <c r="AJ88" t="s">
        <v>53</v>
      </c>
      <c r="AK88" t="s">
        <v>361</v>
      </c>
      <c r="AL88">
        <v>2.4321000000000002</v>
      </c>
      <c r="AM88">
        <v>64</v>
      </c>
      <c r="AN88" t="s">
        <v>46</v>
      </c>
      <c r="AO88">
        <v>2</v>
      </c>
      <c r="AP88" t="s">
        <v>22</v>
      </c>
      <c r="AU88">
        <f t="shared" si="2"/>
        <v>17220.682736306499</v>
      </c>
    </row>
    <row r="89" spans="1:47" x14ac:dyDescent="0.25">
      <c r="A89">
        <v>15</v>
      </c>
      <c r="B89">
        <v>1</v>
      </c>
      <c r="C89">
        <v>15</v>
      </c>
      <c r="D89">
        <v>4</v>
      </c>
      <c r="E89" t="s">
        <v>43</v>
      </c>
      <c r="F89">
        <v>2</v>
      </c>
      <c r="G89" t="s">
        <v>309</v>
      </c>
      <c r="H89" t="s">
        <v>45</v>
      </c>
      <c r="K89">
        <v>50</v>
      </c>
      <c r="L89">
        <v>28</v>
      </c>
      <c r="V89" t="s">
        <v>46</v>
      </c>
      <c r="W89" t="s">
        <v>47</v>
      </c>
      <c r="X89" t="s">
        <v>47</v>
      </c>
      <c r="Y89" t="s">
        <v>46</v>
      </c>
      <c r="AA89" t="s">
        <v>48</v>
      </c>
      <c r="AB89" t="s">
        <v>362</v>
      </c>
      <c r="AC89" t="s">
        <v>300</v>
      </c>
      <c r="AD89" t="s">
        <v>300</v>
      </c>
      <c r="AE89" t="s">
        <v>300</v>
      </c>
      <c r="AF89">
        <v>74</v>
      </c>
      <c r="AG89" t="s">
        <v>300</v>
      </c>
      <c r="AH89" t="s">
        <v>363</v>
      </c>
      <c r="AI89" t="s">
        <v>364</v>
      </c>
      <c r="AJ89" t="s">
        <v>53</v>
      </c>
      <c r="AK89" t="s">
        <v>365</v>
      </c>
      <c r="AL89">
        <v>2.4232</v>
      </c>
      <c r="AM89">
        <v>64</v>
      </c>
      <c r="AN89" t="s">
        <v>46</v>
      </c>
      <c r="AO89">
        <v>1</v>
      </c>
      <c r="AU89">
        <f t="shared" si="2"/>
        <v>16432.7192489347</v>
      </c>
    </row>
    <row r="90" spans="1:47" x14ac:dyDescent="0.25">
      <c r="A90">
        <v>15</v>
      </c>
      <c r="B90">
        <v>1</v>
      </c>
      <c r="C90">
        <v>15</v>
      </c>
      <c r="D90">
        <v>5</v>
      </c>
      <c r="E90" t="s">
        <v>43</v>
      </c>
      <c r="F90">
        <v>2</v>
      </c>
      <c r="G90" t="s">
        <v>309</v>
      </c>
      <c r="H90" t="s">
        <v>45</v>
      </c>
      <c r="K90">
        <v>50</v>
      </c>
      <c r="L90">
        <v>30</v>
      </c>
      <c r="V90" t="s">
        <v>46</v>
      </c>
      <c r="W90" t="s">
        <v>47</v>
      </c>
      <c r="X90" t="s">
        <v>47</v>
      </c>
      <c r="Y90" t="s">
        <v>46</v>
      </c>
      <c r="AA90" t="s">
        <v>48</v>
      </c>
      <c r="AB90" t="s">
        <v>366</v>
      </c>
      <c r="AC90" t="s">
        <v>300</v>
      </c>
      <c r="AD90" t="s">
        <v>300</v>
      </c>
      <c r="AE90" t="s">
        <v>300</v>
      </c>
      <c r="AF90">
        <v>75</v>
      </c>
      <c r="AG90" t="s">
        <v>300</v>
      </c>
      <c r="AH90" t="s">
        <v>367</v>
      </c>
      <c r="AI90" t="s">
        <v>368</v>
      </c>
      <c r="AJ90" t="s">
        <v>53</v>
      </c>
      <c r="AK90" t="s">
        <v>369</v>
      </c>
      <c r="AL90">
        <v>2.4224999999999999</v>
      </c>
      <c r="AM90">
        <v>64</v>
      </c>
      <c r="AN90" t="s">
        <v>46</v>
      </c>
      <c r="AO90">
        <v>1</v>
      </c>
      <c r="AU90">
        <f t="shared" si="2"/>
        <v>16408.070763563599</v>
      </c>
    </row>
    <row r="91" spans="1:47" x14ac:dyDescent="0.25">
      <c r="A91">
        <v>15</v>
      </c>
      <c r="B91">
        <v>1</v>
      </c>
      <c r="C91">
        <v>15</v>
      </c>
      <c r="E91" t="s">
        <v>43</v>
      </c>
      <c r="F91">
        <v>3</v>
      </c>
      <c r="AA91" t="s">
        <v>75</v>
      </c>
      <c r="AD91" t="s">
        <v>300</v>
      </c>
      <c r="AE91" t="s">
        <v>300</v>
      </c>
      <c r="AF91">
        <v>75</v>
      </c>
      <c r="AG91" t="s">
        <v>300</v>
      </c>
      <c r="AH91" t="s">
        <v>370</v>
      </c>
      <c r="AJ91" t="s">
        <v>77</v>
      </c>
      <c r="AU91" t="str">
        <f t="shared" si="2"/>
        <v/>
      </c>
    </row>
    <row r="92" spans="1:47" x14ac:dyDescent="0.25">
      <c r="A92">
        <v>16</v>
      </c>
      <c r="B92">
        <v>1</v>
      </c>
      <c r="C92">
        <v>16</v>
      </c>
      <c r="D92">
        <v>1</v>
      </c>
      <c r="E92" t="s">
        <v>371</v>
      </c>
      <c r="F92">
        <v>3</v>
      </c>
      <c r="G92" t="s">
        <v>309</v>
      </c>
      <c r="H92" t="s">
        <v>45</v>
      </c>
      <c r="K92">
        <v>10</v>
      </c>
      <c r="L92">
        <v>2</v>
      </c>
      <c r="V92" t="s">
        <v>46</v>
      </c>
      <c r="W92" t="s">
        <v>47</v>
      </c>
      <c r="X92" t="s">
        <v>47</v>
      </c>
      <c r="Y92" t="s">
        <v>47</v>
      </c>
      <c r="AA92" t="s">
        <v>48</v>
      </c>
      <c r="AB92" t="s">
        <v>372</v>
      </c>
      <c r="AC92" t="s">
        <v>300</v>
      </c>
      <c r="AD92" t="s">
        <v>300</v>
      </c>
      <c r="AE92" t="s">
        <v>300</v>
      </c>
      <c r="AF92">
        <v>76</v>
      </c>
      <c r="AG92" t="s">
        <v>300</v>
      </c>
      <c r="AH92" t="s">
        <v>373</v>
      </c>
      <c r="AI92" t="s">
        <v>374</v>
      </c>
      <c r="AJ92" t="s">
        <v>53</v>
      </c>
      <c r="AK92" t="s">
        <v>375</v>
      </c>
      <c r="AL92">
        <v>2.2364000000000002</v>
      </c>
      <c r="AM92">
        <v>64</v>
      </c>
      <c r="AN92" t="s">
        <v>46</v>
      </c>
      <c r="AO92">
        <v>1</v>
      </c>
      <c r="AU92">
        <f t="shared" si="2"/>
        <v>16016.246962975199</v>
      </c>
    </row>
    <row r="93" spans="1:47" x14ac:dyDescent="0.25">
      <c r="A93">
        <v>16</v>
      </c>
      <c r="B93">
        <v>1</v>
      </c>
      <c r="C93">
        <v>16</v>
      </c>
      <c r="D93">
        <v>2</v>
      </c>
      <c r="E93" t="s">
        <v>371</v>
      </c>
      <c r="F93">
        <v>3</v>
      </c>
      <c r="G93" t="s">
        <v>309</v>
      </c>
      <c r="H93" t="s">
        <v>60</v>
      </c>
      <c r="O93">
        <v>25</v>
      </c>
      <c r="P93">
        <v>30</v>
      </c>
      <c r="Q93">
        <v>16</v>
      </c>
      <c r="V93" t="s">
        <v>46</v>
      </c>
      <c r="W93" t="s">
        <v>47</v>
      </c>
      <c r="X93" t="s">
        <v>47</v>
      </c>
      <c r="Y93" t="s">
        <v>46</v>
      </c>
      <c r="AA93" t="s">
        <v>48</v>
      </c>
      <c r="AB93" t="s">
        <v>376</v>
      </c>
      <c r="AC93" t="s">
        <v>300</v>
      </c>
      <c r="AD93" t="s">
        <v>300</v>
      </c>
      <c r="AE93" t="s">
        <v>300</v>
      </c>
      <c r="AF93">
        <v>77</v>
      </c>
      <c r="AG93" t="s">
        <v>300</v>
      </c>
      <c r="AH93" t="s">
        <v>377</v>
      </c>
      <c r="AI93" t="s">
        <v>378</v>
      </c>
      <c r="AJ93" t="s">
        <v>53</v>
      </c>
      <c r="AK93" t="s">
        <v>379</v>
      </c>
      <c r="AL93">
        <v>2.4239999999999999</v>
      </c>
      <c r="AM93">
        <v>64</v>
      </c>
      <c r="AN93" t="s">
        <v>46</v>
      </c>
      <c r="AO93">
        <v>1</v>
      </c>
      <c r="AU93">
        <f t="shared" si="2"/>
        <v>16907.4371699767</v>
      </c>
    </row>
    <row r="94" spans="1:47" x14ac:dyDescent="0.25">
      <c r="A94">
        <v>16</v>
      </c>
      <c r="B94">
        <v>1</v>
      </c>
      <c r="C94">
        <v>16</v>
      </c>
      <c r="D94">
        <v>3</v>
      </c>
      <c r="E94" t="s">
        <v>371</v>
      </c>
      <c r="F94">
        <v>3</v>
      </c>
      <c r="G94" t="s">
        <v>309</v>
      </c>
      <c r="H94" t="s">
        <v>55</v>
      </c>
      <c r="I94">
        <v>35</v>
      </c>
      <c r="J94">
        <v>40</v>
      </c>
      <c r="V94" t="s">
        <v>46</v>
      </c>
      <c r="W94" t="s">
        <v>47</v>
      </c>
      <c r="X94" t="s">
        <v>47</v>
      </c>
      <c r="Y94" t="s">
        <v>47</v>
      </c>
      <c r="AA94" t="s">
        <v>48</v>
      </c>
      <c r="AB94" t="s">
        <v>380</v>
      </c>
      <c r="AC94" t="s">
        <v>300</v>
      </c>
      <c r="AD94" t="s">
        <v>300</v>
      </c>
      <c r="AE94" t="s">
        <v>300</v>
      </c>
      <c r="AF94">
        <v>78</v>
      </c>
      <c r="AG94" t="s">
        <v>300</v>
      </c>
      <c r="AH94" t="s">
        <v>381</v>
      </c>
      <c r="AI94" t="s">
        <v>382</v>
      </c>
      <c r="AJ94" t="s">
        <v>53</v>
      </c>
      <c r="AK94" t="s">
        <v>383</v>
      </c>
      <c r="AL94">
        <v>2.2323</v>
      </c>
      <c r="AM94">
        <v>64</v>
      </c>
      <c r="AN94" t="s">
        <v>46</v>
      </c>
      <c r="AO94">
        <v>1</v>
      </c>
      <c r="AU94">
        <f t="shared" si="2"/>
        <v>16074.6461247189</v>
      </c>
    </row>
    <row r="95" spans="1:47" x14ac:dyDescent="0.25">
      <c r="A95">
        <v>16</v>
      </c>
      <c r="B95">
        <v>1</v>
      </c>
      <c r="C95">
        <v>16</v>
      </c>
      <c r="D95">
        <v>4</v>
      </c>
      <c r="E95" t="s">
        <v>371</v>
      </c>
      <c r="F95">
        <v>3</v>
      </c>
      <c r="G95" t="s">
        <v>309</v>
      </c>
      <c r="H95" t="s">
        <v>45</v>
      </c>
      <c r="K95">
        <v>50</v>
      </c>
      <c r="L95">
        <v>35</v>
      </c>
      <c r="V95" t="s">
        <v>46</v>
      </c>
      <c r="W95" t="s">
        <v>47</v>
      </c>
      <c r="X95" t="s">
        <v>47</v>
      </c>
      <c r="Y95" t="s">
        <v>46</v>
      </c>
      <c r="AA95" t="s">
        <v>48</v>
      </c>
      <c r="AB95" t="s">
        <v>384</v>
      </c>
      <c r="AC95" t="s">
        <v>300</v>
      </c>
      <c r="AD95" t="s">
        <v>300</v>
      </c>
      <c r="AE95" t="s">
        <v>300</v>
      </c>
      <c r="AF95">
        <v>79</v>
      </c>
      <c r="AG95" t="s">
        <v>300</v>
      </c>
      <c r="AH95" t="s">
        <v>385</v>
      </c>
      <c r="AI95" t="s">
        <v>386</v>
      </c>
      <c r="AJ95" t="s">
        <v>53</v>
      </c>
      <c r="AK95" t="s">
        <v>387</v>
      </c>
      <c r="AL95">
        <v>2.4285999999999999</v>
      </c>
      <c r="AM95">
        <v>64</v>
      </c>
      <c r="AN95" t="s">
        <v>46</v>
      </c>
      <c r="AO95">
        <v>2</v>
      </c>
      <c r="AP95" t="s">
        <v>22</v>
      </c>
      <c r="AU95">
        <f t="shared" si="2"/>
        <v>16205.5123402479</v>
      </c>
    </row>
    <row r="96" spans="1:47" x14ac:dyDescent="0.25">
      <c r="A96">
        <v>16</v>
      </c>
      <c r="B96">
        <v>1</v>
      </c>
      <c r="C96">
        <v>16</v>
      </c>
      <c r="D96">
        <v>5</v>
      </c>
      <c r="E96" t="s">
        <v>371</v>
      </c>
      <c r="F96">
        <v>3</v>
      </c>
      <c r="G96" t="s">
        <v>309</v>
      </c>
      <c r="H96" t="s">
        <v>45</v>
      </c>
      <c r="K96">
        <v>18</v>
      </c>
      <c r="L96">
        <v>30</v>
      </c>
      <c r="V96" t="s">
        <v>46</v>
      </c>
      <c r="W96" t="s">
        <v>47</v>
      </c>
      <c r="X96" t="s">
        <v>47</v>
      </c>
      <c r="Y96" t="s">
        <v>46</v>
      </c>
      <c r="AA96" t="s">
        <v>48</v>
      </c>
      <c r="AB96" t="s">
        <v>388</v>
      </c>
      <c r="AC96" t="s">
        <v>300</v>
      </c>
      <c r="AD96" t="s">
        <v>300</v>
      </c>
      <c r="AE96" t="s">
        <v>300</v>
      </c>
      <c r="AF96">
        <v>80</v>
      </c>
      <c r="AG96" t="s">
        <v>300</v>
      </c>
      <c r="AH96" t="s">
        <v>389</v>
      </c>
      <c r="AI96" t="s">
        <v>390</v>
      </c>
      <c r="AJ96" t="s">
        <v>53</v>
      </c>
      <c r="AK96" t="s">
        <v>391</v>
      </c>
      <c r="AL96">
        <v>2.4291999999999998</v>
      </c>
      <c r="AM96">
        <v>64</v>
      </c>
      <c r="AN96" t="s">
        <v>46</v>
      </c>
      <c r="AO96">
        <v>1</v>
      </c>
      <c r="AU96">
        <f t="shared" si="2"/>
        <v>16966.629543404299</v>
      </c>
    </row>
    <row r="97" spans="1:47" x14ac:dyDescent="0.25">
      <c r="A97">
        <v>16</v>
      </c>
      <c r="B97">
        <v>1</v>
      </c>
      <c r="C97">
        <v>16</v>
      </c>
      <c r="D97">
        <v>6</v>
      </c>
      <c r="E97" t="s">
        <v>371</v>
      </c>
      <c r="F97">
        <v>3</v>
      </c>
      <c r="G97" t="s">
        <v>309</v>
      </c>
      <c r="H97" t="s">
        <v>45</v>
      </c>
      <c r="K97">
        <v>40</v>
      </c>
      <c r="L97">
        <v>25</v>
      </c>
      <c r="V97" t="s">
        <v>46</v>
      </c>
      <c r="W97" t="s">
        <v>47</v>
      </c>
      <c r="X97" t="s">
        <v>47</v>
      </c>
      <c r="Y97" t="s">
        <v>46</v>
      </c>
      <c r="AA97" t="s">
        <v>48</v>
      </c>
      <c r="AB97" t="s">
        <v>392</v>
      </c>
      <c r="AC97" t="s">
        <v>300</v>
      </c>
      <c r="AD97" t="s">
        <v>300</v>
      </c>
      <c r="AE97" t="s">
        <v>300</v>
      </c>
      <c r="AF97">
        <v>81</v>
      </c>
      <c r="AG97" t="s">
        <v>300</v>
      </c>
      <c r="AH97" t="s">
        <v>393</v>
      </c>
      <c r="AI97" t="s">
        <v>394</v>
      </c>
      <c r="AJ97" t="s">
        <v>53</v>
      </c>
      <c r="AK97" t="s">
        <v>395</v>
      </c>
      <c r="AL97">
        <v>2.4232</v>
      </c>
      <c r="AM97">
        <v>64</v>
      </c>
      <c r="AN97" t="s">
        <v>46</v>
      </c>
      <c r="AO97">
        <v>1</v>
      </c>
      <c r="AU97">
        <f t="shared" si="2"/>
        <v>16336.363370146501</v>
      </c>
    </row>
    <row r="98" spans="1:47" x14ac:dyDescent="0.25">
      <c r="A98">
        <v>16</v>
      </c>
      <c r="B98">
        <v>1</v>
      </c>
      <c r="C98">
        <v>16</v>
      </c>
      <c r="D98">
        <v>7</v>
      </c>
      <c r="E98" t="s">
        <v>371</v>
      </c>
      <c r="F98">
        <v>3</v>
      </c>
      <c r="G98" t="s">
        <v>309</v>
      </c>
      <c r="H98" t="s">
        <v>45</v>
      </c>
      <c r="K98">
        <v>40</v>
      </c>
      <c r="L98">
        <v>35</v>
      </c>
      <c r="V98" t="s">
        <v>46</v>
      </c>
      <c r="W98" t="s">
        <v>47</v>
      </c>
      <c r="X98" t="s">
        <v>47</v>
      </c>
      <c r="Y98" t="s">
        <v>47</v>
      </c>
      <c r="AA98" t="s">
        <v>48</v>
      </c>
      <c r="AB98" t="s">
        <v>396</v>
      </c>
      <c r="AC98" t="s">
        <v>300</v>
      </c>
      <c r="AD98" t="s">
        <v>300</v>
      </c>
      <c r="AE98" t="s">
        <v>300</v>
      </c>
      <c r="AF98">
        <v>82</v>
      </c>
      <c r="AG98" t="s">
        <v>300</v>
      </c>
      <c r="AH98" t="s">
        <v>397</v>
      </c>
      <c r="AI98" t="s">
        <v>398</v>
      </c>
      <c r="AJ98" t="s">
        <v>53</v>
      </c>
      <c r="AK98" t="s">
        <v>399</v>
      </c>
      <c r="AL98">
        <v>2.2324999999999999</v>
      </c>
      <c r="AM98">
        <v>64</v>
      </c>
      <c r="AN98" t="s">
        <v>46</v>
      </c>
      <c r="AO98">
        <v>1</v>
      </c>
      <c r="AU98">
        <f t="shared" si="2"/>
        <v>16073.7513601623</v>
      </c>
    </row>
    <row r="99" spans="1:47" x14ac:dyDescent="0.25">
      <c r="A99">
        <v>16</v>
      </c>
      <c r="B99">
        <v>1</v>
      </c>
      <c r="C99">
        <v>16</v>
      </c>
      <c r="D99">
        <v>8</v>
      </c>
      <c r="E99" t="s">
        <v>371</v>
      </c>
      <c r="F99">
        <v>3</v>
      </c>
      <c r="G99" t="s">
        <v>309</v>
      </c>
      <c r="H99" t="s">
        <v>45</v>
      </c>
      <c r="K99">
        <v>23</v>
      </c>
      <c r="L99">
        <v>18</v>
      </c>
      <c r="V99" t="s">
        <v>46</v>
      </c>
      <c r="W99" t="s">
        <v>47</v>
      </c>
      <c r="X99" t="s">
        <v>47</v>
      </c>
      <c r="Y99" t="s">
        <v>47</v>
      </c>
      <c r="AA99" t="s">
        <v>48</v>
      </c>
      <c r="AB99" t="s">
        <v>400</v>
      </c>
      <c r="AC99" t="s">
        <v>300</v>
      </c>
      <c r="AD99" t="s">
        <v>300</v>
      </c>
      <c r="AE99" t="s">
        <v>300</v>
      </c>
      <c r="AF99">
        <v>83</v>
      </c>
      <c r="AG99" t="s">
        <v>300</v>
      </c>
      <c r="AH99" t="s">
        <v>401</v>
      </c>
      <c r="AI99" t="s">
        <v>402</v>
      </c>
      <c r="AJ99" t="s">
        <v>53</v>
      </c>
      <c r="AK99" t="s">
        <v>403</v>
      </c>
      <c r="AL99">
        <v>2.2279</v>
      </c>
      <c r="AM99">
        <v>64</v>
      </c>
      <c r="AN99" t="s">
        <v>46</v>
      </c>
      <c r="AO99">
        <v>1</v>
      </c>
      <c r="AU99">
        <f t="shared" si="2"/>
        <v>15804.3811726442</v>
      </c>
    </row>
    <row r="100" spans="1:47" x14ac:dyDescent="0.25">
      <c r="A100">
        <v>16</v>
      </c>
      <c r="B100">
        <v>1</v>
      </c>
      <c r="C100">
        <v>16</v>
      </c>
      <c r="D100">
        <v>9</v>
      </c>
      <c r="E100" t="s">
        <v>371</v>
      </c>
      <c r="F100">
        <v>3</v>
      </c>
      <c r="G100" t="s">
        <v>309</v>
      </c>
      <c r="H100" t="s">
        <v>45</v>
      </c>
      <c r="K100">
        <v>28</v>
      </c>
      <c r="L100">
        <v>34</v>
      </c>
      <c r="V100" t="s">
        <v>46</v>
      </c>
      <c r="W100" t="s">
        <v>47</v>
      </c>
      <c r="X100" t="s">
        <v>47</v>
      </c>
      <c r="Y100" t="s">
        <v>47</v>
      </c>
      <c r="AA100" t="s">
        <v>48</v>
      </c>
      <c r="AB100" t="s">
        <v>404</v>
      </c>
      <c r="AC100" t="s">
        <v>300</v>
      </c>
      <c r="AD100" t="s">
        <v>300</v>
      </c>
      <c r="AE100" t="s">
        <v>300</v>
      </c>
      <c r="AF100">
        <v>84</v>
      </c>
      <c r="AG100" t="s">
        <v>300</v>
      </c>
      <c r="AH100" t="s">
        <v>405</v>
      </c>
      <c r="AI100" t="s">
        <v>406</v>
      </c>
      <c r="AJ100" t="s">
        <v>53</v>
      </c>
      <c r="AK100" t="s">
        <v>407</v>
      </c>
      <c r="AL100">
        <v>2.2261000000000002</v>
      </c>
      <c r="AM100">
        <v>64</v>
      </c>
      <c r="AN100" t="s">
        <v>46</v>
      </c>
      <c r="AO100">
        <v>1</v>
      </c>
      <c r="AU100">
        <f t="shared" si="2"/>
        <v>15751.4627347361</v>
      </c>
    </row>
    <row r="101" spans="1:47" x14ac:dyDescent="0.25">
      <c r="A101">
        <v>16</v>
      </c>
      <c r="B101">
        <v>1</v>
      </c>
      <c r="C101">
        <v>16</v>
      </c>
      <c r="D101">
        <v>10</v>
      </c>
      <c r="E101" t="s">
        <v>371</v>
      </c>
      <c r="F101">
        <v>3</v>
      </c>
      <c r="G101" t="s">
        <v>309</v>
      </c>
      <c r="H101" t="s">
        <v>45</v>
      </c>
      <c r="K101">
        <v>50</v>
      </c>
      <c r="L101">
        <v>37</v>
      </c>
      <c r="V101" t="s">
        <v>46</v>
      </c>
      <c r="W101" t="s">
        <v>47</v>
      </c>
      <c r="X101" t="s">
        <v>47</v>
      </c>
      <c r="Y101" t="s">
        <v>46</v>
      </c>
      <c r="AA101" t="s">
        <v>48</v>
      </c>
      <c r="AB101" t="s">
        <v>408</v>
      </c>
      <c r="AC101" t="s">
        <v>300</v>
      </c>
      <c r="AD101" t="s">
        <v>300</v>
      </c>
      <c r="AE101" t="s">
        <v>300</v>
      </c>
      <c r="AF101">
        <v>85</v>
      </c>
      <c r="AG101" t="s">
        <v>300</v>
      </c>
      <c r="AH101" t="s">
        <v>409</v>
      </c>
      <c r="AI101" t="s">
        <v>410</v>
      </c>
      <c r="AJ101" t="s">
        <v>53</v>
      </c>
      <c r="AK101" t="s">
        <v>411</v>
      </c>
      <c r="AL101">
        <v>2.4297</v>
      </c>
      <c r="AM101">
        <v>64</v>
      </c>
      <c r="AN101" t="s">
        <v>46</v>
      </c>
      <c r="AO101">
        <v>1</v>
      </c>
      <c r="AU101">
        <f t="shared" si="2"/>
        <v>16199.483916359</v>
      </c>
    </row>
    <row r="102" spans="1:47" x14ac:dyDescent="0.25">
      <c r="A102">
        <v>16</v>
      </c>
      <c r="B102">
        <v>1</v>
      </c>
      <c r="C102">
        <v>16</v>
      </c>
      <c r="E102" t="s">
        <v>371</v>
      </c>
      <c r="F102">
        <v>4</v>
      </c>
      <c r="AA102" t="s">
        <v>75</v>
      </c>
      <c r="AD102" t="s">
        <v>300</v>
      </c>
      <c r="AE102" t="s">
        <v>300</v>
      </c>
      <c r="AF102">
        <v>85</v>
      </c>
      <c r="AG102" t="s">
        <v>300</v>
      </c>
      <c r="AH102" t="s">
        <v>412</v>
      </c>
      <c r="AJ102" t="s">
        <v>77</v>
      </c>
      <c r="AU102" t="str">
        <f t="shared" si="2"/>
        <v/>
      </c>
    </row>
    <row r="103" spans="1:47" x14ac:dyDescent="0.25">
      <c r="A103">
        <v>17</v>
      </c>
      <c r="B103">
        <v>1</v>
      </c>
      <c r="C103">
        <v>17</v>
      </c>
      <c r="D103">
        <v>1</v>
      </c>
      <c r="E103" t="s">
        <v>371</v>
      </c>
      <c r="F103">
        <v>4</v>
      </c>
      <c r="G103" t="s">
        <v>309</v>
      </c>
      <c r="H103" t="s">
        <v>45</v>
      </c>
      <c r="K103">
        <v>50</v>
      </c>
      <c r="L103">
        <v>2</v>
      </c>
      <c r="V103" t="s">
        <v>46</v>
      </c>
      <c r="W103" t="s">
        <v>47</v>
      </c>
      <c r="X103" t="s">
        <v>47</v>
      </c>
      <c r="Y103" t="s">
        <v>46</v>
      </c>
      <c r="AA103" t="s">
        <v>48</v>
      </c>
      <c r="AB103" t="s">
        <v>413</v>
      </c>
      <c r="AC103" t="s">
        <v>300</v>
      </c>
      <c r="AD103" t="s">
        <v>300</v>
      </c>
      <c r="AE103" t="s">
        <v>300</v>
      </c>
      <c r="AF103">
        <v>86</v>
      </c>
      <c r="AG103" t="s">
        <v>300</v>
      </c>
      <c r="AH103" t="s">
        <v>414</v>
      </c>
      <c r="AI103" t="s">
        <v>415</v>
      </c>
      <c r="AJ103" t="s">
        <v>53</v>
      </c>
      <c r="AK103" t="s">
        <v>416</v>
      </c>
      <c r="AL103">
        <v>2.4306999999999999</v>
      </c>
      <c r="AM103">
        <v>64</v>
      </c>
      <c r="AN103" t="s">
        <v>46</v>
      </c>
      <c r="AO103">
        <v>1</v>
      </c>
      <c r="AU103">
        <f t="shared" si="2"/>
        <v>16442.914953550498</v>
      </c>
    </row>
    <row r="104" spans="1:47" x14ac:dyDescent="0.25">
      <c r="A104">
        <v>17</v>
      </c>
      <c r="B104">
        <v>1</v>
      </c>
      <c r="C104">
        <v>17</v>
      </c>
      <c r="D104">
        <v>2</v>
      </c>
      <c r="E104" t="s">
        <v>371</v>
      </c>
      <c r="F104">
        <v>4</v>
      </c>
      <c r="G104" t="s">
        <v>309</v>
      </c>
      <c r="H104" t="s">
        <v>60</v>
      </c>
      <c r="O104">
        <v>20</v>
      </c>
      <c r="P104">
        <v>25</v>
      </c>
      <c r="Q104">
        <v>16</v>
      </c>
      <c r="V104" t="s">
        <v>46</v>
      </c>
      <c r="W104" t="s">
        <v>47</v>
      </c>
      <c r="X104" t="s">
        <v>47</v>
      </c>
      <c r="Y104" t="s">
        <v>47</v>
      </c>
      <c r="AA104" t="s">
        <v>48</v>
      </c>
      <c r="AB104" t="s">
        <v>417</v>
      </c>
      <c r="AC104" t="s">
        <v>300</v>
      </c>
      <c r="AD104" t="s">
        <v>300</v>
      </c>
      <c r="AE104" t="s">
        <v>300</v>
      </c>
      <c r="AF104">
        <v>87</v>
      </c>
      <c r="AG104" t="s">
        <v>300</v>
      </c>
      <c r="AH104" t="s">
        <v>418</v>
      </c>
      <c r="AI104" t="s">
        <v>419</v>
      </c>
      <c r="AJ104" t="s">
        <v>53</v>
      </c>
      <c r="AK104" t="s">
        <v>420</v>
      </c>
      <c r="AL104">
        <v>2.4300000000000002</v>
      </c>
      <c r="AM104">
        <v>64</v>
      </c>
      <c r="AN104" t="s">
        <v>46</v>
      </c>
      <c r="AO104">
        <v>1</v>
      </c>
      <c r="AU104">
        <f t="shared" si="2"/>
        <v>16890.564470049601</v>
      </c>
    </row>
    <row r="105" spans="1:47" x14ac:dyDescent="0.25">
      <c r="A105">
        <v>17</v>
      </c>
      <c r="B105">
        <v>1</v>
      </c>
      <c r="C105">
        <v>17</v>
      </c>
      <c r="D105">
        <v>3</v>
      </c>
      <c r="E105" t="s">
        <v>371</v>
      </c>
      <c r="F105">
        <v>4</v>
      </c>
      <c r="G105" t="s">
        <v>309</v>
      </c>
      <c r="H105" t="s">
        <v>55</v>
      </c>
      <c r="I105">
        <v>32</v>
      </c>
      <c r="J105">
        <v>47</v>
      </c>
      <c r="V105" t="s">
        <v>46</v>
      </c>
      <c r="W105" t="s">
        <v>47</v>
      </c>
      <c r="X105" t="s">
        <v>47</v>
      </c>
      <c r="Y105" t="s">
        <v>46</v>
      </c>
      <c r="AA105" t="s">
        <v>48</v>
      </c>
      <c r="AB105" t="s">
        <v>421</v>
      </c>
      <c r="AC105" t="s">
        <v>300</v>
      </c>
      <c r="AD105" t="s">
        <v>300</v>
      </c>
      <c r="AE105" t="s">
        <v>300</v>
      </c>
      <c r="AF105">
        <v>88</v>
      </c>
      <c r="AG105" t="s">
        <v>300</v>
      </c>
      <c r="AH105" t="s">
        <v>422</v>
      </c>
      <c r="AI105" t="s">
        <v>423</v>
      </c>
      <c r="AJ105" t="s">
        <v>53</v>
      </c>
      <c r="AK105" t="s">
        <v>424</v>
      </c>
      <c r="AL105">
        <v>2.2309999999999999</v>
      </c>
      <c r="AM105">
        <v>64</v>
      </c>
      <c r="AN105" t="s">
        <v>46</v>
      </c>
      <c r="AO105">
        <v>1</v>
      </c>
      <c r="AU105">
        <f t="shared" si="2"/>
        <v>15974.508981069999</v>
      </c>
    </row>
    <row r="106" spans="1:47" x14ac:dyDescent="0.25">
      <c r="A106">
        <v>17</v>
      </c>
      <c r="B106">
        <v>1</v>
      </c>
      <c r="C106">
        <v>17</v>
      </c>
      <c r="D106">
        <v>4</v>
      </c>
      <c r="E106" t="s">
        <v>371</v>
      </c>
      <c r="F106">
        <v>4</v>
      </c>
      <c r="G106" t="s">
        <v>309</v>
      </c>
      <c r="H106" t="s">
        <v>45</v>
      </c>
      <c r="K106">
        <v>52</v>
      </c>
      <c r="L106">
        <v>36</v>
      </c>
      <c r="V106" t="s">
        <v>46</v>
      </c>
      <c r="W106" t="s">
        <v>47</v>
      </c>
      <c r="X106" t="s">
        <v>47</v>
      </c>
      <c r="Y106" t="s">
        <v>46</v>
      </c>
      <c r="AA106" t="s">
        <v>48</v>
      </c>
      <c r="AB106" t="s">
        <v>425</v>
      </c>
      <c r="AC106" t="s">
        <v>300</v>
      </c>
      <c r="AD106" t="s">
        <v>300</v>
      </c>
      <c r="AE106" t="s">
        <v>300</v>
      </c>
      <c r="AF106">
        <v>89</v>
      </c>
      <c r="AG106" t="s">
        <v>300</v>
      </c>
      <c r="AH106" t="s">
        <v>426</v>
      </c>
      <c r="AI106" t="s">
        <v>427</v>
      </c>
      <c r="AJ106" t="s">
        <v>53</v>
      </c>
      <c r="AK106" t="s">
        <v>428</v>
      </c>
      <c r="AL106">
        <v>2.4291999999999998</v>
      </c>
      <c r="AM106">
        <v>64</v>
      </c>
      <c r="AN106" t="s">
        <v>46</v>
      </c>
      <c r="AO106">
        <v>2</v>
      </c>
      <c r="AP106" t="s">
        <v>22</v>
      </c>
      <c r="AU106">
        <f t="shared" si="2"/>
        <v>16346.997251729799</v>
      </c>
    </row>
    <row r="107" spans="1:47" x14ac:dyDescent="0.25">
      <c r="A107">
        <v>17</v>
      </c>
      <c r="B107">
        <v>1</v>
      </c>
      <c r="C107">
        <v>17</v>
      </c>
      <c r="D107">
        <v>5</v>
      </c>
      <c r="E107" t="s">
        <v>371</v>
      </c>
      <c r="F107">
        <v>4</v>
      </c>
      <c r="G107" t="s">
        <v>309</v>
      </c>
      <c r="H107" t="s">
        <v>55</v>
      </c>
      <c r="I107">
        <v>8</v>
      </c>
      <c r="J107">
        <v>9</v>
      </c>
      <c r="V107" t="s">
        <v>46</v>
      </c>
      <c r="W107" t="s">
        <v>47</v>
      </c>
      <c r="X107" t="s">
        <v>47</v>
      </c>
      <c r="Y107" t="s">
        <v>47</v>
      </c>
      <c r="AA107" t="s">
        <v>48</v>
      </c>
      <c r="AB107" t="s">
        <v>429</v>
      </c>
      <c r="AC107" t="s">
        <v>300</v>
      </c>
      <c r="AD107" t="s">
        <v>300</v>
      </c>
      <c r="AE107" t="s">
        <v>300</v>
      </c>
      <c r="AF107">
        <v>90</v>
      </c>
      <c r="AG107" t="s">
        <v>300</v>
      </c>
      <c r="AH107" t="s">
        <v>430</v>
      </c>
      <c r="AI107" t="s">
        <v>431</v>
      </c>
      <c r="AJ107" t="s">
        <v>53</v>
      </c>
      <c r="AK107" t="s">
        <v>432</v>
      </c>
      <c r="AL107">
        <v>2.2254999999999998</v>
      </c>
      <c r="AM107">
        <v>64</v>
      </c>
      <c r="AN107" t="s">
        <v>46</v>
      </c>
      <c r="AO107">
        <v>2</v>
      </c>
      <c r="AP107" t="s">
        <v>22</v>
      </c>
      <c r="AU107">
        <f t="shared" si="2"/>
        <v>15738.5562683108</v>
      </c>
    </row>
    <row r="108" spans="1:47" x14ac:dyDescent="0.25">
      <c r="A108">
        <v>17</v>
      </c>
      <c r="B108">
        <v>1</v>
      </c>
      <c r="C108">
        <v>17</v>
      </c>
      <c r="D108">
        <v>6</v>
      </c>
      <c r="E108" t="s">
        <v>371</v>
      </c>
      <c r="F108">
        <v>4</v>
      </c>
      <c r="G108" t="s">
        <v>309</v>
      </c>
      <c r="H108" t="s">
        <v>45</v>
      </c>
      <c r="K108">
        <v>28</v>
      </c>
      <c r="L108">
        <v>10</v>
      </c>
      <c r="V108" t="s">
        <v>46</v>
      </c>
      <c r="W108" t="s">
        <v>47</v>
      </c>
      <c r="X108" t="s">
        <v>47</v>
      </c>
      <c r="Y108" t="s">
        <v>46</v>
      </c>
      <c r="AA108" t="s">
        <v>48</v>
      </c>
      <c r="AB108" t="s">
        <v>433</v>
      </c>
      <c r="AC108" t="s">
        <v>300</v>
      </c>
      <c r="AD108" t="s">
        <v>300</v>
      </c>
      <c r="AE108" t="s">
        <v>300</v>
      </c>
      <c r="AF108">
        <v>91</v>
      </c>
      <c r="AG108" t="s">
        <v>300</v>
      </c>
      <c r="AH108" t="s">
        <v>434</v>
      </c>
      <c r="AI108" t="s">
        <v>435</v>
      </c>
      <c r="AJ108" t="s">
        <v>53</v>
      </c>
      <c r="AK108" t="s">
        <v>436</v>
      </c>
      <c r="AL108">
        <v>2.4321000000000002</v>
      </c>
      <c r="AM108">
        <v>64</v>
      </c>
      <c r="AN108" t="s">
        <v>46</v>
      </c>
      <c r="AO108">
        <v>1</v>
      </c>
      <c r="AU108">
        <f t="shared" si="2"/>
        <v>16890.6928050063</v>
      </c>
    </row>
    <row r="109" spans="1:47" x14ac:dyDescent="0.25">
      <c r="A109">
        <v>17</v>
      </c>
      <c r="B109">
        <v>1</v>
      </c>
      <c r="C109">
        <v>17</v>
      </c>
      <c r="D109">
        <v>7</v>
      </c>
      <c r="E109" t="s">
        <v>371</v>
      </c>
      <c r="F109">
        <v>4</v>
      </c>
      <c r="G109" t="s">
        <v>309</v>
      </c>
      <c r="H109" t="s">
        <v>45</v>
      </c>
      <c r="K109">
        <v>15</v>
      </c>
      <c r="L109">
        <v>8</v>
      </c>
      <c r="V109" t="s">
        <v>46</v>
      </c>
      <c r="W109" t="s">
        <v>47</v>
      </c>
      <c r="X109" t="s">
        <v>47</v>
      </c>
      <c r="Y109" t="s">
        <v>47</v>
      </c>
      <c r="AA109" t="s">
        <v>48</v>
      </c>
      <c r="AB109" t="s">
        <v>437</v>
      </c>
      <c r="AC109" t="s">
        <v>300</v>
      </c>
      <c r="AD109" t="s">
        <v>300</v>
      </c>
      <c r="AE109" t="s">
        <v>300</v>
      </c>
      <c r="AF109">
        <v>92</v>
      </c>
      <c r="AG109" t="s">
        <v>300</v>
      </c>
      <c r="AH109" t="s">
        <v>438</v>
      </c>
      <c r="AI109" t="s">
        <v>439</v>
      </c>
      <c r="AJ109" t="s">
        <v>53</v>
      </c>
      <c r="AK109" t="s">
        <v>440</v>
      </c>
      <c r="AL109">
        <v>2.2311999999999999</v>
      </c>
      <c r="AM109">
        <v>64</v>
      </c>
      <c r="AN109" t="s">
        <v>46</v>
      </c>
      <c r="AO109">
        <v>1</v>
      </c>
      <c r="AU109">
        <f t="shared" si="2"/>
        <v>15746.640495538901</v>
      </c>
    </row>
    <row r="110" spans="1:47" x14ac:dyDescent="0.25">
      <c r="A110">
        <v>17</v>
      </c>
      <c r="B110">
        <v>1</v>
      </c>
      <c r="C110">
        <v>17</v>
      </c>
      <c r="D110">
        <v>8</v>
      </c>
      <c r="E110" t="s">
        <v>371</v>
      </c>
      <c r="F110">
        <v>4</v>
      </c>
      <c r="G110" t="s">
        <v>309</v>
      </c>
      <c r="H110" t="s">
        <v>45</v>
      </c>
      <c r="K110">
        <v>20</v>
      </c>
      <c r="L110">
        <v>8</v>
      </c>
      <c r="V110" t="s">
        <v>46</v>
      </c>
      <c r="W110" t="s">
        <v>47</v>
      </c>
      <c r="X110" t="s">
        <v>47</v>
      </c>
      <c r="Y110" t="s">
        <v>46</v>
      </c>
      <c r="AA110" t="s">
        <v>48</v>
      </c>
      <c r="AB110" t="s">
        <v>441</v>
      </c>
      <c r="AC110" t="s">
        <v>300</v>
      </c>
      <c r="AD110" t="s">
        <v>300</v>
      </c>
      <c r="AE110" t="s">
        <v>300</v>
      </c>
      <c r="AF110">
        <v>93</v>
      </c>
      <c r="AG110" t="s">
        <v>300</v>
      </c>
      <c r="AH110" t="s">
        <v>442</v>
      </c>
      <c r="AI110" t="s">
        <v>443</v>
      </c>
      <c r="AJ110" t="s">
        <v>53</v>
      </c>
      <c r="AK110" t="s">
        <v>444</v>
      </c>
      <c r="AL110">
        <v>2.4241000000000001</v>
      </c>
      <c r="AM110">
        <v>64</v>
      </c>
      <c r="AN110" t="s">
        <v>46</v>
      </c>
      <c r="AO110">
        <v>1</v>
      </c>
      <c r="AU110">
        <f t="shared" si="2"/>
        <v>17192.576307577299</v>
      </c>
    </row>
    <row r="111" spans="1:47" x14ac:dyDescent="0.25">
      <c r="A111">
        <v>17</v>
      </c>
      <c r="B111">
        <v>1</v>
      </c>
      <c r="C111">
        <v>17</v>
      </c>
      <c r="D111">
        <v>9</v>
      </c>
      <c r="E111" t="s">
        <v>371</v>
      </c>
      <c r="F111">
        <v>4</v>
      </c>
      <c r="G111" t="s">
        <v>309</v>
      </c>
      <c r="H111" t="s">
        <v>45</v>
      </c>
      <c r="K111">
        <v>25</v>
      </c>
      <c r="L111">
        <v>30</v>
      </c>
      <c r="V111" t="s">
        <v>46</v>
      </c>
      <c r="W111" t="s">
        <v>47</v>
      </c>
      <c r="X111" t="s">
        <v>47</v>
      </c>
      <c r="Y111" t="s">
        <v>47</v>
      </c>
      <c r="AA111" t="s">
        <v>48</v>
      </c>
      <c r="AB111" t="s">
        <v>445</v>
      </c>
      <c r="AC111" t="s">
        <v>300</v>
      </c>
      <c r="AD111" t="s">
        <v>300</v>
      </c>
      <c r="AE111" t="s">
        <v>300</v>
      </c>
      <c r="AF111">
        <v>94</v>
      </c>
      <c r="AG111" t="s">
        <v>300</v>
      </c>
      <c r="AH111" t="s">
        <v>446</v>
      </c>
      <c r="AI111" t="s">
        <v>447</v>
      </c>
      <c r="AJ111" t="s">
        <v>53</v>
      </c>
      <c r="AK111" t="s">
        <v>448</v>
      </c>
      <c r="AL111">
        <v>2.4275000000000002</v>
      </c>
      <c r="AM111">
        <v>64</v>
      </c>
      <c r="AN111" t="s">
        <v>46</v>
      </c>
      <c r="AO111">
        <v>1</v>
      </c>
      <c r="AU111">
        <f t="shared" si="2"/>
        <v>16509.681957530101</v>
      </c>
    </row>
    <row r="112" spans="1:47" x14ac:dyDescent="0.25">
      <c r="A112">
        <v>17</v>
      </c>
      <c r="B112">
        <v>1</v>
      </c>
      <c r="C112">
        <v>17</v>
      </c>
      <c r="D112">
        <v>10</v>
      </c>
      <c r="E112" t="s">
        <v>371</v>
      </c>
      <c r="F112">
        <v>4</v>
      </c>
      <c r="G112" t="s">
        <v>309</v>
      </c>
      <c r="H112" t="s">
        <v>45</v>
      </c>
      <c r="K112">
        <v>37</v>
      </c>
      <c r="L112">
        <v>48</v>
      </c>
      <c r="V112" t="s">
        <v>46</v>
      </c>
      <c r="W112" t="s">
        <v>47</v>
      </c>
      <c r="X112" t="s">
        <v>47</v>
      </c>
      <c r="Y112" t="s">
        <v>46</v>
      </c>
      <c r="AA112" t="s">
        <v>48</v>
      </c>
      <c r="AB112" t="s">
        <v>449</v>
      </c>
      <c r="AC112" t="s">
        <v>300</v>
      </c>
      <c r="AD112" t="s">
        <v>300</v>
      </c>
      <c r="AE112" t="s">
        <v>300</v>
      </c>
      <c r="AF112">
        <v>95</v>
      </c>
      <c r="AG112" t="s">
        <v>300</v>
      </c>
      <c r="AH112" t="s">
        <v>450</v>
      </c>
      <c r="AI112" t="s">
        <v>451</v>
      </c>
      <c r="AJ112" t="s">
        <v>53</v>
      </c>
      <c r="AK112" t="s">
        <v>452</v>
      </c>
      <c r="AL112">
        <v>2.2263000000000002</v>
      </c>
      <c r="AM112">
        <v>64</v>
      </c>
      <c r="AN112" t="s">
        <v>46</v>
      </c>
      <c r="AO112">
        <v>2</v>
      </c>
      <c r="AP112" t="s">
        <v>22</v>
      </c>
      <c r="AU112">
        <f t="shared" si="2"/>
        <v>16006.081610248501</v>
      </c>
    </row>
    <row r="113" spans="1:47" x14ac:dyDescent="0.25">
      <c r="A113">
        <v>17</v>
      </c>
      <c r="B113">
        <v>1</v>
      </c>
      <c r="C113">
        <v>17</v>
      </c>
      <c r="E113" t="s">
        <v>371</v>
      </c>
      <c r="F113">
        <v>5</v>
      </c>
      <c r="AA113" t="s">
        <v>75</v>
      </c>
      <c r="AD113" t="s">
        <v>300</v>
      </c>
      <c r="AE113" t="s">
        <v>300</v>
      </c>
      <c r="AF113">
        <v>95</v>
      </c>
      <c r="AG113" t="s">
        <v>300</v>
      </c>
      <c r="AH113" t="s">
        <v>453</v>
      </c>
      <c r="AJ113" t="s">
        <v>77</v>
      </c>
      <c r="AU113" t="str">
        <f t="shared" si="2"/>
        <v/>
      </c>
    </row>
    <row r="114" spans="1:47" x14ac:dyDescent="0.25">
      <c r="A114">
        <v>18</v>
      </c>
      <c r="B114">
        <v>1</v>
      </c>
      <c r="C114">
        <v>18</v>
      </c>
      <c r="D114">
        <v>1</v>
      </c>
      <c r="E114" t="s">
        <v>371</v>
      </c>
      <c r="F114">
        <v>5</v>
      </c>
      <c r="G114" t="s">
        <v>309</v>
      </c>
      <c r="H114" t="s">
        <v>45</v>
      </c>
      <c r="K114">
        <v>10</v>
      </c>
      <c r="L114">
        <v>25</v>
      </c>
      <c r="V114" t="s">
        <v>46</v>
      </c>
      <c r="W114" t="s">
        <v>47</v>
      </c>
      <c r="X114" t="s">
        <v>47</v>
      </c>
      <c r="Y114" t="s">
        <v>46</v>
      </c>
      <c r="AA114" t="s">
        <v>48</v>
      </c>
      <c r="AB114" t="s">
        <v>454</v>
      </c>
      <c r="AC114" t="s">
        <v>300</v>
      </c>
      <c r="AD114" t="s">
        <v>300</v>
      </c>
      <c r="AE114" t="s">
        <v>300</v>
      </c>
      <c r="AF114">
        <v>96</v>
      </c>
      <c r="AG114" t="s">
        <v>300</v>
      </c>
      <c r="AH114" t="s">
        <v>455</v>
      </c>
      <c r="AI114" t="s">
        <v>456</v>
      </c>
      <c r="AJ114" t="s">
        <v>53</v>
      </c>
      <c r="AK114" t="s">
        <v>457</v>
      </c>
      <c r="AL114">
        <v>2.2261000000000002</v>
      </c>
      <c r="AM114">
        <v>64</v>
      </c>
      <c r="AN114" t="s">
        <v>46</v>
      </c>
      <c r="AO114">
        <v>1</v>
      </c>
      <c r="AU114">
        <f t="shared" si="2"/>
        <v>16053.9070542143</v>
      </c>
    </row>
    <row r="115" spans="1:47" x14ac:dyDescent="0.25">
      <c r="A115">
        <v>18</v>
      </c>
      <c r="B115">
        <v>1</v>
      </c>
      <c r="C115">
        <v>18</v>
      </c>
      <c r="D115">
        <v>2</v>
      </c>
      <c r="E115" t="s">
        <v>371</v>
      </c>
      <c r="F115">
        <v>5</v>
      </c>
      <c r="G115" t="s">
        <v>309</v>
      </c>
      <c r="H115" t="s">
        <v>45</v>
      </c>
      <c r="K115">
        <v>34</v>
      </c>
      <c r="L115">
        <v>28</v>
      </c>
      <c r="V115" t="s">
        <v>46</v>
      </c>
      <c r="W115" t="s">
        <v>47</v>
      </c>
      <c r="X115" t="s">
        <v>47</v>
      </c>
      <c r="Y115" t="s">
        <v>47</v>
      </c>
      <c r="AA115" t="s">
        <v>48</v>
      </c>
      <c r="AB115" t="s">
        <v>458</v>
      </c>
      <c r="AC115" t="s">
        <v>300</v>
      </c>
      <c r="AD115" t="s">
        <v>300</v>
      </c>
      <c r="AE115" t="s">
        <v>300</v>
      </c>
      <c r="AF115">
        <v>97</v>
      </c>
      <c r="AG115" t="s">
        <v>300</v>
      </c>
      <c r="AH115" t="s">
        <v>459</v>
      </c>
      <c r="AI115" t="s">
        <v>460</v>
      </c>
      <c r="AJ115" t="s">
        <v>53</v>
      </c>
      <c r="AK115" t="s">
        <v>461</v>
      </c>
      <c r="AL115">
        <v>2.4270999999999998</v>
      </c>
      <c r="AM115">
        <v>64</v>
      </c>
      <c r="AN115" t="s">
        <v>46</v>
      </c>
      <c r="AO115">
        <v>2</v>
      </c>
      <c r="AP115" t="s">
        <v>22</v>
      </c>
      <c r="AU115">
        <f t="shared" si="2"/>
        <v>16116.3992652176</v>
      </c>
    </row>
    <row r="116" spans="1:47" x14ac:dyDescent="0.25">
      <c r="A116">
        <v>18</v>
      </c>
      <c r="B116">
        <v>1</v>
      </c>
      <c r="C116">
        <v>18</v>
      </c>
      <c r="D116">
        <v>3</v>
      </c>
      <c r="E116" t="s">
        <v>371</v>
      </c>
      <c r="F116">
        <v>5</v>
      </c>
      <c r="G116" t="s">
        <v>309</v>
      </c>
      <c r="H116" t="s">
        <v>45</v>
      </c>
      <c r="K116">
        <v>35</v>
      </c>
      <c r="L116">
        <v>10</v>
      </c>
      <c r="V116" t="s">
        <v>46</v>
      </c>
      <c r="W116" t="s">
        <v>47</v>
      </c>
      <c r="X116" t="s">
        <v>47</v>
      </c>
      <c r="Y116" t="s">
        <v>46</v>
      </c>
      <c r="AA116" t="s">
        <v>48</v>
      </c>
      <c r="AB116" t="s">
        <v>462</v>
      </c>
      <c r="AC116" t="s">
        <v>300</v>
      </c>
      <c r="AD116" t="s">
        <v>300</v>
      </c>
      <c r="AE116" t="s">
        <v>300</v>
      </c>
      <c r="AF116">
        <v>98</v>
      </c>
      <c r="AG116" t="s">
        <v>300</v>
      </c>
      <c r="AH116" t="s">
        <v>463</v>
      </c>
      <c r="AI116" t="s">
        <v>464</v>
      </c>
      <c r="AJ116" t="s">
        <v>53</v>
      </c>
      <c r="AK116" t="s">
        <v>465</v>
      </c>
      <c r="AL116">
        <v>2.4302000000000001</v>
      </c>
      <c r="AM116">
        <v>64</v>
      </c>
      <c r="AN116" t="s">
        <v>46</v>
      </c>
      <c r="AO116">
        <v>3</v>
      </c>
      <c r="AP116" t="s">
        <v>22</v>
      </c>
      <c r="AU116">
        <f t="shared" si="2"/>
        <v>17539.223414738601</v>
      </c>
    </row>
    <row r="117" spans="1:47" x14ac:dyDescent="0.25">
      <c r="A117">
        <v>18</v>
      </c>
      <c r="B117">
        <v>1</v>
      </c>
      <c r="C117">
        <v>18</v>
      </c>
      <c r="D117">
        <v>4</v>
      </c>
      <c r="E117" t="s">
        <v>371</v>
      </c>
      <c r="F117">
        <v>5</v>
      </c>
      <c r="G117" t="s">
        <v>309</v>
      </c>
      <c r="H117" t="s">
        <v>45</v>
      </c>
      <c r="K117">
        <v>48</v>
      </c>
      <c r="L117">
        <v>36</v>
      </c>
      <c r="V117" t="s">
        <v>46</v>
      </c>
      <c r="W117" t="s">
        <v>47</v>
      </c>
      <c r="X117" t="s">
        <v>47</v>
      </c>
      <c r="Y117" t="s">
        <v>46</v>
      </c>
      <c r="AA117" t="s">
        <v>48</v>
      </c>
      <c r="AB117" t="s">
        <v>466</v>
      </c>
      <c r="AC117" t="s">
        <v>300</v>
      </c>
      <c r="AD117" t="s">
        <v>300</v>
      </c>
      <c r="AE117" t="s">
        <v>300</v>
      </c>
      <c r="AF117">
        <v>99</v>
      </c>
      <c r="AG117" t="s">
        <v>300</v>
      </c>
      <c r="AH117" t="s">
        <v>467</v>
      </c>
      <c r="AI117" t="s">
        <v>468</v>
      </c>
      <c r="AJ117" t="s">
        <v>53</v>
      </c>
      <c r="AK117" t="s">
        <v>469</v>
      </c>
      <c r="AL117">
        <v>2.4203999999999999</v>
      </c>
      <c r="AM117">
        <v>64</v>
      </c>
      <c r="AN117" t="s">
        <v>46</v>
      </c>
      <c r="AO117">
        <v>2</v>
      </c>
      <c r="AP117" t="s">
        <v>22</v>
      </c>
      <c r="AU117">
        <f t="shared" si="2"/>
        <v>16310.381001486699</v>
      </c>
    </row>
    <row r="118" spans="1:47" x14ac:dyDescent="0.25">
      <c r="A118">
        <v>18</v>
      </c>
      <c r="B118">
        <v>1</v>
      </c>
      <c r="C118">
        <v>18</v>
      </c>
      <c r="D118">
        <v>5</v>
      </c>
      <c r="E118" t="s">
        <v>371</v>
      </c>
      <c r="F118">
        <v>5</v>
      </c>
      <c r="G118" t="s">
        <v>309</v>
      </c>
      <c r="H118" t="s">
        <v>45</v>
      </c>
      <c r="K118">
        <v>30</v>
      </c>
      <c r="L118">
        <v>5</v>
      </c>
      <c r="V118" t="s">
        <v>46</v>
      </c>
      <c r="W118" t="s">
        <v>47</v>
      </c>
      <c r="X118" t="s">
        <v>47</v>
      </c>
      <c r="Y118" t="s">
        <v>46</v>
      </c>
      <c r="AA118" t="s">
        <v>48</v>
      </c>
      <c r="AB118" t="s">
        <v>470</v>
      </c>
      <c r="AC118" t="s">
        <v>300</v>
      </c>
      <c r="AD118" t="s">
        <v>300</v>
      </c>
      <c r="AE118" t="s">
        <v>300</v>
      </c>
      <c r="AF118">
        <v>100</v>
      </c>
      <c r="AG118" t="s">
        <v>300</v>
      </c>
      <c r="AH118" t="s">
        <v>471</v>
      </c>
      <c r="AI118" t="s">
        <v>472</v>
      </c>
      <c r="AJ118" t="s">
        <v>53</v>
      </c>
      <c r="AK118" t="s">
        <v>473</v>
      </c>
      <c r="AL118">
        <v>2.4226000000000001</v>
      </c>
      <c r="AM118">
        <v>64</v>
      </c>
      <c r="AN118" t="s">
        <v>46</v>
      </c>
      <c r="AO118">
        <v>2</v>
      </c>
      <c r="AP118" t="s">
        <v>22</v>
      </c>
      <c r="AU118">
        <f t="shared" si="2"/>
        <v>16901.0863039707</v>
      </c>
    </row>
    <row r="119" spans="1:47" x14ac:dyDescent="0.25">
      <c r="A119">
        <v>18</v>
      </c>
      <c r="B119">
        <v>1</v>
      </c>
      <c r="C119">
        <v>18</v>
      </c>
      <c r="D119">
        <v>6</v>
      </c>
      <c r="E119" t="s">
        <v>371</v>
      </c>
      <c r="F119">
        <v>5</v>
      </c>
      <c r="G119" t="s">
        <v>309</v>
      </c>
      <c r="H119" t="s">
        <v>55</v>
      </c>
      <c r="I119">
        <v>34</v>
      </c>
      <c r="J119">
        <v>36</v>
      </c>
      <c r="V119" t="s">
        <v>46</v>
      </c>
      <c r="W119" t="s">
        <v>47</v>
      </c>
      <c r="X119" t="s">
        <v>47</v>
      </c>
      <c r="Y119" t="s">
        <v>47</v>
      </c>
      <c r="AA119" t="s">
        <v>48</v>
      </c>
      <c r="AB119" t="s">
        <v>474</v>
      </c>
      <c r="AC119" t="s">
        <v>300</v>
      </c>
      <c r="AD119" t="s">
        <v>300</v>
      </c>
      <c r="AE119" t="s">
        <v>300</v>
      </c>
      <c r="AF119">
        <v>101</v>
      </c>
      <c r="AG119" t="s">
        <v>300</v>
      </c>
      <c r="AH119" t="s">
        <v>475</v>
      </c>
      <c r="AI119" t="s">
        <v>476</v>
      </c>
      <c r="AJ119" t="s">
        <v>53</v>
      </c>
      <c r="AK119" t="s">
        <v>477</v>
      </c>
      <c r="AL119">
        <v>2.2212000000000001</v>
      </c>
      <c r="AM119">
        <v>64</v>
      </c>
      <c r="AN119" t="s">
        <v>46</v>
      </c>
      <c r="AO119">
        <v>2</v>
      </c>
      <c r="AP119" t="s">
        <v>22</v>
      </c>
      <c r="AU119">
        <f t="shared" si="2"/>
        <v>15824.4372752084</v>
      </c>
    </row>
    <row r="120" spans="1:47" x14ac:dyDescent="0.25">
      <c r="A120">
        <v>18</v>
      </c>
      <c r="B120">
        <v>1</v>
      </c>
      <c r="C120">
        <v>18</v>
      </c>
      <c r="D120">
        <v>7</v>
      </c>
      <c r="E120" t="s">
        <v>371</v>
      </c>
      <c r="F120">
        <v>5</v>
      </c>
      <c r="G120" t="s">
        <v>309</v>
      </c>
      <c r="H120" t="s">
        <v>55</v>
      </c>
      <c r="I120">
        <v>30</v>
      </c>
      <c r="J120">
        <v>40</v>
      </c>
      <c r="V120" t="s">
        <v>46</v>
      </c>
      <c r="W120" t="s">
        <v>47</v>
      </c>
      <c r="X120" t="s">
        <v>47</v>
      </c>
      <c r="Y120" t="s">
        <v>47</v>
      </c>
      <c r="AA120" t="s">
        <v>48</v>
      </c>
      <c r="AB120" t="s">
        <v>300</v>
      </c>
      <c r="AC120" t="s">
        <v>300</v>
      </c>
      <c r="AD120" t="s">
        <v>300</v>
      </c>
      <c r="AE120" t="s">
        <v>300</v>
      </c>
      <c r="AF120">
        <v>102</v>
      </c>
      <c r="AG120" t="s">
        <v>300</v>
      </c>
      <c r="AH120" t="s">
        <v>478</v>
      </c>
      <c r="AI120" t="s">
        <v>479</v>
      </c>
      <c r="AJ120" t="s">
        <v>53</v>
      </c>
      <c r="AK120" t="s">
        <v>480</v>
      </c>
      <c r="AL120">
        <v>2.2309000000000001</v>
      </c>
      <c r="AM120">
        <v>64</v>
      </c>
      <c r="AN120" t="s">
        <v>46</v>
      </c>
      <c r="AO120">
        <v>2</v>
      </c>
      <c r="AP120" t="s">
        <v>22</v>
      </c>
      <c r="AU120">
        <f t="shared" si="2"/>
        <v>15738.474919852501</v>
      </c>
    </row>
    <row r="121" spans="1:47" x14ac:dyDescent="0.25">
      <c r="A121">
        <v>18</v>
      </c>
      <c r="B121">
        <v>1</v>
      </c>
      <c r="C121">
        <v>18</v>
      </c>
      <c r="D121">
        <v>8</v>
      </c>
      <c r="E121" t="s">
        <v>371</v>
      </c>
      <c r="F121">
        <v>5</v>
      </c>
      <c r="G121" t="s">
        <v>309</v>
      </c>
      <c r="H121" t="s">
        <v>45</v>
      </c>
      <c r="K121">
        <v>23</v>
      </c>
      <c r="L121">
        <v>10</v>
      </c>
      <c r="V121" t="s">
        <v>46</v>
      </c>
      <c r="W121" t="s">
        <v>47</v>
      </c>
      <c r="X121" t="s">
        <v>47</v>
      </c>
      <c r="Y121" t="s">
        <v>46</v>
      </c>
      <c r="AA121" t="s">
        <v>48</v>
      </c>
      <c r="AB121" t="s">
        <v>481</v>
      </c>
      <c r="AC121" t="s">
        <v>300</v>
      </c>
      <c r="AD121" t="s">
        <v>300</v>
      </c>
      <c r="AE121" t="s">
        <v>300</v>
      </c>
      <c r="AF121">
        <v>103</v>
      </c>
      <c r="AG121" t="s">
        <v>300</v>
      </c>
      <c r="AH121" t="s">
        <v>482</v>
      </c>
      <c r="AI121" t="s">
        <v>483</v>
      </c>
      <c r="AJ121" t="s">
        <v>53</v>
      </c>
      <c r="AK121" t="s">
        <v>484</v>
      </c>
      <c r="AL121">
        <v>2.2222</v>
      </c>
      <c r="AM121">
        <v>64</v>
      </c>
      <c r="AN121" t="s">
        <v>46</v>
      </c>
      <c r="AO121">
        <v>1</v>
      </c>
      <c r="AU121">
        <f t="shared" si="2"/>
        <v>15789.0606829021</v>
      </c>
    </row>
    <row r="122" spans="1:47" x14ac:dyDescent="0.25">
      <c r="A122">
        <v>18</v>
      </c>
      <c r="B122">
        <v>1</v>
      </c>
      <c r="C122">
        <v>18</v>
      </c>
      <c r="D122">
        <v>9</v>
      </c>
      <c r="E122" t="s">
        <v>371</v>
      </c>
      <c r="F122">
        <v>5</v>
      </c>
      <c r="G122" t="s">
        <v>309</v>
      </c>
      <c r="H122" t="s">
        <v>45</v>
      </c>
      <c r="K122">
        <v>27</v>
      </c>
      <c r="L122">
        <v>15</v>
      </c>
      <c r="V122" t="s">
        <v>46</v>
      </c>
      <c r="W122" t="s">
        <v>47</v>
      </c>
      <c r="X122" t="s">
        <v>47</v>
      </c>
      <c r="Y122" t="s">
        <v>46</v>
      </c>
      <c r="AA122" t="s">
        <v>48</v>
      </c>
      <c r="AB122" t="s">
        <v>485</v>
      </c>
      <c r="AC122" t="s">
        <v>300</v>
      </c>
      <c r="AD122" t="s">
        <v>300</v>
      </c>
      <c r="AE122" t="s">
        <v>300</v>
      </c>
      <c r="AF122">
        <v>104</v>
      </c>
      <c r="AG122" t="s">
        <v>300</v>
      </c>
      <c r="AH122" t="s">
        <v>486</v>
      </c>
      <c r="AI122" t="s">
        <v>487</v>
      </c>
      <c r="AJ122" t="s">
        <v>53</v>
      </c>
      <c r="AK122" t="s">
        <v>488</v>
      </c>
      <c r="AL122">
        <v>2.4312999999999998</v>
      </c>
      <c r="AM122">
        <v>64</v>
      </c>
      <c r="AN122" t="s">
        <v>46</v>
      </c>
      <c r="AO122">
        <v>2</v>
      </c>
      <c r="AP122" t="s">
        <v>22</v>
      </c>
      <c r="AU122">
        <f t="shared" si="2"/>
        <v>17329.7667730381</v>
      </c>
    </row>
    <row r="123" spans="1:47" x14ac:dyDescent="0.25">
      <c r="A123">
        <v>18</v>
      </c>
      <c r="B123">
        <v>1</v>
      </c>
      <c r="C123">
        <v>18</v>
      </c>
      <c r="D123">
        <v>10</v>
      </c>
      <c r="E123" t="s">
        <v>371</v>
      </c>
      <c r="F123">
        <v>5</v>
      </c>
      <c r="G123" t="s">
        <v>309</v>
      </c>
      <c r="H123" t="s">
        <v>55</v>
      </c>
      <c r="I123">
        <v>43</v>
      </c>
      <c r="J123">
        <v>47</v>
      </c>
      <c r="V123" t="s">
        <v>46</v>
      </c>
      <c r="W123" t="s">
        <v>47</v>
      </c>
      <c r="X123" t="s">
        <v>47</v>
      </c>
      <c r="Y123" t="s">
        <v>47</v>
      </c>
      <c r="AA123" t="s">
        <v>48</v>
      </c>
      <c r="AB123" t="s">
        <v>489</v>
      </c>
      <c r="AC123" t="s">
        <v>300</v>
      </c>
      <c r="AD123" t="s">
        <v>300</v>
      </c>
      <c r="AE123" t="s">
        <v>300</v>
      </c>
      <c r="AF123">
        <v>105</v>
      </c>
      <c r="AG123" t="s">
        <v>300</v>
      </c>
      <c r="AH123" t="s">
        <v>490</v>
      </c>
      <c r="AI123" t="s">
        <v>491</v>
      </c>
      <c r="AJ123" t="s">
        <v>492</v>
      </c>
      <c r="AK123" t="s">
        <v>493</v>
      </c>
      <c r="AL123">
        <v>2.2241</v>
      </c>
      <c r="AM123">
        <v>64</v>
      </c>
      <c r="AN123" t="s">
        <v>46</v>
      </c>
      <c r="AO123">
        <v>2</v>
      </c>
      <c r="AP123" t="s">
        <v>22</v>
      </c>
      <c r="AU123">
        <f t="shared" si="2"/>
        <v>15642.808914572101</v>
      </c>
    </row>
    <row r="124" spans="1:47" x14ac:dyDescent="0.25">
      <c r="A124">
        <v>18</v>
      </c>
      <c r="B124">
        <v>1</v>
      </c>
      <c r="C124">
        <v>18</v>
      </c>
      <c r="E124" t="s">
        <v>371</v>
      </c>
      <c r="F124">
        <v>0</v>
      </c>
      <c r="AA124" t="s">
        <v>75</v>
      </c>
      <c r="AD124" t="s">
        <v>489</v>
      </c>
      <c r="AE124" t="s">
        <v>489</v>
      </c>
      <c r="AF124">
        <v>105</v>
      </c>
      <c r="AG124" t="s">
        <v>489</v>
      </c>
      <c r="AH124" t="s">
        <v>494</v>
      </c>
      <c r="AJ124" t="s">
        <v>77</v>
      </c>
      <c r="AU124" t="str">
        <f t="shared" si="2"/>
        <v/>
      </c>
    </row>
    <row r="125" spans="1:47" x14ac:dyDescent="0.25">
      <c r="A125">
        <v>19</v>
      </c>
      <c r="B125">
        <v>1</v>
      </c>
      <c r="C125">
        <v>19</v>
      </c>
      <c r="D125">
        <v>1</v>
      </c>
      <c r="E125" t="s">
        <v>43</v>
      </c>
      <c r="F125">
        <v>0</v>
      </c>
      <c r="G125" t="s">
        <v>495</v>
      </c>
      <c r="H125" t="s">
        <v>45</v>
      </c>
      <c r="K125">
        <v>10</v>
      </c>
      <c r="L125">
        <v>25</v>
      </c>
      <c r="V125" t="s">
        <v>46</v>
      </c>
      <c r="W125" t="s">
        <v>47</v>
      </c>
      <c r="X125" t="s">
        <v>47</v>
      </c>
      <c r="Y125" t="s">
        <v>46</v>
      </c>
      <c r="AA125" t="s">
        <v>48</v>
      </c>
      <c r="AB125" t="s">
        <v>496</v>
      </c>
      <c r="AC125" t="s">
        <v>489</v>
      </c>
      <c r="AD125" t="s">
        <v>489</v>
      </c>
      <c r="AE125" t="s">
        <v>489</v>
      </c>
      <c r="AF125">
        <v>106</v>
      </c>
      <c r="AG125" t="s">
        <v>489</v>
      </c>
      <c r="AH125" t="s">
        <v>497</v>
      </c>
      <c r="AI125" t="s">
        <v>498</v>
      </c>
      <c r="AJ125" t="s">
        <v>53</v>
      </c>
      <c r="AK125" t="s">
        <v>499</v>
      </c>
      <c r="AL125">
        <v>2.226</v>
      </c>
      <c r="AM125">
        <v>64</v>
      </c>
      <c r="AN125" t="s">
        <v>46</v>
      </c>
      <c r="AO125">
        <v>1</v>
      </c>
      <c r="AU125">
        <f t="shared" si="2"/>
        <v>16059.2840156046</v>
      </c>
    </row>
    <row r="126" spans="1:47" x14ac:dyDescent="0.25">
      <c r="A126">
        <v>19</v>
      </c>
      <c r="B126">
        <v>1</v>
      </c>
      <c r="C126">
        <v>19</v>
      </c>
      <c r="D126">
        <v>2</v>
      </c>
      <c r="E126" t="s">
        <v>43</v>
      </c>
      <c r="F126">
        <v>0</v>
      </c>
      <c r="G126" t="s">
        <v>495</v>
      </c>
      <c r="H126" t="s">
        <v>55</v>
      </c>
      <c r="I126">
        <v>20</v>
      </c>
      <c r="J126">
        <v>25</v>
      </c>
      <c r="V126" t="s">
        <v>46</v>
      </c>
      <c r="W126" t="s">
        <v>47</v>
      </c>
      <c r="X126" t="s">
        <v>47</v>
      </c>
      <c r="Y126" t="s">
        <v>47</v>
      </c>
      <c r="AA126" t="s">
        <v>48</v>
      </c>
      <c r="AB126" t="s">
        <v>500</v>
      </c>
      <c r="AC126" t="s">
        <v>489</v>
      </c>
      <c r="AD126" t="s">
        <v>489</v>
      </c>
      <c r="AE126" t="s">
        <v>489</v>
      </c>
      <c r="AF126">
        <v>107</v>
      </c>
      <c r="AG126" t="s">
        <v>489</v>
      </c>
      <c r="AH126" t="s">
        <v>501</v>
      </c>
      <c r="AI126" t="s">
        <v>502</v>
      </c>
      <c r="AJ126" t="s">
        <v>53</v>
      </c>
      <c r="AK126" t="s">
        <v>503</v>
      </c>
      <c r="AL126">
        <v>2.4247000000000001</v>
      </c>
      <c r="AM126">
        <v>64</v>
      </c>
      <c r="AN126" t="s">
        <v>46</v>
      </c>
      <c r="AO126">
        <v>1</v>
      </c>
      <c r="AU126">
        <f t="shared" si="2"/>
        <v>16574.659132037501</v>
      </c>
    </row>
    <row r="127" spans="1:47" x14ac:dyDescent="0.25">
      <c r="A127">
        <v>19</v>
      </c>
      <c r="B127">
        <v>1</v>
      </c>
      <c r="C127">
        <v>19</v>
      </c>
      <c r="D127">
        <v>3</v>
      </c>
      <c r="E127" t="s">
        <v>43</v>
      </c>
      <c r="F127">
        <v>0</v>
      </c>
      <c r="G127" t="s">
        <v>495</v>
      </c>
      <c r="H127" t="s">
        <v>60</v>
      </c>
      <c r="O127">
        <v>34</v>
      </c>
      <c r="P127">
        <v>38</v>
      </c>
      <c r="Q127">
        <v>20</v>
      </c>
      <c r="V127" t="s">
        <v>46</v>
      </c>
      <c r="W127" t="s">
        <v>47</v>
      </c>
      <c r="X127" t="s">
        <v>47</v>
      </c>
      <c r="Y127" t="s">
        <v>46</v>
      </c>
      <c r="AA127" t="s">
        <v>48</v>
      </c>
      <c r="AB127" t="s">
        <v>504</v>
      </c>
      <c r="AC127" t="s">
        <v>489</v>
      </c>
      <c r="AD127" t="s">
        <v>489</v>
      </c>
      <c r="AE127" t="s">
        <v>489</v>
      </c>
      <c r="AF127">
        <v>108</v>
      </c>
      <c r="AG127" t="s">
        <v>489</v>
      </c>
      <c r="AH127" t="s">
        <v>505</v>
      </c>
      <c r="AI127" t="s">
        <v>506</v>
      </c>
      <c r="AJ127" t="s">
        <v>53</v>
      </c>
      <c r="AK127" t="s">
        <v>507</v>
      </c>
      <c r="AL127">
        <v>2.4203000000000001</v>
      </c>
      <c r="AM127">
        <v>64</v>
      </c>
      <c r="AN127" t="s">
        <v>46</v>
      </c>
      <c r="AO127">
        <v>1</v>
      </c>
      <c r="AU127">
        <f t="shared" si="2"/>
        <v>17014.693913707</v>
      </c>
    </row>
    <row r="128" spans="1:47" x14ac:dyDescent="0.25">
      <c r="A128">
        <v>19</v>
      </c>
      <c r="B128">
        <v>1</v>
      </c>
      <c r="C128">
        <v>19</v>
      </c>
      <c r="D128">
        <v>4</v>
      </c>
      <c r="E128" t="s">
        <v>43</v>
      </c>
      <c r="F128">
        <v>0</v>
      </c>
      <c r="G128" t="s">
        <v>495</v>
      </c>
      <c r="H128" t="s">
        <v>45</v>
      </c>
      <c r="K128">
        <v>50</v>
      </c>
      <c r="L128">
        <v>42</v>
      </c>
      <c r="V128" t="s">
        <v>46</v>
      </c>
      <c r="W128" t="s">
        <v>47</v>
      </c>
      <c r="X128" t="s">
        <v>47</v>
      </c>
      <c r="Y128" t="s">
        <v>47</v>
      </c>
      <c r="AA128" t="s">
        <v>48</v>
      </c>
      <c r="AB128" t="s">
        <v>508</v>
      </c>
      <c r="AC128" t="s">
        <v>489</v>
      </c>
      <c r="AD128" t="s">
        <v>489</v>
      </c>
      <c r="AE128" t="s">
        <v>489</v>
      </c>
      <c r="AF128">
        <v>109</v>
      </c>
      <c r="AG128" t="s">
        <v>489</v>
      </c>
      <c r="AH128" t="s">
        <v>509</v>
      </c>
      <c r="AI128" t="s">
        <v>510</v>
      </c>
      <c r="AJ128" t="s">
        <v>53</v>
      </c>
      <c r="AK128" t="s">
        <v>511</v>
      </c>
      <c r="AL128">
        <v>2.2271000000000001</v>
      </c>
      <c r="AM128">
        <v>64</v>
      </c>
      <c r="AN128" t="s">
        <v>46</v>
      </c>
      <c r="AO128">
        <v>1</v>
      </c>
      <c r="AU128">
        <f t="shared" si="2"/>
        <v>16052.2243959637</v>
      </c>
    </row>
    <row r="129" spans="1:47" x14ac:dyDescent="0.25">
      <c r="A129">
        <v>19</v>
      </c>
      <c r="B129">
        <v>1</v>
      </c>
      <c r="C129">
        <v>19</v>
      </c>
      <c r="D129">
        <v>5</v>
      </c>
      <c r="E129" t="s">
        <v>43</v>
      </c>
      <c r="F129">
        <v>0</v>
      </c>
      <c r="G129" t="s">
        <v>495</v>
      </c>
      <c r="H129" t="s">
        <v>45</v>
      </c>
      <c r="K129">
        <v>43</v>
      </c>
      <c r="L129">
        <v>10</v>
      </c>
      <c r="V129" t="s">
        <v>46</v>
      </c>
      <c r="W129" t="s">
        <v>47</v>
      </c>
      <c r="X129" t="s">
        <v>47</v>
      </c>
      <c r="Y129" t="s">
        <v>46</v>
      </c>
      <c r="AA129" t="s">
        <v>48</v>
      </c>
      <c r="AB129" t="s">
        <v>512</v>
      </c>
      <c r="AC129" t="s">
        <v>489</v>
      </c>
      <c r="AD129" t="s">
        <v>489</v>
      </c>
      <c r="AE129" t="s">
        <v>489</v>
      </c>
      <c r="AF129">
        <v>110</v>
      </c>
      <c r="AG129" t="s">
        <v>489</v>
      </c>
      <c r="AH129" t="s">
        <v>513</v>
      </c>
      <c r="AI129" t="s">
        <v>514</v>
      </c>
      <c r="AJ129" t="s">
        <v>53</v>
      </c>
      <c r="AK129" t="s">
        <v>444</v>
      </c>
      <c r="AL129">
        <v>2.2271000000000001</v>
      </c>
      <c r="AM129">
        <v>64</v>
      </c>
      <c r="AN129" t="s">
        <v>46</v>
      </c>
      <c r="AO129">
        <v>1</v>
      </c>
      <c r="AU129">
        <f t="shared" si="2"/>
        <v>15396.0665768772</v>
      </c>
    </row>
    <row r="130" spans="1:47" x14ac:dyDescent="0.25">
      <c r="A130">
        <v>19</v>
      </c>
      <c r="B130">
        <v>1</v>
      </c>
      <c r="C130">
        <v>19</v>
      </c>
      <c r="E130" t="s">
        <v>43</v>
      </c>
      <c r="F130">
        <v>0</v>
      </c>
      <c r="AA130" t="s">
        <v>75</v>
      </c>
      <c r="AD130" t="s">
        <v>512</v>
      </c>
      <c r="AE130" t="s">
        <v>512</v>
      </c>
      <c r="AF130">
        <v>110</v>
      </c>
      <c r="AG130" t="s">
        <v>512</v>
      </c>
      <c r="AH130" t="s">
        <v>515</v>
      </c>
      <c r="AJ130" t="s">
        <v>77</v>
      </c>
      <c r="AU130" t="str">
        <f t="shared" si="2"/>
        <v/>
      </c>
    </row>
    <row r="131" spans="1:47" x14ac:dyDescent="0.25">
      <c r="A131">
        <v>20</v>
      </c>
      <c r="B131">
        <v>1</v>
      </c>
      <c r="C131">
        <v>20</v>
      </c>
      <c r="D131">
        <v>1</v>
      </c>
      <c r="E131" t="s">
        <v>43</v>
      </c>
      <c r="F131">
        <v>0</v>
      </c>
      <c r="G131" t="s">
        <v>516</v>
      </c>
      <c r="H131" t="s">
        <v>45</v>
      </c>
      <c r="K131">
        <v>10</v>
      </c>
      <c r="L131">
        <v>2</v>
      </c>
      <c r="V131" t="s">
        <v>46</v>
      </c>
      <c r="W131" t="s">
        <v>47</v>
      </c>
      <c r="X131" t="s">
        <v>47</v>
      </c>
      <c r="Y131" t="s">
        <v>47</v>
      </c>
      <c r="AA131" t="s">
        <v>48</v>
      </c>
      <c r="AB131" t="s">
        <v>517</v>
      </c>
      <c r="AC131" t="s">
        <v>512</v>
      </c>
      <c r="AD131" t="s">
        <v>512</v>
      </c>
      <c r="AE131" t="s">
        <v>512</v>
      </c>
      <c r="AF131">
        <v>111</v>
      </c>
      <c r="AG131" t="s">
        <v>512</v>
      </c>
      <c r="AH131" t="s">
        <v>518</v>
      </c>
      <c r="AI131" t="s">
        <v>519</v>
      </c>
      <c r="AJ131" t="s">
        <v>53</v>
      </c>
      <c r="AK131" t="s">
        <v>520</v>
      </c>
      <c r="AL131">
        <v>2.2246999999999999</v>
      </c>
      <c r="AM131">
        <v>64</v>
      </c>
      <c r="AN131" t="s">
        <v>46</v>
      </c>
      <c r="AO131">
        <v>1</v>
      </c>
      <c r="AU131">
        <f t="shared" ref="AU131:AU194" si="3">IF(AB131="","",VALUE(SUBSTITUTE(AB131,".",",")))</f>
        <v>15537.332254155501</v>
      </c>
    </row>
    <row r="132" spans="1:47" x14ac:dyDescent="0.25">
      <c r="A132">
        <v>20</v>
      </c>
      <c r="B132">
        <v>1</v>
      </c>
      <c r="C132">
        <v>20</v>
      </c>
      <c r="D132">
        <v>2</v>
      </c>
      <c r="E132" t="s">
        <v>43</v>
      </c>
      <c r="F132">
        <v>0</v>
      </c>
      <c r="G132" t="s">
        <v>516</v>
      </c>
      <c r="H132" t="s">
        <v>55</v>
      </c>
      <c r="I132">
        <v>18</v>
      </c>
      <c r="J132">
        <v>25</v>
      </c>
      <c r="V132" t="s">
        <v>46</v>
      </c>
      <c r="W132" t="s">
        <v>47</v>
      </c>
      <c r="X132" t="s">
        <v>47</v>
      </c>
      <c r="Y132" t="s">
        <v>47</v>
      </c>
      <c r="AA132" t="s">
        <v>48</v>
      </c>
      <c r="AB132" t="s">
        <v>521</v>
      </c>
      <c r="AC132" t="s">
        <v>512</v>
      </c>
      <c r="AD132" t="s">
        <v>512</v>
      </c>
      <c r="AE132" t="s">
        <v>512</v>
      </c>
      <c r="AF132">
        <v>112</v>
      </c>
      <c r="AG132" t="s">
        <v>512</v>
      </c>
      <c r="AH132" t="s">
        <v>522</v>
      </c>
      <c r="AI132" t="s">
        <v>523</v>
      </c>
      <c r="AJ132" t="s">
        <v>53</v>
      </c>
      <c r="AK132" t="s">
        <v>524</v>
      </c>
      <c r="AL132">
        <v>2.2341000000000002</v>
      </c>
      <c r="AM132">
        <v>64</v>
      </c>
      <c r="AN132" t="s">
        <v>46</v>
      </c>
      <c r="AO132">
        <v>1</v>
      </c>
      <c r="AU132">
        <f t="shared" si="3"/>
        <v>15402.239801682301</v>
      </c>
    </row>
    <row r="133" spans="1:47" x14ac:dyDescent="0.25">
      <c r="A133">
        <v>20</v>
      </c>
      <c r="B133">
        <v>1</v>
      </c>
      <c r="C133">
        <v>20</v>
      </c>
      <c r="D133">
        <v>3</v>
      </c>
      <c r="E133" t="s">
        <v>43</v>
      </c>
      <c r="F133">
        <v>0</v>
      </c>
      <c r="G133" t="s">
        <v>516</v>
      </c>
      <c r="H133" t="s">
        <v>60</v>
      </c>
      <c r="O133">
        <v>32</v>
      </c>
      <c r="P133">
        <v>38</v>
      </c>
      <c r="Q133">
        <v>10</v>
      </c>
      <c r="V133" t="s">
        <v>46</v>
      </c>
      <c r="W133" t="s">
        <v>47</v>
      </c>
      <c r="X133" t="s">
        <v>47</v>
      </c>
      <c r="Y133" t="s">
        <v>46</v>
      </c>
      <c r="AA133" t="s">
        <v>48</v>
      </c>
      <c r="AB133" t="s">
        <v>525</v>
      </c>
      <c r="AC133" t="s">
        <v>512</v>
      </c>
      <c r="AD133" t="s">
        <v>512</v>
      </c>
      <c r="AE133" t="s">
        <v>512</v>
      </c>
      <c r="AF133">
        <v>113</v>
      </c>
      <c r="AG133" t="s">
        <v>512</v>
      </c>
      <c r="AH133" t="s">
        <v>526</v>
      </c>
      <c r="AI133" t="s">
        <v>527</v>
      </c>
      <c r="AJ133" t="s">
        <v>53</v>
      </c>
      <c r="AK133" t="s">
        <v>528</v>
      </c>
      <c r="AL133">
        <v>2.4298999999999999</v>
      </c>
      <c r="AM133">
        <v>64</v>
      </c>
      <c r="AN133" t="s">
        <v>46</v>
      </c>
      <c r="AO133">
        <v>1</v>
      </c>
      <c r="AU133">
        <f t="shared" si="3"/>
        <v>16127.327843123299</v>
      </c>
    </row>
    <row r="134" spans="1:47" x14ac:dyDescent="0.25">
      <c r="A134">
        <v>20</v>
      </c>
      <c r="B134">
        <v>1</v>
      </c>
      <c r="C134">
        <v>20</v>
      </c>
      <c r="D134">
        <v>4</v>
      </c>
      <c r="E134" t="s">
        <v>43</v>
      </c>
      <c r="F134">
        <v>0</v>
      </c>
      <c r="G134" t="s">
        <v>516</v>
      </c>
      <c r="H134" t="s">
        <v>45</v>
      </c>
      <c r="K134">
        <v>54</v>
      </c>
      <c r="L134">
        <v>50</v>
      </c>
      <c r="V134" t="s">
        <v>46</v>
      </c>
      <c r="W134" t="s">
        <v>47</v>
      </c>
      <c r="X134" t="s">
        <v>47</v>
      </c>
      <c r="Y134" t="s">
        <v>47</v>
      </c>
      <c r="AA134" t="s">
        <v>48</v>
      </c>
      <c r="AB134" t="s">
        <v>529</v>
      </c>
      <c r="AC134" t="s">
        <v>512</v>
      </c>
      <c r="AD134" t="s">
        <v>512</v>
      </c>
      <c r="AE134" t="s">
        <v>512</v>
      </c>
      <c r="AF134">
        <v>114</v>
      </c>
      <c r="AG134" t="s">
        <v>512</v>
      </c>
      <c r="AH134" t="s">
        <v>530</v>
      </c>
      <c r="AI134" t="s">
        <v>531</v>
      </c>
      <c r="AJ134" t="s">
        <v>53</v>
      </c>
      <c r="AK134" t="s">
        <v>532</v>
      </c>
      <c r="AL134">
        <v>2.2302</v>
      </c>
      <c r="AM134">
        <v>64</v>
      </c>
      <c r="AN134" t="s">
        <v>46</v>
      </c>
      <c r="AO134">
        <v>1</v>
      </c>
      <c r="AU134">
        <f t="shared" si="3"/>
        <v>15367.710956766001</v>
      </c>
    </row>
    <row r="135" spans="1:47" x14ac:dyDescent="0.25">
      <c r="A135">
        <v>20</v>
      </c>
      <c r="B135">
        <v>1</v>
      </c>
      <c r="C135">
        <v>20</v>
      </c>
      <c r="D135">
        <v>5</v>
      </c>
      <c r="E135" t="s">
        <v>43</v>
      </c>
      <c r="F135">
        <v>0</v>
      </c>
      <c r="G135" t="s">
        <v>516</v>
      </c>
      <c r="H135" t="s">
        <v>45</v>
      </c>
      <c r="K135">
        <v>28</v>
      </c>
      <c r="L135">
        <v>34</v>
      </c>
      <c r="V135" t="s">
        <v>46</v>
      </c>
      <c r="W135" t="s">
        <v>47</v>
      </c>
      <c r="X135" t="s">
        <v>47</v>
      </c>
      <c r="Y135" t="s">
        <v>47</v>
      </c>
      <c r="AA135" t="s">
        <v>48</v>
      </c>
      <c r="AB135" t="s">
        <v>533</v>
      </c>
      <c r="AC135" t="s">
        <v>512</v>
      </c>
      <c r="AD135" t="s">
        <v>512</v>
      </c>
      <c r="AE135" t="s">
        <v>512</v>
      </c>
      <c r="AF135">
        <v>115</v>
      </c>
      <c r="AG135" t="s">
        <v>512</v>
      </c>
      <c r="AH135" t="s">
        <v>534</v>
      </c>
      <c r="AI135" t="s">
        <v>535</v>
      </c>
      <c r="AJ135" t="s">
        <v>53</v>
      </c>
      <c r="AK135" t="s">
        <v>536</v>
      </c>
      <c r="AL135">
        <v>2.4325999999999999</v>
      </c>
      <c r="AM135">
        <v>64</v>
      </c>
      <c r="AN135" t="s">
        <v>46</v>
      </c>
      <c r="AO135">
        <v>1</v>
      </c>
      <c r="AU135">
        <f t="shared" si="3"/>
        <v>16278.934012407</v>
      </c>
    </row>
    <row r="136" spans="1:47" x14ac:dyDescent="0.25">
      <c r="A136">
        <v>20</v>
      </c>
      <c r="B136">
        <v>1</v>
      </c>
      <c r="C136">
        <v>20</v>
      </c>
      <c r="E136" t="s">
        <v>43</v>
      </c>
      <c r="F136">
        <v>0</v>
      </c>
      <c r="AA136" t="s">
        <v>75</v>
      </c>
      <c r="AD136" t="s">
        <v>529</v>
      </c>
      <c r="AE136" t="s">
        <v>529</v>
      </c>
      <c r="AF136">
        <v>115</v>
      </c>
      <c r="AG136" t="s">
        <v>529</v>
      </c>
      <c r="AH136" t="s">
        <v>537</v>
      </c>
      <c r="AJ136" t="s">
        <v>77</v>
      </c>
      <c r="AU136" t="str">
        <f t="shared" si="3"/>
        <v/>
      </c>
    </row>
    <row r="137" spans="1:47" x14ac:dyDescent="0.25">
      <c r="A137">
        <v>21</v>
      </c>
      <c r="B137">
        <v>1</v>
      </c>
      <c r="C137">
        <v>21</v>
      </c>
      <c r="D137">
        <v>1</v>
      </c>
      <c r="E137" t="s">
        <v>43</v>
      </c>
      <c r="F137">
        <v>0</v>
      </c>
      <c r="G137" t="s">
        <v>538</v>
      </c>
      <c r="H137" t="s">
        <v>45</v>
      </c>
      <c r="K137">
        <v>8</v>
      </c>
      <c r="L137">
        <v>2</v>
      </c>
      <c r="V137" t="s">
        <v>46</v>
      </c>
      <c r="W137" t="s">
        <v>47</v>
      </c>
      <c r="X137" t="s">
        <v>47</v>
      </c>
      <c r="Y137" t="s">
        <v>47</v>
      </c>
      <c r="AA137" t="s">
        <v>48</v>
      </c>
      <c r="AB137" t="s">
        <v>539</v>
      </c>
      <c r="AC137" t="s">
        <v>529</v>
      </c>
      <c r="AD137" t="s">
        <v>529</v>
      </c>
      <c r="AE137" t="s">
        <v>529</v>
      </c>
      <c r="AF137">
        <v>116</v>
      </c>
      <c r="AG137" t="s">
        <v>529</v>
      </c>
      <c r="AH137" t="s">
        <v>540</v>
      </c>
      <c r="AI137" t="s">
        <v>541</v>
      </c>
      <c r="AJ137" t="s">
        <v>53</v>
      </c>
      <c r="AK137" t="s">
        <v>542</v>
      </c>
      <c r="AL137" s="1">
        <v>46076</v>
      </c>
      <c r="AM137">
        <v>64</v>
      </c>
      <c r="AN137" t="s">
        <v>46</v>
      </c>
      <c r="AO137">
        <v>1</v>
      </c>
      <c r="AU137">
        <f t="shared" si="3"/>
        <v>15764.034401184599</v>
      </c>
    </row>
    <row r="138" spans="1:47" x14ac:dyDescent="0.25">
      <c r="A138">
        <v>21</v>
      </c>
      <c r="B138">
        <v>1</v>
      </c>
      <c r="C138">
        <v>21</v>
      </c>
      <c r="D138">
        <v>2</v>
      </c>
      <c r="E138" t="s">
        <v>43</v>
      </c>
      <c r="F138">
        <v>0</v>
      </c>
      <c r="G138" t="s">
        <v>538</v>
      </c>
      <c r="H138" t="s">
        <v>55</v>
      </c>
      <c r="I138">
        <v>17</v>
      </c>
      <c r="J138">
        <v>20</v>
      </c>
      <c r="V138" t="s">
        <v>46</v>
      </c>
      <c r="W138" t="s">
        <v>47</v>
      </c>
      <c r="X138" t="s">
        <v>47</v>
      </c>
      <c r="Y138" t="s">
        <v>47</v>
      </c>
      <c r="AA138" t="s">
        <v>48</v>
      </c>
      <c r="AB138" t="s">
        <v>543</v>
      </c>
      <c r="AC138" t="s">
        <v>529</v>
      </c>
      <c r="AD138" t="s">
        <v>529</v>
      </c>
      <c r="AE138" t="s">
        <v>529</v>
      </c>
      <c r="AF138">
        <v>117</v>
      </c>
      <c r="AG138" t="s">
        <v>529</v>
      </c>
      <c r="AH138" t="s">
        <v>544</v>
      </c>
      <c r="AI138" t="s">
        <v>545</v>
      </c>
      <c r="AJ138" t="s">
        <v>53</v>
      </c>
      <c r="AK138" s="1">
        <v>46167</v>
      </c>
      <c r="AL138">
        <v>2.2242000000000002</v>
      </c>
      <c r="AM138">
        <v>64</v>
      </c>
      <c r="AN138" t="s">
        <v>46</v>
      </c>
      <c r="AO138">
        <v>1</v>
      </c>
      <c r="AU138">
        <f t="shared" si="3"/>
        <v>15665.0049630215</v>
      </c>
    </row>
    <row r="139" spans="1:47" x14ac:dyDescent="0.25">
      <c r="A139">
        <v>21</v>
      </c>
      <c r="B139">
        <v>1</v>
      </c>
      <c r="C139">
        <v>21</v>
      </c>
      <c r="D139">
        <v>3</v>
      </c>
      <c r="E139" t="s">
        <v>43</v>
      </c>
      <c r="F139">
        <v>0</v>
      </c>
      <c r="G139" t="s">
        <v>538</v>
      </c>
      <c r="H139" t="s">
        <v>60</v>
      </c>
      <c r="O139">
        <v>35</v>
      </c>
      <c r="P139">
        <v>40</v>
      </c>
      <c r="Q139">
        <v>12</v>
      </c>
      <c r="V139" t="s">
        <v>46</v>
      </c>
      <c r="W139" t="s">
        <v>47</v>
      </c>
      <c r="X139" t="s">
        <v>47</v>
      </c>
      <c r="Y139" t="s">
        <v>46</v>
      </c>
      <c r="AA139" t="s">
        <v>48</v>
      </c>
      <c r="AB139" t="s">
        <v>546</v>
      </c>
      <c r="AC139" t="s">
        <v>529</v>
      </c>
      <c r="AD139" t="s">
        <v>529</v>
      </c>
      <c r="AE139" t="s">
        <v>529</v>
      </c>
      <c r="AF139">
        <v>118</v>
      </c>
      <c r="AG139" t="s">
        <v>529</v>
      </c>
      <c r="AH139" t="s">
        <v>547</v>
      </c>
      <c r="AI139" t="s">
        <v>548</v>
      </c>
      <c r="AJ139" t="s">
        <v>53</v>
      </c>
      <c r="AK139" t="s">
        <v>549</v>
      </c>
      <c r="AL139">
        <v>2.2282000000000002</v>
      </c>
      <c r="AM139">
        <v>64</v>
      </c>
      <c r="AN139" t="s">
        <v>46</v>
      </c>
      <c r="AO139">
        <v>1</v>
      </c>
      <c r="AU139">
        <f t="shared" si="3"/>
        <v>16051.821665510301</v>
      </c>
    </row>
    <row r="140" spans="1:47" x14ac:dyDescent="0.25">
      <c r="A140">
        <v>21</v>
      </c>
      <c r="B140">
        <v>1</v>
      </c>
      <c r="C140">
        <v>21</v>
      </c>
      <c r="D140">
        <v>4</v>
      </c>
      <c r="E140" t="s">
        <v>43</v>
      </c>
      <c r="F140">
        <v>0</v>
      </c>
      <c r="G140" t="s">
        <v>538</v>
      </c>
      <c r="H140" t="s">
        <v>45</v>
      </c>
      <c r="K140">
        <v>54</v>
      </c>
      <c r="L140">
        <v>50</v>
      </c>
      <c r="V140" t="s">
        <v>46</v>
      </c>
      <c r="W140" t="s">
        <v>47</v>
      </c>
      <c r="X140" t="s">
        <v>47</v>
      </c>
      <c r="Y140" t="s">
        <v>47</v>
      </c>
      <c r="AA140" t="s">
        <v>48</v>
      </c>
      <c r="AB140" t="s">
        <v>550</v>
      </c>
      <c r="AC140" t="s">
        <v>529</v>
      </c>
      <c r="AD140" t="s">
        <v>529</v>
      </c>
      <c r="AE140" t="s">
        <v>529</v>
      </c>
      <c r="AF140">
        <v>119</v>
      </c>
      <c r="AG140" t="s">
        <v>529</v>
      </c>
      <c r="AH140" t="s">
        <v>551</v>
      </c>
      <c r="AI140" t="s">
        <v>552</v>
      </c>
      <c r="AJ140" t="s">
        <v>53</v>
      </c>
      <c r="AK140" t="s">
        <v>553</v>
      </c>
      <c r="AL140">
        <v>2.2294</v>
      </c>
      <c r="AM140">
        <v>64</v>
      </c>
      <c r="AN140" t="s">
        <v>46</v>
      </c>
      <c r="AO140">
        <v>1</v>
      </c>
      <c r="AU140">
        <f t="shared" si="3"/>
        <v>15928.171164699799</v>
      </c>
    </row>
    <row r="141" spans="1:47" x14ac:dyDescent="0.25">
      <c r="A141">
        <v>21</v>
      </c>
      <c r="B141">
        <v>1</v>
      </c>
      <c r="C141">
        <v>21</v>
      </c>
      <c r="D141">
        <v>5</v>
      </c>
      <c r="E141" t="s">
        <v>43</v>
      </c>
      <c r="F141">
        <v>0</v>
      </c>
      <c r="G141" t="s">
        <v>538</v>
      </c>
      <c r="H141" t="s">
        <v>45</v>
      </c>
      <c r="K141">
        <v>40</v>
      </c>
      <c r="L141">
        <v>25</v>
      </c>
      <c r="V141" t="s">
        <v>46</v>
      </c>
      <c r="W141" t="s">
        <v>47</v>
      </c>
      <c r="X141" t="s">
        <v>47</v>
      </c>
      <c r="Y141" t="s">
        <v>46</v>
      </c>
      <c r="AA141" t="s">
        <v>48</v>
      </c>
      <c r="AB141" t="s">
        <v>554</v>
      </c>
      <c r="AC141" t="s">
        <v>529</v>
      </c>
      <c r="AD141" t="s">
        <v>529</v>
      </c>
      <c r="AE141" t="s">
        <v>529</v>
      </c>
      <c r="AF141">
        <v>120</v>
      </c>
      <c r="AG141" t="s">
        <v>529</v>
      </c>
      <c r="AH141" t="s">
        <v>555</v>
      </c>
      <c r="AI141" t="s">
        <v>556</v>
      </c>
      <c r="AJ141" t="s">
        <v>53</v>
      </c>
      <c r="AK141" t="s">
        <v>557</v>
      </c>
      <c r="AL141">
        <v>2.4258000000000002</v>
      </c>
      <c r="AM141">
        <v>64</v>
      </c>
      <c r="AN141" t="s">
        <v>46</v>
      </c>
      <c r="AO141">
        <v>1</v>
      </c>
      <c r="AU141">
        <f t="shared" si="3"/>
        <v>16294.182927011099</v>
      </c>
    </row>
    <row r="142" spans="1:47" x14ac:dyDescent="0.25">
      <c r="A142">
        <v>21</v>
      </c>
      <c r="B142">
        <v>1</v>
      </c>
      <c r="C142">
        <v>21</v>
      </c>
      <c r="E142" t="s">
        <v>43</v>
      </c>
      <c r="F142">
        <v>1</v>
      </c>
      <c r="AA142" t="s">
        <v>75</v>
      </c>
      <c r="AD142" t="s">
        <v>529</v>
      </c>
      <c r="AE142" t="s">
        <v>529</v>
      </c>
      <c r="AF142">
        <v>120</v>
      </c>
      <c r="AG142" t="s">
        <v>529</v>
      </c>
      <c r="AH142" t="s">
        <v>558</v>
      </c>
      <c r="AJ142" t="s">
        <v>77</v>
      </c>
      <c r="AU142" t="str">
        <f t="shared" si="3"/>
        <v/>
      </c>
    </row>
    <row r="143" spans="1:47" x14ac:dyDescent="0.25">
      <c r="A143">
        <v>22</v>
      </c>
      <c r="B143">
        <v>1</v>
      </c>
      <c r="C143">
        <v>22</v>
      </c>
      <c r="D143">
        <v>1</v>
      </c>
      <c r="E143" t="s">
        <v>43</v>
      </c>
      <c r="F143">
        <v>1</v>
      </c>
      <c r="G143" t="s">
        <v>538</v>
      </c>
      <c r="H143" t="s">
        <v>45</v>
      </c>
      <c r="K143">
        <v>5</v>
      </c>
      <c r="L143">
        <v>2</v>
      </c>
      <c r="V143" t="s">
        <v>46</v>
      </c>
      <c r="W143" t="s">
        <v>47</v>
      </c>
      <c r="X143" t="s">
        <v>47</v>
      </c>
      <c r="Y143" t="s">
        <v>47</v>
      </c>
      <c r="AA143" t="s">
        <v>48</v>
      </c>
      <c r="AB143" t="s">
        <v>559</v>
      </c>
      <c r="AC143" t="s">
        <v>529</v>
      </c>
      <c r="AD143" t="s">
        <v>529</v>
      </c>
      <c r="AE143" t="s">
        <v>529</v>
      </c>
      <c r="AF143">
        <v>121</v>
      </c>
      <c r="AG143" t="s">
        <v>529</v>
      </c>
      <c r="AH143" t="s">
        <v>560</v>
      </c>
      <c r="AI143" t="s">
        <v>561</v>
      </c>
      <c r="AJ143" t="s">
        <v>53</v>
      </c>
      <c r="AK143" t="s">
        <v>562</v>
      </c>
      <c r="AL143">
        <v>2.4247000000000001</v>
      </c>
      <c r="AM143">
        <v>64</v>
      </c>
      <c r="AN143" t="s">
        <v>46</v>
      </c>
      <c r="AO143">
        <v>1</v>
      </c>
      <c r="AU143">
        <f t="shared" si="3"/>
        <v>16230.7663626535</v>
      </c>
    </row>
    <row r="144" spans="1:47" x14ac:dyDescent="0.25">
      <c r="A144">
        <v>22</v>
      </c>
      <c r="B144">
        <v>1</v>
      </c>
      <c r="C144">
        <v>22</v>
      </c>
      <c r="D144">
        <v>2</v>
      </c>
      <c r="E144" t="s">
        <v>43</v>
      </c>
      <c r="F144">
        <v>1</v>
      </c>
      <c r="G144" t="s">
        <v>538</v>
      </c>
      <c r="H144" t="s">
        <v>55</v>
      </c>
      <c r="I144">
        <v>23</v>
      </c>
      <c r="J144">
        <v>25</v>
      </c>
      <c r="V144" t="s">
        <v>46</v>
      </c>
      <c r="W144" t="s">
        <v>47</v>
      </c>
      <c r="X144" t="s">
        <v>47</v>
      </c>
      <c r="Y144" t="s">
        <v>47</v>
      </c>
      <c r="AA144" t="s">
        <v>48</v>
      </c>
      <c r="AB144" t="s">
        <v>563</v>
      </c>
      <c r="AC144" t="s">
        <v>529</v>
      </c>
      <c r="AD144" t="s">
        <v>529</v>
      </c>
      <c r="AE144" t="s">
        <v>529</v>
      </c>
      <c r="AF144">
        <v>122</v>
      </c>
      <c r="AG144" t="s">
        <v>529</v>
      </c>
      <c r="AH144" t="s">
        <v>564</v>
      </c>
      <c r="AI144" t="s">
        <v>565</v>
      </c>
      <c r="AJ144" t="s">
        <v>53</v>
      </c>
      <c r="AK144" t="s">
        <v>566</v>
      </c>
      <c r="AL144" s="1">
        <v>46076</v>
      </c>
      <c r="AM144">
        <v>64</v>
      </c>
      <c r="AN144" t="s">
        <v>46</v>
      </c>
      <c r="AO144">
        <v>1</v>
      </c>
      <c r="AU144">
        <f t="shared" si="3"/>
        <v>15637.2892090148</v>
      </c>
    </row>
    <row r="145" spans="1:47" x14ac:dyDescent="0.25">
      <c r="A145">
        <v>22</v>
      </c>
      <c r="B145">
        <v>1</v>
      </c>
      <c r="C145">
        <v>22</v>
      </c>
      <c r="D145">
        <v>3</v>
      </c>
      <c r="E145" t="s">
        <v>43</v>
      </c>
      <c r="F145">
        <v>1</v>
      </c>
      <c r="G145" t="s">
        <v>538</v>
      </c>
      <c r="H145" t="s">
        <v>60</v>
      </c>
      <c r="O145">
        <v>34</v>
      </c>
      <c r="P145">
        <v>38</v>
      </c>
      <c r="Q145">
        <v>20</v>
      </c>
      <c r="V145" t="s">
        <v>46</v>
      </c>
      <c r="W145" t="s">
        <v>47</v>
      </c>
      <c r="X145" t="s">
        <v>47</v>
      </c>
      <c r="Y145" t="s">
        <v>46</v>
      </c>
      <c r="AA145" t="s">
        <v>48</v>
      </c>
      <c r="AB145" t="s">
        <v>567</v>
      </c>
      <c r="AC145" t="s">
        <v>529</v>
      </c>
      <c r="AD145" t="s">
        <v>529</v>
      </c>
      <c r="AE145" t="s">
        <v>529</v>
      </c>
      <c r="AF145">
        <v>123</v>
      </c>
      <c r="AG145" t="s">
        <v>529</v>
      </c>
      <c r="AH145" t="s">
        <v>568</v>
      </c>
      <c r="AI145" t="s">
        <v>569</v>
      </c>
      <c r="AJ145" t="s">
        <v>53</v>
      </c>
      <c r="AK145" t="s">
        <v>570</v>
      </c>
      <c r="AL145">
        <v>2.4272999999999998</v>
      </c>
      <c r="AM145">
        <v>64</v>
      </c>
      <c r="AN145" t="s">
        <v>46</v>
      </c>
      <c r="AO145">
        <v>1</v>
      </c>
      <c r="AU145">
        <f t="shared" si="3"/>
        <v>16422.4904290388</v>
      </c>
    </row>
    <row r="146" spans="1:47" x14ac:dyDescent="0.25">
      <c r="A146">
        <v>22</v>
      </c>
      <c r="B146">
        <v>1</v>
      </c>
      <c r="C146">
        <v>22</v>
      </c>
      <c r="D146">
        <v>4</v>
      </c>
      <c r="E146" t="s">
        <v>43</v>
      </c>
      <c r="F146">
        <v>1</v>
      </c>
      <c r="G146" t="s">
        <v>538</v>
      </c>
      <c r="H146" t="s">
        <v>45</v>
      </c>
      <c r="K146">
        <v>50</v>
      </c>
      <c r="L146">
        <v>42</v>
      </c>
      <c r="V146" t="s">
        <v>46</v>
      </c>
      <c r="W146" t="s">
        <v>47</v>
      </c>
      <c r="X146" t="s">
        <v>47</v>
      </c>
      <c r="Y146" t="s">
        <v>47</v>
      </c>
      <c r="AA146" t="s">
        <v>48</v>
      </c>
      <c r="AB146" t="s">
        <v>571</v>
      </c>
      <c r="AC146" t="s">
        <v>529</v>
      </c>
      <c r="AD146" t="s">
        <v>529</v>
      </c>
      <c r="AE146" t="s">
        <v>529</v>
      </c>
      <c r="AF146">
        <v>124</v>
      </c>
      <c r="AG146" t="s">
        <v>529</v>
      </c>
      <c r="AH146" t="s">
        <v>572</v>
      </c>
      <c r="AI146" t="s">
        <v>573</v>
      </c>
      <c r="AJ146" t="s">
        <v>53</v>
      </c>
      <c r="AK146" t="s">
        <v>574</v>
      </c>
      <c r="AL146">
        <v>2.2284999999999999</v>
      </c>
      <c r="AM146">
        <v>64</v>
      </c>
      <c r="AN146" t="s">
        <v>46</v>
      </c>
      <c r="AO146">
        <v>1</v>
      </c>
      <c r="AU146">
        <f t="shared" si="3"/>
        <v>15834.8910102798</v>
      </c>
    </row>
    <row r="147" spans="1:47" x14ac:dyDescent="0.25">
      <c r="A147">
        <v>22</v>
      </c>
      <c r="B147">
        <v>1</v>
      </c>
      <c r="C147">
        <v>22</v>
      </c>
      <c r="D147">
        <v>5</v>
      </c>
      <c r="E147" t="s">
        <v>43</v>
      </c>
      <c r="F147">
        <v>1</v>
      </c>
      <c r="G147" t="s">
        <v>538</v>
      </c>
      <c r="H147" t="s">
        <v>45</v>
      </c>
      <c r="K147">
        <v>40</v>
      </c>
      <c r="L147">
        <v>35</v>
      </c>
      <c r="V147" t="s">
        <v>46</v>
      </c>
      <c r="W147" t="s">
        <v>47</v>
      </c>
      <c r="X147" t="s">
        <v>47</v>
      </c>
      <c r="Y147" t="s">
        <v>47</v>
      </c>
      <c r="AA147" t="s">
        <v>48</v>
      </c>
      <c r="AB147" t="s">
        <v>575</v>
      </c>
      <c r="AC147" t="s">
        <v>529</v>
      </c>
      <c r="AD147" t="s">
        <v>529</v>
      </c>
      <c r="AE147" t="s">
        <v>529</v>
      </c>
      <c r="AF147">
        <v>125</v>
      </c>
      <c r="AG147" t="s">
        <v>529</v>
      </c>
      <c r="AH147" t="s">
        <v>576</v>
      </c>
      <c r="AI147" t="s">
        <v>577</v>
      </c>
      <c r="AJ147" t="s">
        <v>53</v>
      </c>
      <c r="AK147" t="s">
        <v>578</v>
      </c>
      <c r="AL147">
        <v>2.2282000000000002</v>
      </c>
      <c r="AM147">
        <v>64</v>
      </c>
      <c r="AN147" t="s">
        <v>46</v>
      </c>
      <c r="AO147">
        <v>1</v>
      </c>
      <c r="AU147">
        <f t="shared" si="3"/>
        <v>15767.007202868601</v>
      </c>
    </row>
    <row r="148" spans="1:47" x14ac:dyDescent="0.25">
      <c r="A148">
        <v>22</v>
      </c>
      <c r="B148">
        <v>1</v>
      </c>
      <c r="C148">
        <v>22</v>
      </c>
      <c r="E148" t="s">
        <v>43</v>
      </c>
      <c r="F148">
        <v>2</v>
      </c>
      <c r="AA148" t="s">
        <v>75</v>
      </c>
      <c r="AD148" t="s">
        <v>529</v>
      </c>
      <c r="AE148" t="s">
        <v>529</v>
      </c>
      <c r="AF148">
        <v>125</v>
      </c>
      <c r="AG148" t="s">
        <v>529</v>
      </c>
      <c r="AH148" t="s">
        <v>579</v>
      </c>
      <c r="AJ148" t="s">
        <v>77</v>
      </c>
      <c r="AU148" t="str">
        <f t="shared" si="3"/>
        <v/>
      </c>
    </row>
    <row r="149" spans="1:47" x14ac:dyDescent="0.25">
      <c r="A149">
        <v>23</v>
      </c>
      <c r="B149">
        <v>1</v>
      </c>
      <c r="C149">
        <v>23</v>
      </c>
      <c r="D149">
        <v>1</v>
      </c>
      <c r="E149" t="s">
        <v>43</v>
      </c>
      <c r="F149">
        <v>2</v>
      </c>
      <c r="G149" t="s">
        <v>538</v>
      </c>
      <c r="H149" t="s">
        <v>45</v>
      </c>
      <c r="K149">
        <v>10</v>
      </c>
      <c r="L149">
        <v>4</v>
      </c>
      <c r="V149" t="s">
        <v>46</v>
      </c>
      <c r="W149" t="s">
        <v>47</v>
      </c>
      <c r="X149" t="s">
        <v>47</v>
      </c>
      <c r="Y149" t="s">
        <v>47</v>
      </c>
      <c r="AA149" t="s">
        <v>48</v>
      </c>
      <c r="AB149" t="s">
        <v>580</v>
      </c>
      <c r="AC149" t="s">
        <v>529</v>
      </c>
      <c r="AD149" t="s">
        <v>529</v>
      </c>
      <c r="AE149" t="s">
        <v>529</v>
      </c>
      <c r="AF149">
        <v>126</v>
      </c>
      <c r="AG149" t="s">
        <v>529</v>
      </c>
      <c r="AH149" t="s">
        <v>581</v>
      </c>
      <c r="AI149" t="s">
        <v>582</v>
      </c>
      <c r="AJ149" t="s">
        <v>53</v>
      </c>
      <c r="AK149" t="s">
        <v>583</v>
      </c>
      <c r="AL149">
        <v>2.4281999999999999</v>
      </c>
      <c r="AM149">
        <v>64</v>
      </c>
      <c r="AN149" t="s">
        <v>46</v>
      </c>
      <c r="AO149">
        <v>2</v>
      </c>
      <c r="AP149" t="s">
        <v>22</v>
      </c>
      <c r="AU149">
        <f t="shared" si="3"/>
        <v>16198.0860127713</v>
      </c>
    </row>
    <row r="150" spans="1:47" x14ac:dyDescent="0.25">
      <c r="A150">
        <v>23</v>
      </c>
      <c r="B150">
        <v>1</v>
      </c>
      <c r="C150">
        <v>23</v>
      </c>
      <c r="D150">
        <v>2</v>
      </c>
      <c r="E150" t="s">
        <v>43</v>
      </c>
      <c r="F150">
        <v>2</v>
      </c>
      <c r="G150" t="s">
        <v>538</v>
      </c>
      <c r="H150" t="s">
        <v>55</v>
      </c>
      <c r="I150">
        <v>20</v>
      </c>
      <c r="J150">
        <v>21</v>
      </c>
      <c r="V150" t="s">
        <v>46</v>
      </c>
      <c r="W150" t="s">
        <v>47</v>
      </c>
      <c r="X150" t="s">
        <v>47</v>
      </c>
      <c r="Y150" t="s">
        <v>47</v>
      </c>
      <c r="AA150" t="s">
        <v>48</v>
      </c>
      <c r="AB150" t="s">
        <v>584</v>
      </c>
      <c r="AC150" t="s">
        <v>529</v>
      </c>
      <c r="AD150" t="s">
        <v>529</v>
      </c>
      <c r="AE150" t="s">
        <v>529</v>
      </c>
      <c r="AF150">
        <v>127</v>
      </c>
      <c r="AG150" t="s">
        <v>529</v>
      </c>
      <c r="AH150" t="s">
        <v>585</v>
      </c>
      <c r="AI150" t="s">
        <v>586</v>
      </c>
      <c r="AJ150" t="s">
        <v>53</v>
      </c>
      <c r="AK150" t="s">
        <v>587</v>
      </c>
      <c r="AL150">
        <v>2.4323999999999999</v>
      </c>
      <c r="AM150">
        <v>64</v>
      </c>
      <c r="AN150" t="s">
        <v>46</v>
      </c>
      <c r="AO150">
        <v>1</v>
      </c>
      <c r="AU150">
        <f t="shared" si="3"/>
        <v>16143.239768581099</v>
      </c>
    </row>
    <row r="151" spans="1:47" x14ac:dyDescent="0.25">
      <c r="A151">
        <v>23</v>
      </c>
      <c r="B151">
        <v>1</v>
      </c>
      <c r="C151">
        <v>23</v>
      </c>
      <c r="D151">
        <v>3</v>
      </c>
      <c r="E151" t="s">
        <v>43</v>
      </c>
      <c r="F151">
        <v>2</v>
      </c>
      <c r="G151" t="s">
        <v>538</v>
      </c>
      <c r="H151" t="s">
        <v>45</v>
      </c>
      <c r="K151">
        <v>28</v>
      </c>
      <c r="L151">
        <v>34</v>
      </c>
      <c r="V151" t="s">
        <v>46</v>
      </c>
      <c r="W151" t="s">
        <v>47</v>
      </c>
      <c r="X151" t="s">
        <v>47</v>
      </c>
      <c r="Y151" t="s">
        <v>47</v>
      </c>
      <c r="AA151" t="s">
        <v>48</v>
      </c>
      <c r="AB151" t="s">
        <v>588</v>
      </c>
      <c r="AC151" t="s">
        <v>529</v>
      </c>
      <c r="AD151" t="s">
        <v>529</v>
      </c>
      <c r="AE151" t="s">
        <v>529</v>
      </c>
      <c r="AF151">
        <v>128</v>
      </c>
      <c r="AG151" t="s">
        <v>529</v>
      </c>
      <c r="AH151" t="s">
        <v>589</v>
      </c>
      <c r="AI151" t="s">
        <v>590</v>
      </c>
      <c r="AJ151" t="s">
        <v>53</v>
      </c>
      <c r="AK151" t="s">
        <v>591</v>
      </c>
      <c r="AL151">
        <v>2.2305000000000001</v>
      </c>
      <c r="AM151">
        <v>64</v>
      </c>
      <c r="AN151" t="s">
        <v>46</v>
      </c>
      <c r="AO151">
        <v>2</v>
      </c>
      <c r="AP151" t="s">
        <v>22</v>
      </c>
      <c r="AU151">
        <f t="shared" si="3"/>
        <v>15972.197378561301</v>
      </c>
    </row>
    <row r="152" spans="1:47" x14ac:dyDescent="0.25">
      <c r="A152">
        <v>23</v>
      </c>
      <c r="B152">
        <v>1</v>
      </c>
      <c r="C152">
        <v>23</v>
      </c>
      <c r="D152">
        <v>4</v>
      </c>
      <c r="E152" t="s">
        <v>43</v>
      </c>
      <c r="F152">
        <v>2</v>
      </c>
      <c r="G152" t="s">
        <v>538</v>
      </c>
      <c r="H152" t="s">
        <v>45</v>
      </c>
      <c r="K152">
        <v>50</v>
      </c>
      <c r="L152">
        <v>48</v>
      </c>
      <c r="V152" t="s">
        <v>46</v>
      </c>
      <c r="W152" t="s">
        <v>47</v>
      </c>
      <c r="X152" t="s">
        <v>47</v>
      </c>
      <c r="Y152" t="s">
        <v>47</v>
      </c>
      <c r="AA152" t="s">
        <v>48</v>
      </c>
      <c r="AB152" t="s">
        <v>592</v>
      </c>
      <c r="AC152" t="s">
        <v>529</v>
      </c>
      <c r="AD152" t="s">
        <v>529</v>
      </c>
      <c r="AE152" t="s">
        <v>529</v>
      </c>
      <c r="AF152">
        <v>129</v>
      </c>
      <c r="AG152" t="s">
        <v>529</v>
      </c>
      <c r="AH152" t="s">
        <v>593</v>
      </c>
      <c r="AI152" t="s">
        <v>594</v>
      </c>
      <c r="AJ152" t="s">
        <v>53</v>
      </c>
      <c r="AK152" t="s">
        <v>595</v>
      </c>
      <c r="AL152">
        <v>2.2242999999999999</v>
      </c>
      <c r="AM152">
        <v>64</v>
      </c>
      <c r="AN152" t="s">
        <v>46</v>
      </c>
      <c r="AO152">
        <v>1</v>
      </c>
      <c r="AU152">
        <f t="shared" si="3"/>
        <v>15779.056919271699</v>
      </c>
    </row>
    <row r="153" spans="1:47" x14ac:dyDescent="0.25">
      <c r="A153">
        <v>23</v>
      </c>
      <c r="B153">
        <v>1</v>
      </c>
      <c r="C153">
        <v>23</v>
      </c>
      <c r="D153">
        <v>5</v>
      </c>
      <c r="E153" t="s">
        <v>43</v>
      </c>
      <c r="F153">
        <v>2</v>
      </c>
      <c r="G153" t="s">
        <v>538</v>
      </c>
      <c r="H153" t="s">
        <v>45</v>
      </c>
      <c r="K153">
        <v>5</v>
      </c>
      <c r="L153">
        <v>10</v>
      </c>
      <c r="V153" t="s">
        <v>46</v>
      </c>
      <c r="W153" t="s">
        <v>47</v>
      </c>
      <c r="X153" t="s">
        <v>47</v>
      </c>
      <c r="Y153" t="s">
        <v>47</v>
      </c>
      <c r="AA153" t="s">
        <v>48</v>
      </c>
      <c r="AB153" t="s">
        <v>596</v>
      </c>
      <c r="AC153" t="s">
        <v>529</v>
      </c>
      <c r="AD153" t="s">
        <v>529</v>
      </c>
      <c r="AE153" t="s">
        <v>529</v>
      </c>
      <c r="AF153">
        <v>130</v>
      </c>
      <c r="AG153" t="s">
        <v>529</v>
      </c>
      <c r="AH153" t="s">
        <v>597</v>
      </c>
      <c r="AI153" t="s">
        <v>598</v>
      </c>
      <c r="AJ153" t="s">
        <v>53</v>
      </c>
      <c r="AK153" t="s">
        <v>599</v>
      </c>
      <c r="AL153">
        <v>2.2235</v>
      </c>
      <c r="AM153">
        <v>64</v>
      </c>
      <c r="AN153" t="s">
        <v>46</v>
      </c>
      <c r="AO153">
        <v>2</v>
      </c>
      <c r="AP153" t="s">
        <v>22</v>
      </c>
      <c r="AU153">
        <f t="shared" si="3"/>
        <v>15926.641555353601</v>
      </c>
    </row>
    <row r="154" spans="1:47" x14ac:dyDescent="0.25">
      <c r="A154">
        <v>23</v>
      </c>
      <c r="B154">
        <v>1</v>
      </c>
      <c r="C154">
        <v>23</v>
      </c>
      <c r="E154" t="s">
        <v>43</v>
      </c>
      <c r="F154">
        <v>3</v>
      </c>
      <c r="AA154" t="s">
        <v>75</v>
      </c>
      <c r="AD154" t="s">
        <v>529</v>
      </c>
      <c r="AE154" t="s">
        <v>529</v>
      </c>
      <c r="AF154">
        <v>130</v>
      </c>
      <c r="AG154" t="s">
        <v>529</v>
      </c>
      <c r="AH154" t="s">
        <v>600</v>
      </c>
      <c r="AJ154" t="s">
        <v>77</v>
      </c>
      <c r="AU154" t="str">
        <f t="shared" si="3"/>
        <v/>
      </c>
    </row>
    <row r="155" spans="1:47" x14ac:dyDescent="0.25">
      <c r="A155">
        <v>24</v>
      </c>
      <c r="B155">
        <v>1</v>
      </c>
      <c r="C155">
        <v>24</v>
      </c>
      <c r="D155">
        <v>1</v>
      </c>
      <c r="E155" t="s">
        <v>371</v>
      </c>
      <c r="F155">
        <v>3</v>
      </c>
      <c r="G155" t="s">
        <v>538</v>
      </c>
      <c r="H155" t="s">
        <v>45</v>
      </c>
      <c r="K155">
        <v>30</v>
      </c>
      <c r="L155">
        <v>15</v>
      </c>
      <c r="V155" t="s">
        <v>46</v>
      </c>
      <c r="W155" t="s">
        <v>47</v>
      </c>
      <c r="X155" t="s">
        <v>47</v>
      </c>
      <c r="Y155" t="s">
        <v>46</v>
      </c>
      <c r="AA155" t="s">
        <v>48</v>
      </c>
      <c r="AB155" t="s">
        <v>601</v>
      </c>
      <c r="AC155" t="s">
        <v>529</v>
      </c>
      <c r="AD155" t="s">
        <v>529</v>
      </c>
      <c r="AE155" t="s">
        <v>529</v>
      </c>
      <c r="AF155">
        <v>131</v>
      </c>
      <c r="AG155" t="s">
        <v>529</v>
      </c>
      <c r="AH155" t="s">
        <v>602</v>
      </c>
      <c r="AI155" t="s">
        <v>603</v>
      </c>
      <c r="AJ155" t="s">
        <v>53</v>
      </c>
      <c r="AK155" t="s">
        <v>604</v>
      </c>
      <c r="AL155">
        <v>2.2303000000000002</v>
      </c>
      <c r="AM155">
        <v>64</v>
      </c>
      <c r="AN155" t="s">
        <v>46</v>
      </c>
      <c r="AO155">
        <v>2</v>
      </c>
      <c r="AP155" t="s">
        <v>22</v>
      </c>
      <c r="AU155">
        <f t="shared" si="3"/>
        <v>16084.2458533763</v>
      </c>
    </row>
    <row r="156" spans="1:47" x14ac:dyDescent="0.25">
      <c r="A156">
        <v>24</v>
      </c>
      <c r="B156">
        <v>1</v>
      </c>
      <c r="C156">
        <v>24</v>
      </c>
      <c r="D156">
        <v>2</v>
      </c>
      <c r="E156" t="s">
        <v>371</v>
      </c>
      <c r="F156">
        <v>3</v>
      </c>
      <c r="G156" t="s">
        <v>538</v>
      </c>
      <c r="H156" t="s">
        <v>60</v>
      </c>
      <c r="O156">
        <v>20</v>
      </c>
      <c r="P156">
        <v>25</v>
      </c>
      <c r="Q156">
        <v>16</v>
      </c>
      <c r="V156" t="s">
        <v>46</v>
      </c>
      <c r="W156" t="s">
        <v>47</v>
      </c>
      <c r="X156" t="s">
        <v>47</v>
      </c>
      <c r="Y156" t="s">
        <v>47</v>
      </c>
      <c r="AA156" t="s">
        <v>48</v>
      </c>
      <c r="AB156" t="s">
        <v>605</v>
      </c>
      <c r="AC156" t="s">
        <v>529</v>
      </c>
      <c r="AD156" t="s">
        <v>529</v>
      </c>
      <c r="AE156" t="s">
        <v>529</v>
      </c>
      <c r="AF156">
        <v>132</v>
      </c>
      <c r="AG156" t="s">
        <v>529</v>
      </c>
      <c r="AH156" t="s">
        <v>606</v>
      </c>
      <c r="AI156" t="s">
        <v>607</v>
      </c>
      <c r="AJ156" t="s">
        <v>53</v>
      </c>
      <c r="AK156" t="s">
        <v>608</v>
      </c>
      <c r="AL156">
        <v>2.4278</v>
      </c>
      <c r="AM156">
        <v>64</v>
      </c>
      <c r="AN156" t="s">
        <v>46</v>
      </c>
      <c r="AO156">
        <v>1</v>
      </c>
      <c r="AU156">
        <f t="shared" si="3"/>
        <v>16287.1166121325</v>
      </c>
    </row>
    <row r="157" spans="1:47" x14ac:dyDescent="0.25">
      <c r="A157">
        <v>24</v>
      </c>
      <c r="B157">
        <v>1</v>
      </c>
      <c r="C157">
        <v>24</v>
      </c>
      <c r="D157">
        <v>3</v>
      </c>
      <c r="E157" t="s">
        <v>371</v>
      </c>
      <c r="F157">
        <v>3</v>
      </c>
      <c r="G157" t="s">
        <v>538</v>
      </c>
      <c r="H157" t="s">
        <v>55</v>
      </c>
      <c r="I157">
        <v>35</v>
      </c>
      <c r="J157">
        <v>40</v>
      </c>
      <c r="V157" t="s">
        <v>46</v>
      </c>
      <c r="W157" t="s">
        <v>47</v>
      </c>
      <c r="X157" t="s">
        <v>47</v>
      </c>
      <c r="Y157" t="s">
        <v>47</v>
      </c>
      <c r="AA157" t="s">
        <v>48</v>
      </c>
      <c r="AB157" t="s">
        <v>609</v>
      </c>
      <c r="AC157" t="s">
        <v>529</v>
      </c>
      <c r="AD157" t="s">
        <v>529</v>
      </c>
      <c r="AE157" t="s">
        <v>529</v>
      </c>
      <c r="AF157">
        <v>133</v>
      </c>
      <c r="AG157" t="s">
        <v>529</v>
      </c>
      <c r="AH157" t="s">
        <v>610</v>
      </c>
      <c r="AI157" t="s">
        <v>611</v>
      </c>
      <c r="AJ157" t="s">
        <v>53</v>
      </c>
      <c r="AK157" t="s">
        <v>612</v>
      </c>
      <c r="AL157">
        <v>2.2244999999999999</v>
      </c>
      <c r="AM157">
        <v>64</v>
      </c>
      <c r="AN157" t="s">
        <v>46</v>
      </c>
      <c r="AO157">
        <v>1</v>
      </c>
      <c r="AU157">
        <f t="shared" si="3"/>
        <v>15574.5978549636</v>
      </c>
    </row>
    <row r="158" spans="1:47" x14ac:dyDescent="0.25">
      <c r="A158">
        <v>24</v>
      </c>
      <c r="B158">
        <v>1</v>
      </c>
      <c r="C158">
        <v>24</v>
      </c>
      <c r="D158">
        <v>4</v>
      </c>
      <c r="E158" t="s">
        <v>371</v>
      </c>
      <c r="F158">
        <v>3</v>
      </c>
      <c r="G158" t="s">
        <v>538</v>
      </c>
      <c r="H158" t="s">
        <v>45</v>
      </c>
      <c r="K158">
        <v>31</v>
      </c>
      <c r="L158">
        <v>35</v>
      </c>
      <c r="V158" t="s">
        <v>46</v>
      </c>
      <c r="W158" t="s">
        <v>47</v>
      </c>
      <c r="X158" t="s">
        <v>47</v>
      </c>
      <c r="Y158" t="s">
        <v>47</v>
      </c>
      <c r="AA158" t="s">
        <v>48</v>
      </c>
      <c r="AB158" t="s">
        <v>613</v>
      </c>
      <c r="AC158" t="s">
        <v>529</v>
      </c>
      <c r="AD158" t="s">
        <v>529</v>
      </c>
      <c r="AE158" t="s">
        <v>529</v>
      </c>
      <c r="AF158">
        <v>134</v>
      </c>
      <c r="AG158" t="s">
        <v>529</v>
      </c>
      <c r="AH158" t="s">
        <v>614</v>
      </c>
      <c r="AI158" t="s">
        <v>615</v>
      </c>
      <c r="AJ158" t="s">
        <v>53</v>
      </c>
      <c r="AK158" t="s">
        <v>616</v>
      </c>
      <c r="AL158">
        <v>2.2238000000000002</v>
      </c>
      <c r="AM158">
        <v>64</v>
      </c>
      <c r="AN158" t="s">
        <v>46</v>
      </c>
      <c r="AO158">
        <v>2</v>
      </c>
      <c r="AP158" t="s">
        <v>22</v>
      </c>
      <c r="AU158">
        <f t="shared" si="3"/>
        <v>15824.6011119291</v>
      </c>
    </row>
    <row r="159" spans="1:47" x14ac:dyDescent="0.25">
      <c r="A159">
        <v>24</v>
      </c>
      <c r="B159">
        <v>1</v>
      </c>
      <c r="C159">
        <v>24</v>
      </c>
      <c r="D159">
        <v>5</v>
      </c>
      <c r="E159" t="s">
        <v>371</v>
      </c>
      <c r="F159">
        <v>3</v>
      </c>
      <c r="G159" t="s">
        <v>538</v>
      </c>
      <c r="H159" t="s">
        <v>45</v>
      </c>
      <c r="K159">
        <v>15</v>
      </c>
      <c r="L159">
        <v>8</v>
      </c>
      <c r="V159" t="s">
        <v>46</v>
      </c>
      <c r="W159" t="s">
        <v>47</v>
      </c>
      <c r="X159" t="s">
        <v>47</v>
      </c>
      <c r="Y159" t="s">
        <v>47</v>
      </c>
      <c r="AA159" t="s">
        <v>48</v>
      </c>
      <c r="AB159" t="s">
        <v>617</v>
      </c>
      <c r="AC159" t="s">
        <v>529</v>
      </c>
      <c r="AD159" t="s">
        <v>529</v>
      </c>
      <c r="AE159" t="s">
        <v>529</v>
      </c>
      <c r="AF159">
        <v>135</v>
      </c>
      <c r="AG159" t="s">
        <v>529</v>
      </c>
      <c r="AH159" t="s">
        <v>618</v>
      </c>
      <c r="AI159" t="s">
        <v>619</v>
      </c>
      <c r="AJ159" t="s">
        <v>53</v>
      </c>
      <c r="AK159" t="s">
        <v>620</v>
      </c>
      <c r="AL159">
        <v>2.4258000000000002</v>
      </c>
      <c r="AM159">
        <v>64</v>
      </c>
      <c r="AN159" t="s">
        <v>46</v>
      </c>
      <c r="AO159">
        <v>1</v>
      </c>
      <c r="AU159">
        <f t="shared" si="3"/>
        <v>17090.9206092739</v>
      </c>
    </row>
    <row r="160" spans="1:47" x14ac:dyDescent="0.25">
      <c r="A160">
        <v>24</v>
      </c>
      <c r="B160">
        <v>1</v>
      </c>
      <c r="C160">
        <v>24</v>
      </c>
      <c r="D160">
        <v>6</v>
      </c>
      <c r="E160" t="s">
        <v>371</v>
      </c>
      <c r="F160">
        <v>3</v>
      </c>
      <c r="G160" t="s">
        <v>538</v>
      </c>
      <c r="H160" t="s">
        <v>55</v>
      </c>
      <c r="I160">
        <v>38</v>
      </c>
      <c r="J160">
        <v>41</v>
      </c>
      <c r="V160" t="s">
        <v>46</v>
      </c>
      <c r="W160" t="s">
        <v>47</v>
      </c>
      <c r="X160" t="s">
        <v>47</v>
      </c>
      <c r="Y160" t="s">
        <v>47</v>
      </c>
      <c r="AA160" t="s">
        <v>48</v>
      </c>
      <c r="AB160" t="s">
        <v>621</v>
      </c>
      <c r="AC160" t="s">
        <v>529</v>
      </c>
      <c r="AD160" t="s">
        <v>529</v>
      </c>
      <c r="AE160" t="s">
        <v>529</v>
      </c>
      <c r="AF160">
        <v>136</v>
      </c>
      <c r="AG160" t="s">
        <v>529</v>
      </c>
      <c r="AH160" t="s">
        <v>622</v>
      </c>
      <c r="AI160" t="s">
        <v>623</v>
      </c>
      <c r="AJ160" t="s">
        <v>53</v>
      </c>
      <c r="AK160" t="s">
        <v>624</v>
      </c>
      <c r="AL160">
        <v>2.2355</v>
      </c>
      <c r="AM160">
        <v>64</v>
      </c>
      <c r="AN160" t="s">
        <v>46</v>
      </c>
      <c r="AO160">
        <v>2</v>
      </c>
      <c r="AP160" t="s">
        <v>22</v>
      </c>
      <c r="AU160">
        <f t="shared" si="3"/>
        <v>15949.8700539567</v>
      </c>
    </row>
    <row r="161" spans="1:47" x14ac:dyDescent="0.25">
      <c r="A161">
        <v>24</v>
      </c>
      <c r="B161">
        <v>1</v>
      </c>
      <c r="C161">
        <v>24</v>
      </c>
      <c r="D161">
        <v>7</v>
      </c>
      <c r="E161" t="s">
        <v>371</v>
      </c>
      <c r="F161">
        <v>3</v>
      </c>
      <c r="G161" t="s">
        <v>538</v>
      </c>
      <c r="H161" t="s">
        <v>45</v>
      </c>
      <c r="K161">
        <v>15</v>
      </c>
      <c r="L161">
        <v>30</v>
      </c>
      <c r="V161" t="s">
        <v>46</v>
      </c>
      <c r="W161" t="s">
        <v>47</v>
      </c>
      <c r="X161" t="s">
        <v>47</v>
      </c>
      <c r="Y161" t="s">
        <v>46</v>
      </c>
      <c r="AA161" t="s">
        <v>48</v>
      </c>
      <c r="AB161" t="s">
        <v>625</v>
      </c>
      <c r="AC161" t="s">
        <v>529</v>
      </c>
      <c r="AD161" t="s">
        <v>529</v>
      </c>
      <c r="AE161" t="s">
        <v>529</v>
      </c>
      <c r="AF161">
        <v>137</v>
      </c>
      <c r="AG161" t="s">
        <v>529</v>
      </c>
      <c r="AH161" t="s">
        <v>626</v>
      </c>
      <c r="AI161" t="s">
        <v>627</v>
      </c>
      <c r="AJ161" t="s">
        <v>53</v>
      </c>
      <c r="AK161" t="s">
        <v>628</v>
      </c>
      <c r="AL161">
        <v>2.4319000000000002</v>
      </c>
      <c r="AM161">
        <v>64</v>
      </c>
      <c r="AN161" t="s">
        <v>46</v>
      </c>
      <c r="AO161">
        <v>1</v>
      </c>
      <c r="AU161">
        <f t="shared" si="3"/>
        <v>16316.1998901683</v>
      </c>
    </row>
    <row r="162" spans="1:47" x14ac:dyDescent="0.25">
      <c r="A162">
        <v>24</v>
      </c>
      <c r="B162">
        <v>1</v>
      </c>
      <c r="C162">
        <v>24</v>
      </c>
      <c r="D162">
        <v>8</v>
      </c>
      <c r="E162" t="s">
        <v>371</v>
      </c>
      <c r="F162">
        <v>3</v>
      </c>
      <c r="G162" t="s">
        <v>538</v>
      </c>
      <c r="H162" t="s">
        <v>45</v>
      </c>
      <c r="K162">
        <v>8</v>
      </c>
      <c r="L162">
        <v>15</v>
      </c>
      <c r="V162" t="s">
        <v>46</v>
      </c>
      <c r="W162" t="s">
        <v>47</v>
      </c>
      <c r="X162" t="s">
        <v>47</v>
      </c>
      <c r="Y162" t="s">
        <v>47</v>
      </c>
      <c r="AA162" t="s">
        <v>48</v>
      </c>
      <c r="AB162" t="s">
        <v>629</v>
      </c>
      <c r="AC162" t="s">
        <v>529</v>
      </c>
      <c r="AD162" t="s">
        <v>529</v>
      </c>
      <c r="AE162" t="s">
        <v>529</v>
      </c>
      <c r="AF162">
        <v>138</v>
      </c>
      <c r="AG162" t="s">
        <v>529</v>
      </c>
      <c r="AH162" t="s">
        <v>630</v>
      </c>
      <c r="AI162" t="s">
        <v>631</v>
      </c>
      <c r="AJ162" t="s">
        <v>53</v>
      </c>
      <c r="AK162" t="s">
        <v>632</v>
      </c>
      <c r="AL162">
        <v>2.2315999999999998</v>
      </c>
      <c r="AM162">
        <v>64</v>
      </c>
      <c r="AN162" t="s">
        <v>46</v>
      </c>
      <c r="AO162">
        <v>1</v>
      </c>
      <c r="AU162">
        <f t="shared" si="3"/>
        <v>15655.144682113099</v>
      </c>
    </row>
    <row r="163" spans="1:47" x14ac:dyDescent="0.25">
      <c r="A163">
        <v>24</v>
      </c>
      <c r="B163">
        <v>1</v>
      </c>
      <c r="C163">
        <v>24</v>
      </c>
      <c r="D163">
        <v>9</v>
      </c>
      <c r="E163" t="s">
        <v>371</v>
      </c>
      <c r="F163">
        <v>3</v>
      </c>
      <c r="G163" t="s">
        <v>538</v>
      </c>
      <c r="H163" t="s">
        <v>45</v>
      </c>
      <c r="K163">
        <v>25</v>
      </c>
      <c r="L163">
        <v>30</v>
      </c>
      <c r="V163" t="s">
        <v>46</v>
      </c>
      <c r="W163" t="s">
        <v>47</v>
      </c>
      <c r="X163" t="s">
        <v>47</v>
      </c>
      <c r="Y163" t="s">
        <v>47</v>
      </c>
      <c r="AA163" t="s">
        <v>48</v>
      </c>
      <c r="AB163" t="s">
        <v>633</v>
      </c>
      <c r="AC163" t="s">
        <v>529</v>
      </c>
      <c r="AD163" t="s">
        <v>529</v>
      </c>
      <c r="AE163" t="s">
        <v>529</v>
      </c>
      <c r="AF163">
        <v>139</v>
      </c>
      <c r="AG163" t="s">
        <v>529</v>
      </c>
      <c r="AH163" t="s">
        <v>634</v>
      </c>
      <c r="AI163" t="s">
        <v>635</v>
      </c>
      <c r="AJ163" t="s">
        <v>53</v>
      </c>
      <c r="AK163" t="s">
        <v>636</v>
      </c>
      <c r="AL163">
        <v>2.2202999999999999</v>
      </c>
      <c r="AM163">
        <v>64</v>
      </c>
      <c r="AN163" t="s">
        <v>46</v>
      </c>
      <c r="AO163">
        <v>1</v>
      </c>
      <c r="AU163">
        <f t="shared" si="3"/>
        <v>15638.2262999091</v>
      </c>
    </row>
    <row r="164" spans="1:47" x14ac:dyDescent="0.25">
      <c r="A164">
        <v>24</v>
      </c>
      <c r="B164">
        <v>1</v>
      </c>
      <c r="C164">
        <v>24</v>
      </c>
      <c r="D164">
        <v>10</v>
      </c>
      <c r="E164" t="s">
        <v>371</v>
      </c>
      <c r="F164">
        <v>3</v>
      </c>
      <c r="G164" t="s">
        <v>538</v>
      </c>
      <c r="H164" t="s">
        <v>45</v>
      </c>
      <c r="K164">
        <v>45</v>
      </c>
      <c r="L164">
        <v>38</v>
      </c>
      <c r="V164" t="s">
        <v>46</v>
      </c>
      <c r="W164" t="s">
        <v>47</v>
      </c>
      <c r="X164" t="s">
        <v>47</v>
      </c>
      <c r="Y164" t="s">
        <v>47</v>
      </c>
      <c r="AA164" t="s">
        <v>48</v>
      </c>
      <c r="AB164" t="s">
        <v>637</v>
      </c>
      <c r="AC164" t="s">
        <v>529</v>
      </c>
      <c r="AD164" t="s">
        <v>529</v>
      </c>
      <c r="AE164" t="s">
        <v>529</v>
      </c>
      <c r="AF164">
        <v>140</v>
      </c>
      <c r="AG164" t="s">
        <v>529</v>
      </c>
      <c r="AH164" t="s">
        <v>638</v>
      </c>
      <c r="AI164" t="s">
        <v>639</v>
      </c>
      <c r="AJ164" t="s">
        <v>53</v>
      </c>
      <c r="AK164" t="s">
        <v>640</v>
      </c>
      <c r="AL164">
        <v>2.4293999999999998</v>
      </c>
      <c r="AM164">
        <v>64</v>
      </c>
      <c r="AN164" t="s">
        <v>46</v>
      </c>
      <c r="AO164">
        <v>1</v>
      </c>
      <c r="AU164">
        <f t="shared" si="3"/>
        <v>16226.200701464901</v>
      </c>
    </row>
    <row r="165" spans="1:47" x14ac:dyDescent="0.25">
      <c r="A165">
        <v>24</v>
      </c>
      <c r="B165">
        <v>1</v>
      </c>
      <c r="C165">
        <v>24</v>
      </c>
      <c r="E165" t="s">
        <v>371</v>
      </c>
      <c r="F165">
        <v>4</v>
      </c>
      <c r="AA165" t="s">
        <v>75</v>
      </c>
      <c r="AD165" t="s">
        <v>529</v>
      </c>
      <c r="AE165" t="s">
        <v>529</v>
      </c>
      <c r="AF165">
        <v>140</v>
      </c>
      <c r="AG165" t="s">
        <v>529</v>
      </c>
      <c r="AH165" t="s">
        <v>641</v>
      </c>
      <c r="AJ165" t="s">
        <v>77</v>
      </c>
      <c r="AU165" t="str">
        <f t="shared" si="3"/>
        <v/>
      </c>
    </row>
    <row r="166" spans="1:47" x14ac:dyDescent="0.25">
      <c r="A166">
        <v>25</v>
      </c>
      <c r="B166">
        <v>1</v>
      </c>
      <c r="C166">
        <v>25</v>
      </c>
      <c r="D166">
        <v>1</v>
      </c>
      <c r="E166" t="s">
        <v>371</v>
      </c>
      <c r="F166">
        <v>4</v>
      </c>
      <c r="G166" t="s">
        <v>538</v>
      </c>
      <c r="H166" t="s">
        <v>45</v>
      </c>
      <c r="K166">
        <v>5</v>
      </c>
      <c r="L166">
        <v>20</v>
      </c>
      <c r="V166" t="s">
        <v>46</v>
      </c>
      <c r="W166" t="s">
        <v>47</v>
      </c>
      <c r="X166" t="s">
        <v>47</v>
      </c>
      <c r="Y166" t="s">
        <v>46</v>
      </c>
      <c r="AA166" t="s">
        <v>48</v>
      </c>
      <c r="AB166" t="s">
        <v>642</v>
      </c>
      <c r="AC166" t="s">
        <v>529</v>
      </c>
      <c r="AD166" t="s">
        <v>529</v>
      </c>
      <c r="AE166" t="s">
        <v>529</v>
      </c>
      <c r="AF166">
        <v>141</v>
      </c>
      <c r="AG166" t="s">
        <v>529</v>
      </c>
      <c r="AH166" t="s">
        <v>643</v>
      </c>
      <c r="AI166" t="s">
        <v>644</v>
      </c>
      <c r="AJ166" t="s">
        <v>53</v>
      </c>
      <c r="AK166" t="s">
        <v>645</v>
      </c>
      <c r="AL166">
        <v>2.4274</v>
      </c>
      <c r="AM166">
        <v>64</v>
      </c>
      <c r="AN166" t="s">
        <v>46</v>
      </c>
      <c r="AO166">
        <v>1</v>
      </c>
      <c r="AU166">
        <f t="shared" si="3"/>
        <v>16327.5481723331</v>
      </c>
    </row>
    <row r="167" spans="1:47" x14ac:dyDescent="0.25">
      <c r="A167">
        <v>25</v>
      </c>
      <c r="B167">
        <v>1</v>
      </c>
      <c r="C167">
        <v>25</v>
      </c>
      <c r="D167">
        <v>2</v>
      </c>
      <c r="E167" t="s">
        <v>371</v>
      </c>
      <c r="F167">
        <v>4</v>
      </c>
      <c r="G167" t="s">
        <v>538</v>
      </c>
      <c r="H167" t="s">
        <v>45</v>
      </c>
      <c r="K167">
        <v>35</v>
      </c>
      <c r="L167">
        <v>48</v>
      </c>
      <c r="V167" t="s">
        <v>46</v>
      </c>
      <c r="W167" t="s">
        <v>47</v>
      </c>
      <c r="X167" t="s">
        <v>47</v>
      </c>
      <c r="Y167" t="s">
        <v>46</v>
      </c>
      <c r="AA167" t="s">
        <v>48</v>
      </c>
      <c r="AB167" t="s">
        <v>646</v>
      </c>
      <c r="AC167" t="s">
        <v>529</v>
      </c>
      <c r="AD167" t="s">
        <v>529</v>
      </c>
      <c r="AE167" t="s">
        <v>529</v>
      </c>
      <c r="AF167">
        <v>142</v>
      </c>
      <c r="AG167" t="s">
        <v>529</v>
      </c>
      <c r="AH167" t="s">
        <v>647</v>
      </c>
      <c r="AI167" t="s">
        <v>648</v>
      </c>
      <c r="AJ167" t="s">
        <v>53</v>
      </c>
      <c r="AK167" t="s">
        <v>649</v>
      </c>
      <c r="AL167">
        <v>2.4272</v>
      </c>
      <c r="AM167">
        <v>64</v>
      </c>
      <c r="AN167" t="s">
        <v>46</v>
      </c>
      <c r="AO167">
        <v>2</v>
      </c>
      <c r="AP167" t="s">
        <v>22</v>
      </c>
      <c r="AU167">
        <f t="shared" si="3"/>
        <v>16168.306591783499</v>
      </c>
    </row>
    <row r="168" spans="1:47" x14ac:dyDescent="0.25">
      <c r="A168">
        <v>25</v>
      </c>
      <c r="B168">
        <v>1</v>
      </c>
      <c r="C168">
        <v>25</v>
      </c>
      <c r="D168">
        <v>3</v>
      </c>
      <c r="E168" t="s">
        <v>371</v>
      </c>
      <c r="F168">
        <v>4</v>
      </c>
      <c r="G168" t="s">
        <v>538</v>
      </c>
      <c r="H168" t="s">
        <v>55</v>
      </c>
      <c r="I168">
        <v>32</v>
      </c>
      <c r="J168">
        <v>38</v>
      </c>
      <c r="V168" t="s">
        <v>46</v>
      </c>
      <c r="W168" t="s">
        <v>47</v>
      </c>
      <c r="X168" t="s">
        <v>47</v>
      </c>
      <c r="Y168" t="s">
        <v>47</v>
      </c>
      <c r="AA168" t="s">
        <v>48</v>
      </c>
      <c r="AB168" t="s">
        <v>650</v>
      </c>
      <c r="AC168" t="s">
        <v>529</v>
      </c>
      <c r="AD168" t="s">
        <v>529</v>
      </c>
      <c r="AE168" t="s">
        <v>529</v>
      </c>
      <c r="AF168">
        <v>143</v>
      </c>
      <c r="AG168" t="s">
        <v>529</v>
      </c>
      <c r="AH168" t="s">
        <v>651</v>
      </c>
      <c r="AI168" t="s">
        <v>652</v>
      </c>
      <c r="AJ168" t="s">
        <v>53</v>
      </c>
      <c r="AK168" t="s">
        <v>653</v>
      </c>
      <c r="AL168">
        <v>2.2241</v>
      </c>
      <c r="AM168">
        <v>64</v>
      </c>
      <c r="AN168" t="s">
        <v>46</v>
      </c>
      <c r="AO168">
        <v>2</v>
      </c>
      <c r="AP168" t="s">
        <v>22</v>
      </c>
      <c r="AU168">
        <f t="shared" si="3"/>
        <v>15809.8180769354</v>
      </c>
    </row>
    <row r="169" spans="1:47" x14ac:dyDescent="0.25">
      <c r="A169">
        <v>25</v>
      </c>
      <c r="B169">
        <v>1</v>
      </c>
      <c r="C169">
        <v>25</v>
      </c>
      <c r="D169">
        <v>4</v>
      </c>
      <c r="E169" t="s">
        <v>371</v>
      </c>
      <c r="F169">
        <v>4</v>
      </c>
      <c r="G169" t="s">
        <v>538</v>
      </c>
      <c r="H169" t="s">
        <v>45</v>
      </c>
      <c r="K169">
        <v>62</v>
      </c>
      <c r="L169">
        <v>31</v>
      </c>
      <c r="V169" t="s">
        <v>46</v>
      </c>
      <c r="W169" t="s">
        <v>47</v>
      </c>
      <c r="X169" t="s">
        <v>47</v>
      </c>
      <c r="Y169" t="s">
        <v>46</v>
      </c>
      <c r="AA169" t="s">
        <v>48</v>
      </c>
      <c r="AB169" t="s">
        <v>654</v>
      </c>
      <c r="AC169" t="s">
        <v>529</v>
      </c>
      <c r="AD169" t="s">
        <v>529</v>
      </c>
      <c r="AE169" t="s">
        <v>529</v>
      </c>
      <c r="AF169">
        <v>144</v>
      </c>
      <c r="AG169" t="s">
        <v>529</v>
      </c>
      <c r="AH169" t="s">
        <v>655</v>
      </c>
      <c r="AI169" t="s">
        <v>656</v>
      </c>
      <c r="AJ169" t="s">
        <v>53</v>
      </c>
      <c r="AK169" t="s">
        <v>657</v>
      </c>
      <c r="AL169">
        <v>2.4339</v>
      </c>
      <c r="AM169">
        <v>64</v>
      </c>
      <c r="AN169" t="s">
        <v>46</v>
      </c>
      <c r="AO169">
        <v>2</v>
      </c>
      <c r="AP169" t="s">
        <v>22</v>
      </c>
      <c r="AU169">
        <f t="shared" si="3"/>
        <v>16493.168430706301</v>
      </c>
    </row>
    <row r="170" spans="1:47" x14ac:dyDescent="0.25">
      <c r="A170">
        <v>25</v>
      </c>
      <c r="B170">
        <v>1</v>
      </c>
      <c r="C170">
        <v>25</v>
      </c>
      <c r="D170">
        <v>5</v>
      </c>
      <c r="E170" t="s">
        <v>371</v>
      </c>
      <c r="F170">
        <v>4</v>
      </c>
      <c r="G170" t="s">
        <v>538</v>
      </c>
      <c r="H170" t="s">
        <v>45</v>
      </c>
      <c r="K170">
        <v>40</v>
      </c>
      <c r="L170">
        <v>28</v>
      </c>
      <c r="V170" t="s">
        <v>46</v>
      </c>
      <c r="W170" t="s">
        <v>47</v>
      </c>
      <c r="X170" t="s">
        <v>47</v>
      </c>
      <c r="Y170" t="s">
        <v>46</v>
      </c>
      <c r="AA170" t="s">
        <v>48</v>
      </c>
      <c r="AB170" t="s">
        <v>658</v>
      </c>
      <c r="AC170" t="s">
        <v>529</v>
      </c>
      <c r="AD170" t="s">
        <v>529</v>
      </c>
      <c r="AE170" t="s">
        <v>529</v>
      </c>
      <c r="AF170">
        <v>145</v>
      </c>
      <c r="AG170" t="s">
        <v>529</v>
      </c>
      <c r="AH170" t="s">
        <v>659</v>
      </c>
      <c r="AI170" t="s">
        <v>660</v>
      </c>
      <c r="AJ170" t="s">
        <v>53</v>
      </c>
      <c r="AK170" t="s">
        <v>661</v>
      </c>
      <c r="AL170">
        <v>2.4283000000000001</v>
      </c>
      <c r="AM170">
        <v>64</v>
      </c>
      <c r="AN170" t="s">
        <v>46</v>
      </c>
      <c r="AO170">
        <v>1</v>
      </c>
      <c r="AU170">
        <f t="shared" si="3"/>
        <v>16286.9366881722</v>
      </c>
    </row>
    <row r="171" spans="1:47" x14ac:dyDescent="0.25">
      <c r="A171">
        <v>25</v>
      </c>
      <c r="B171">
        <v>1</v>
      </c>
      <c r="C171">
        <v>25</v>
      </c>
      <c r="D171">
        <v>6</v>
      </c>
      <c r="E171" t="s">
        <v>371</v>
      </c>
      <c r="F171">
        <v>4</v>
      </c>
      <c r="G171" t="s">
        <v>538</v>
      </c>
      <c r="H171" t="s">
        <v>45</v>
      </c>
      <c r="K171">
        <v>20</v>
      </c>
      <c r="L171">
        <v>35</v>
      </c>
      <c r="V171" t="s">
        <v>46</v>
      </c>
      <c r="W171" t="s">
        <v>47</v>
      </c>
      <c r="X171" t="s">
        <v>47</v>
      </c>
      <c r="Y171" t="s">
        <v>46</v>
      </c>
      <c r="AA171" t="s">
        <v>48</v>
      </c>
      <c r="AB171" t="s">
        <v>662</v>
      </c>
      <c r="AC171" t="s">
        <v>529</v>
      </c>
      <c r="AD171" t="s">
        <v>529</v>
      </c>
      <c r="AE171" t="s">
        <v>529</v>
      </c>
      <c r="AF171">
        <v>146</v>
      </c>
      <c r="AG171" t="s">
        <v>529</v>
      </c>
      <c r="AH171" t="s">
        <v>663</v>
      </c>
      <c r="AI171" t="s">
        <v>664</v>
      </c>
      <c r="AJ171" t="s">
        <v>53</v>
      </c>
      <c r="AK171" t="s">
        <v>665</v>
      </c>
      <c r="AL171">
        <v>2.2267000000000001</v>
      </c>
      <c r="AM171">
        <v>64</v>
      </c>
      <c r="AN171" t="s">
        <v>46</v>
      </c>
      <c r="AO171">
        <v>1</v>
      </c>
      <c r="AU171">
        <f t="shared" si="3"/>
        <v>15842.276295588401</v>
      </c>
    </row>
    <row r="172" spans="1:47" x14ac:dyDescent="0.25">
      <c r="A172">
        <v>25</v>
      </c>
      <c r="B172">
        <v>1</v>
      </c>
      <c r="C172">
        <v>25</v>
      </c>
      <c r="D172">
        <v>7</v>
      </c>
      <c r="E172" t="s">
        <v>371</v>
      </c>
      <c r="F172">
        <v>4</v>
      </c>
      <c r="G172" t="s">
        <v>538</v>
      </c>
      <c r="H172" t="s">
        <v>45</v>
      </c>
      <c r="K172">
        <v>35</v>
      </c>
      <c r="L172">
        <v>10</v>
      </c>
      <c r="V172" t="s">
        <v>46</v>
      </c>
      <c r="W172" t="s">
        <v>47</v>
      </c>
      <c r="X172" t="s">
        <v>47</v>
      </c>
      <c r="Y172" t="s">
        <v>46</v>
      </c>
      <c r="AA172" t="s">
        <v>48</v>
      </c>
      <c r="AB172" t="s">
        <v>666</v>
      </c>
      <c r="AC172" t="s">
        <v>529</v>
      </c>
      <c r="AD172" t="s">
        <v>529</v>
      </c>
      <c r="AE172" t="s">
        <v>529</v>
      </c>
      <c r="AF172">
        <v>147</v>
      </c>
      <c r="AG172" t="s">
        <v>529</v>
      </c>
      <c r="AH172" t="s">
        <v>667</v>
      </c>
      <c r="AI172" t="s">
        <v>668</v>
      </c>
      <c r="AJ172" t="s">
        <v>53</v>
      </c>
      <c r="AK172" t="s">
        <v>669</v>
      </c>
      <c r="AL172">
        <v>2.4333999999999998</v>
      </c>
      <c r="AM172">
        <v>64</v>
      </c>
      <c r="AN172" t="s">
        <v>46</v>
      </c>
      <c r="AO172">
        <v>2</v>
      </c>
      <c r="AP172" t="s">
        <v>22</v>
      </c>
      <c r="AU172">
        <f t="shared" si="3"/>
        <v>16345.794413396799</v>
      </c>
    </row>
    <row r="173" spans="1:47" x14ac:dyDescent="0.25">
      <c r="A173">
        <v>25</v>
      </c>
      <c r="B173">
        <v>1</v>
      </c>
      <c r="C173">
        <v>25</v>
      </c>
      <c r="D173">
        <v>8</v>
      </c>
      <c r="E173" t="s">
        <v>371</v>
      </c>
      <c r="F173">
        <v>4</v>
      </c>
      <c r="G173" t="s">
        <v>538</v>
      </c>
      <c r="H173" t="s">
        <v>45</v>
      </c>
      <c r="K173">
        <v>18</v>
      </c>
      <c r="L173">
        <v>25</v>
      </c>
      <c r="V173" t="s">
        <v>46</v>
      </c>
      <c r="W173" t="s">
        <v>47</v>
      </c>
      <c r="X173" t="s">
        <v>47</v>
      </c>
      <c r="Y173" t="s">
        <v>47</v>
      </c>
      <c r="AA173" t="s">
        <v>48</v>
      </c>
      <c r="AB173" t="s">
        <v>670</v>
      </c>
      <c r="AC173" t="s">
        <v>529</v>
      </c>
      <c r="AD173" t="s">
        <v>529</v>
      </c>
      <c r="AE173" t="s">
        <v>529</v>
      </c>
      <c r="AF173">
        <v>148</v>
      </c>
      <c r="AG173" t="s">
        <v>529</v>
      </c>
      <c r="AH173" t="s">
        <v>671</v>
      </c>
      <c r="AI173" t="s">
        <v>672</v>
      </c>
      <c r="AJ173" t="s">
        <v>53</v>
      </c>
      <c r="AK173" t="s">
        <v>673</v>
      </c>
      <c r="AL173">
        <v>2.2256999999999998</v>
      </c>
      <c r="AM173">
        <v>64</v>
      </c>
      <c r="AN173" t="s">
        <v>46</v>
      </c>
      <c r="AO173">
        <v>1</v>
      </c>
      <c r="AU173">
        <f t="shared" si="3"/>
        <v>15850.8667674098</v>
      </c>
    </row>
    <row r="174" spans="1:47" x14ac:dyDescent="0.25">
      <c r="A174">
        <v>25</v>
      </c>
      <c r="B174">
        <v>1</v>
      </c>
      <c r="C174">
        <v>25</v>
      </c>
      <c r="D174">
        <v>9</v>
      </c>
      <c r="E174" t="s">
        <v>371</v>
      </c>
      <c r="F174">
        <v>4</v>
      </c>
      <c r="G174" t="s">
        <v>538</v>
      </c>
      <c r="H174" t="s">
        <v>45</v>
      </c>
      <c r="K174">
        <v>24</v>
      </c>
      <c r="L174">
        <v>35</v>
      </c>
      <c r="V174" t="s">
        <v>46</v>
      </c>
      <c r="W174" t="s">
        <v>47</v>
      </c>
      <c r="X174" t="s">
        <v>47</v>
      </c>
      <c r="Y174" t="s">
        <v>46</v>
      </c>
      <c r="AA174" t="s">
        <v>48</v>
      </c>
      <c r="AB174" t="s">
        <v>674</v>
      </c>
      <c r="AC174" t="s">
        <v>529</v>
      </c>
      <c r="AD174" t="s">
        <v>529</v>
      </c>
      <c r="AE174" t="s">
        <v>529</v>
      </c>
      <c r="AF174">
        <v>149</v>
      </c>
      <c r="AG174" t="s">
        <v>529</v>
      </c>
      <c r="AH174" t="s">
        <v>675</v>
      </c>
      <c r="AI174" t="s">
        <v>676</v>
      </c>
      <c r="AJ174" t="s">
        <v>53</v>
      </c>
      <c r="AK174" t="s">
        <v>677</v>
      </c>
      <c r="AL174">
        <v>2.2303999999999999</v>
      </c>
      <c r="AM174">
        <v>64</v>
      </c>
      <c r="AN174" t="s">
        <v>46</v>
      </c>
      <c r="AO174">
        <v>1</v>
      </c>
      <c r="AU174">
        <f t="shared" si="3"/>
        <v>15924.0874454479</v>
      </c>
    </row>
    <row r="175" spans="1:47" x14ac:dyDescent="0.25">
      <c r="A175">
        <v>25</v>
      </c>
      <c r="B175">
        <v>1</v>
      </c>
      <c r="C175">
        <v>25</v>
      </c>
      <c r="D175">
        <v>10</v>
      </c>
      <c r="E175" t="s">
        <v>371</v>
      </c>
      <c r="F175">
        <v>4</v>
      </c>
      <c r="G175" t="s">
        <v>538</v>
      </c>
      <c r="H175" t="s">
        <v>45</v>
      </c>
      <c r="K175">
        <v>40</v>
      </c>
      <c r="L175">
        <v>50</v>
      </c>
      <c r="V175" t="s">
        <v>46</v>
      </c>
      <c r="W175" t="s">
        <v>47</v>
      </c>
      <c r="X175" t="s">
        <v>47</v>
      </c>
      <c r="Y175" t="s">
        <v>46</v>
      </c>
      <c r="AA175" t="s">
        <v>48</v>
      </c>
      <c r="AB175" t="s">
        <v>678</v>
      </c>
      <c r="AC175" t="s">
        <v>529</v>
      </c>
      <c r="AD175" t="s">
        <v>529</v>
      </c>
      <c r="AE175" t="s">
        <v>529</v>
      </c>
      <c r="AF175">
        <v>150</v>
      </c>
      <c r="AG175" t="s">
        <v>529</v>
      </c>
      <c r="AH175" t="s">
        <v>679</v>
      </c>
      <c r="AI175" t="s">
        <v>680</v>
      </c>
      <c r="AJ175" t="s">
        <v>53</v>
      </c>
      <c r="AK175" t="s">
        <v>681</v>
      </c>
      <c r="AL175">
        <v>2.2292999999999998</v>
      </c>
      <c r="AM175">
        <v>64</v>
      </c>
      <c r="AN175" t="s">
        <v>46</v>
      </c>
      <c r="AO175">
        <v>1</v>
      </c>
      <c r="AU175">
        <f t="shared" si="3"/>
        <v>15350.5101165653</v>
      </c>
    </row>
    <row r="176" spans="1:47" x14ac:dyDescent="0.25">
      <c r="A176">
        <v>25</v>
      </c>
      <c r="B176">
        <v>1</v>
      </c>
      <c r="C176">
        <v>25</v>
      </c>
      <c r="E176" t="s">
        <v>371</v>
      </c>
      <c r="F176">
        <v>0</v>
      </c>
      <c r="AA176" t="s">
        <v>75</v>
      </c>
      <c r="AD176" t="s">
        <v>678</v>
      </c>
      <c r="AE176" t="s">
        <v>678</v>
      </c>
      <c r="AF176">
        <v>150</v>
      </c>
      <c r="AG176" t="s">
        <v>678</v>
      </c>
      <c r="AH176" t="s">
        <v>682</v>
      </c>
      <c r="AJ176" t="s">
        <v>77</v>
      </c>
      <c r="AU176" t="str">
        <f t="shared" si="3"/>
        <v/>
      </c>
    </row>
    <row r="177" spans="1:47" x14ac:dyDescent="0.25">
      <c r="A177">
        <v>26</v>
      </c>
      <c r="B177">
        <v>1</v>
      </c>
      <c r="C177">
        <v>26</v>
      </c>
      <c r="D177">
        <v>1</v>
      </c>
      <c r="E177" t="s">
        <v>43</v>
      </c>
      <c r="F177">
        <v>0</v>
      </c>
      <c r="G177" t="s">
        <v>683</v>
      </c>
      <c r="H177" t="s">
        <v>45</v>
      </c>
      <c r="K177">
        <v>8</v>
      </c>
      <c r="L177">
        <v>15</v>
      </c>
      <c r="V177" t="s">
        <v>46</v>
      </c>
      <c r="W177" t="s">
        <v>47</v>
      </c>
      <c r="X177" t="s">
        <v>47</v>
      </c>
      <c r="Y177" t="s">
        <v>47</v>
      </c>
      <c r="AA177" t="s">
        <v>48</v>
      </c>
      <c r="AB177" t="s">
        <v>684</v>
      </c>
      <c r="AC177" t="s">
        <v>678</v>
      </c>
      <c r="AD177" t="s">
        <v>678</v>
      </c>
      <c r="AE177" t="s">
        <v>678</v>
      </c>
      <c r="AF177">
        <v>151</v>
      </c>
      <c r="AG177" t="s">
        <v>678</v>
      </c>
      <c r="AH177" t="s">
        <v>685</v>
      </c>
      <c r="AI177" t="s">
        <v>686</v>
      </c>
      <c r="AJ177" t="s">
        <v>53</v>
      </c>
      <c r="AK177" t="s">
        <v>687</v>
      </c>
      <c r="AL177">
        <v>2.2294999999999998</v>
      </c>
      <c r="AM177">
        <v>64</v>
      </c>
      <c r="AN177" t="s">
        <v>46</v>
      </c>
      <c r="AO177">
        <v>1</v>
      </c>
      <c r="AU177">
        <f t="shared" si="3"/>
        <v>15782.973212112</v>
      </c>
    </row>
    <row r="178" spans="1:47" x14ac:dyDescent="0.25">
      <c r="A178">
        <v>26</v>
      </c>
      <c r="B178">
        <v>1</v>
      </c>
      <c r="C178">
        <v>26</v>
      </c>
      <c r="D178">
        <v>2</v>
      </c>
      <c r="E178" t="s">
        <v>43</v>
      </c>
      <c r="F178">
        <v>0</v>
      </c>
      <c r="G178" t="s">
        <v>683</v>
      </c>
      <c r="H178" t="s">
        <v>55</v>
      </c>
      <c r="I178">
        <v>20</v>
      </c>
      <c r="J178">
        <v>21</v>
      </c>
      <c r="V178" t="s">
        <v>46</v>
      </c>
      <c r="W178" t="s">
        <v>47</v>
      </c>
      <c r="X178" t="s">
        <v>47</v>
      </c>
      <c r="Y178" t="s">
        <v>47</v>
      </c>
      <c r="AA178" t="s">
        <v>48</v>
      </c>
      <c r="AB178" t="s">
        <v>688</v>
      </c>
      <c r="AC178" t="s">
        <v>678</v>
      </c>
      <c r="AD178" t="s">
        <v>678</v>
      </c>
      <c r="AE178" t="s">
        <v>678</v>
      </c>
      <c r="AF178">
        <v>152</v>
      </c>
      <c r="AG178" t="s">
        <v>678</v>
      </c>
      <c r="AH178" t="s">
        <v>689</v>
      </c>
      <c r="AI178" t="s">
        <v>690</v>
      </c>
      <c r="AJ178" t="s">
        <v>53</v>
      </c>
      <c r="AK178" t="s">
        <v>691</v>
      </c>
      <c r="AL178">
        <v>2.4279000000000002</v>
      </c>
      <c r="AM178">
        <v>64</v>
      </c>
      <c r="AN178" t="s">
        <v>46</v>
      </c>
      <c r="AO178">
        <v>1</v>
      </c>
      <c r="AU178">
        <f t="shared" si="3"/>
        <v>16138.2108401027</v>
      </c>
    </row>
    <row r="179" spans="1:47" x14ac:dyDescent="0.25">
      <c r="A179">
        <v>26</v>
      </c>
      <c r="B179">
        <v>1</v>
      </c>
      <c r="C179">
        <v>26</v>
      </c>
      <c r="D179">
        <v>3</v>
      </c>
      <c r="E179" t="s">
        <v>43</v>
      </c>
      <c r="F179">
        <v>0</v>
      </c>
      <c r="G179" t="s">
        <v>683</v>
      </c>
      <c r="H179" t="s">
        <v>60</v>
      </c>
      <c r="O179">
        <v>35</v>
      </c>
      <c r="P179">
        <v>40</v>
      </c>
      <c r="Q179">
        <v>20</v>
      </c>
      <c r="V179" t="s">
        <v>46</v>
      </c>
      <c r="W179" t="s">
        <v>47</v>
      </c>
      <c r="X179" t="s">
        <v>47</v>
      </c>
      <c r="Y179" t="s">
        <v>46</v>
      </c>
      <c r="AA179" t="s">
        <v>48</v>
      </c>
      <c r="AB179" t="s">
        <v>692</v>
      </c>
      <c r="AC179" t="s">
        <v>678</v>
      </c>
      <c r="AD179" t="s">
        <v>678</v>
      </c>
      <c r="AE179" t="s">
        <v>678</v>
      </c>
      <c r="AF179">
        <v>153</v>
      </c>
      <c r="AG179" t="s">
        <v>678</v>
      </c>
      <c r="AH179" t="s">
        <v>693</v>
      </c>
      <c r="AI179" t="s">
        <v>694</v>
      </c>
      <c r="AJ179" t="s">
        <v>53</v>
      </c>
      <c r="AK179" t="s">
        <v>695</v>
      </c>
      <c r="AL179">
        <v>2.4340000000000002</v>
      </c>
      <c r="AM179">
        <v>64</v>
      </c>
      <c r="AN179" t="s">
        <v>46</v>
      </c>
      <c r="AO179">
        <v>1</v>
      </c>
      <c r="AU179">
        <f t="shared" si="3"/>
        <v>16154.890630894501</v>
      </c>
    </row>
    <row r="180" spans="1:47" x14ac:dyDescent="0.25">
      <c r="A180">
        <v>26</v>
      </c>
      <c r="B180">
        <v>1</v>
      </c>
      <c r="C180">
        <v>26</v>
      </c>
      <c r="D180">
        <v>4</v>
      </c>
      <c r="E180" t="s">
        <v>43</v>
      </c>
      <c r="F180">
        <v>0</v>
      </c>
      <c r="G180" t="s">
        <v>683</v>
      </c>
      <c r="H180" t="s">
        <v>45</v>
      </c>
      <c r="K180">
        <v>50</v>
      </c>
      <c r="L180">
        <v>42</v>
      </c>
      <c r="V180" t="s">
        <v>46</v>
      </c>
      <c r="W180" t="s">
        <v>47</v>
      </c>
      <c r="X180" t="s">
        <v>47</v>
      </c>
      <c r="Y180" t="s">
        <v>47</v>
      </c>
      <c r="AA180" t="s">
        <v>48</v>
      </c>
      <c r="AB180" t="s">
        <v>529</v>
      </c>
      <c r="AC180" t="s">
        <v>678</v>
      </c>
      <c r="AD180" t="s">
        <v>678</v>
      </c>
      <c r="AE180" t="s">
        <v>678</v>
      </c>
      <c r="AF180">
        <v>154</v>
      </c>
      <c r="AG180" t="s">
        <v>678</v>
      </c>
      <c r="AH180" t="s">
        <v>696</v>
      </c>
      <c r="AI180" t="s">
        <v>697</v>
      </c>
      <c r="AJ180" t="s">
        <v>53</v>
      </c>
      <c r="AK180" t="s">
        <v>698</v>
      </c>
      <c r="AL180">
        <v>2.2320000000000002</v>
      </c>
      <c r="AM180">
        <v>64</v>
      </c>
      <c r="AN180" t="s">
        <v>46</v>
      </c>
      <c r="AO180">
        <v>1</v>
      </c>
      <c r="AU180">
        <f t="shared" si="3"/>
        <v>15367.710956766001</v>
      </c>
    </row>
    <row r="181" spans="1:47" x14ac:dyDescent="0.25">
      <c r="A181">
        <v>26</v>
      </c>
      <c r="B181">
        <v>1</v>
      </c>
      <c r="C181">
        <v>26</v>
      </c>
      <c r="D181">
        <v>5</v>
      </c>
      <c r="E181" t="s">
        <v>43</v>
      </c>
      <c r="F181">
        <v>0</v>
      </c>
      <c r="G181" t="s">
        <v>683</v>
      </c>
      <c r="H181" t="s">
        <v>45</v>
      </c>
      <c r="K181">
        <v>42</v>
      </c>
      <c r="L181">
        <v>15</v>
      </c>
      <c r="V181" t="s">
        <v>46</v>
      </c>
      <c r="W181" t="s">
        <v>47</v>
      </c>
      <c r="X181" t="s">
        <v>47</v>
      </c>
      <c r="Y181" t="s">
        <v>46</v>
      </c>
      <c r="AA181" t="s">
        <v>48</v>
      </c>
      <c r="AB181" t="s">
        <v>699</v>
      </c>
      <c r="AC181" t="s">
        <v>678</v>
      </c>
      <c r="AD181" t="s">
        <v>678</v>
      </c>
      <c r="AE181" t="s">
        <v>678</v>
      </c>
      <c r="AF181">
        <v>155</v>
      </c>
      <c r="AG181" t="s">
        <v>678</v>
      </c>
      <c r="AH181" t="s">
        <v>700</v>
      </c>
      <c r="AI181" t="s">
        <v>701</v>
      </c>
      <c r="AJ181" t="s">
        <v>53</v>
      </c>
      <c r="AK181" t="s">
        <v>702</v>
      </c>
      <c r="AL181">
        <v>2.4304999999999999</v>
      </c>
      <c r="AM181">
        <v>64</v>
      </c>
      <c r="AN181" t="s">
        <v>46</v>
      </c>
      <c r="AO181">
        <v>1</v>
      </c>
      <c r="AU181">
        <f t="shared" si="3"/>
        <v>16247.1636714049</v>
      </c>
    </row>
    <row r="182" spans="1:47" x14ac:dyDescent="0.25">
      <c r="A182">
        <v>26</v>
      </c>
      <c r="B182">
        <v>1</v>
      </c>
      <c r="C182">
        <v>26</v>
      </c>
      <c r="E182" t="s">
        <v>43</v>
      </c>
      <c r="F182">
        <v>1</v>
      </c>
      <c r="AA182" t="s">
        <v>75</v>
      </c>
      <c r="AD182" t="s">
        <v>678</v>
      </c>
      <c r="AE182" t="s">
        <v>678</v>
      </c>
      <c r="AF182">
        <v>155</v>
      </c>
      <c r="AG182" t="s">
        <v>678</v>
      </c>
      <c r="AH182" t="s">
        <v>703</v>
      </c>
      <c r="AJ182" t="s">
        <v>77</v>
      </c>
      <c r="AU182" t="str">
        <f t="shared" si="3"/>
        <v/>
      </c>
    </row>
    <row r="183" spans="1:47" x14ac:dyDescent="0.25">
      <c r="A183">
        <v>27</v>
      </c>
      <c r="B183">
        <v>1</v>
      </c>
      <c r="C183">
        <v>27</v>
      </c>
      <c r="D183">
        <v>1</v>
      </c>
      <c r="E183" t="s">
        <v>43</v>
      </c>
      <c r="F183">
        <v>1</v>
      </c>
      <c r="G183" t="s">
        <v>683</v>
      </c>
      <c r="H183" t="s">
        <v>45</v>
      </c>
      <c r="K183">
        <v>24</v>
      </c>
      <c r="L183">
        <v>30</v>
      </c>
      <c r="V183" t="s">
        <v>46</v>
      </c>
      <c r="W183" t="s">
        <v>47</v>
      </c>
      <c r="X183" t="s">
        <v>47</v>
      </c>
      <c r="Y183" t="s">
        <v>47</v>
      </c>
      <c r="AA183" t="s">
        <v>48</v>
      </c>
      <c r="AB183" t="s">
        <v>704</v>
      </c>
      <c r="AC183" t="s">
        <v>678</v>
      </c>
      <c r="AD183" t="s">
        <v>678</v>
      </c>
      <c r="AE183" t="s">
        <v>678</v>
      </c>
      <c r="AF183">
        <v>156</v>
      </c>
      <c r="AG183" t="s">
        <v>678</v>
      </c>
      <c r="AH183" t="s">
        <v>705</v>
      </c>
      <c r="AI183" t="s">
        <v>706</v>
      </c>
      <c r="AJ183" t="s">
        <v>53</v>
      </c>
      <c r="AK183" t="s">
        <v>707</v>
      </c>
      <c r="AL183">
        <v>2.2263000000000002</v>
      </c>
      <c r="AM183">
        <v>64</v>
      </c>
      <c r="AN183" t="s">
        <v>46</v>
      </c>
      <c r="AO183">
        <v>2</v>
      </c>
      <c r="AP183" t="s">
        <v>22</v>
      </c>
      <c r="AU183">
        <f t="shared" si="3"/>
        <v>15341.448076512201</v>
      </c>
    </row>
    <row r="184" spans="1:47" x14ac:dyDescent="0.25">
      <c r="A184">
        <v>27</v>
      </c>
      <c r="B184">
        <v>1</v>
      </c>
      <c r="C184">
        <v>27</v>
      </c>
      <c r="D184">
        <v>2</v>
      </c>
      <c r="E184" t="s">
        <v>43</v>
      </c>
      <c r="F184">
        <v>1</v>
      </c>
      <c r="G184" t="s">
        <v>683</v>
      </c>
      <c r="H184" t="s">
        <v>55</v>
      </c>
      <c r="I184">
        <v>20</v>
      </c>
      <c r="J184">
        <v>25</v>
      </c>
      <c r="V184" t="s">
        <v>46</v>
      </c>
      <c r="W184" t="s">
        <v>47</v>
      </c>
      <c r="X184" t="s">
        <v>47</v>
      </c>
      <c r="Y184" t="s">
        <v>47</v>
      </c>
      <c r="AA184" t="s">
        <v>48</v>
      </c>
      <c r="AB184" t="s">
        <v>708</v>
      </c>
      <c r="AC184" t="s">
        <v>678</v>
      </c>
      <c r="AD184" t="s">
        <v>678</v>
      </c>
      <c r="AE184" t="s">
        <v>678</v>
      </c>
      <c r="AF184">
        <v>157</v>
      </c>
      <c r="AG184" t="s">
        <v>678</v>
      </c>
      <c r="AH184" t="s">
        <v>709</v>
      </c>
      <c r="AI184" t="s">
        <v>710</v>
      </c>
      <c r="AJ184" t="s">
        <v>53</v>
      </c>
      <c r="AK184" t="s">
        <v>711</v>
      </c>
      <c r="AL184">
        <v>2.2321</v>
      </c>
      <c r="AM184">
        <v>64</v>
      </c>
      <c r="AN184" t="s">
        <v>46</v>
      </c>
      <c r="AO184">
        <v>1</v>
      </c>
      <c r="AU184">
        <f t="shared" si="3"/>
        <v>16023.0609135998</v>
      </c>
    </row>
    <row r="185" spans="1:47" x14ac:dyDescent="0.25">
      <c r="A185">
        <v>27</v>
      </c>
      <c r="B185">
        <v>1</v>
      </c>
      <c r="C185">
        <v>27</v>
      </c>
      <c r="D185">
        <v>3</v>
      </c>
      <c r="E185" t="s">
        <v>43</v>
      </c>
      <c r="F185">
        <v>1</v>
      </c>
      <c r="G185" t="s">
        <v>683</v>
      </c>
      <c r="H185" t="s">
        <v>45</v>
      </c>
      <c r="K185">
        <v>18</v>
      </c>
      <c r="L185">
        <v>25</v>
      </c>
      <c r="V185" t="s">
        <v>46</v>
      </c>
      <c r="W185" t="s">
        <v>47</v>
      </c>
      <c r="X185" t="s">
        <v>47</v>
      </c>
      <c r="Y185" t="s">
        <v>47</v>
      </c>
      <c r="AA185" t="s">
        <v>48</v>
      </c>
      <c r="AB185" t="s">
        <v>712</v>
      </c>
      <c r="AC185" t="s">
        <v>678</v>
      </c>
      <c r="AD185" t="s">
        <v>678</v>
      </c>
      <c r="AE185" t="s">
        <v>678</v>
      </c>
      <c r="AF185">
        <v>158</v>
      </c>
      <c r="AG185" t="s">
        <v>678</v>
      </c>
      <c r="AH185" t="s">
        <v>713</v>
      </c>
      <c r="AI185" t="s">
        <v>714</v>
      </c>
      <c r="AJ185" t="s">
        <v>53</v>
      </c>
      <c r="AK185" t="s">
        <v>715</v>
      </c>
      <c r="AL185">
        <v>2.2319</v>
      </c>
      <c r="AM185">
        <v>64</v>
      </c>
      <c r="AN185" t="s">
        <v>46</v>
      </c>
      <c r="AO185">
        <v>2</v>
      </c>
      <c r="AP185" t="s">
        <v>22</v>
      </c>
      <c r="AU185">
        <f t="shared" si="3"/>
        <v>15776.2292841611</v>
      </c>
    </row>
    <row r="186" spans="1:47" x14ac:dyDescent="0.25">
      <c r="A186">
        <v>27</v>
      </c>
      <c r="B186">
        <v>1</v>
      </c>
      <c r="C186">
        <v>27</v>
      </c>
      <c r="D186">
        <v>4</v>
      </c>
      <c r="E186" t="s">
        <v>43</v>
      </c>
      <c r="F186">
        <v>1</v>
      </c>
      <c r="G186" t="s">
        <v>683</v>
      </c>
      <c r="H186" t="s">
        <v>45</v>
      </c>
      <c r="K186">
        <v>50</v>
      </c>
      <c r="L186">
        <v>18</v>
      </c>
      <c r="V186" t="s">
        <v>46</v>
      </c>
      <c r="W186" t="s">
        <v>47</v>
      </c>
      <c r="X186" t="s">
        <v>47</v>
      </c>
      <c r="Y186" t="s">
        <v>46</v>
      </c>
      <c r="AA186" t="s">
        <v>48</v>
      </c>
      <c r="AB186" t="s">
        <v>716</v>
      </c>
      <c r="AC186" t="s">
        <v>678</v>
      </c>
      <c r="AD186" t="s">
        <v>678</v>
      </c>
      <c r="AE186" t="s">
        <v>678</v>
      </c>
      <c r="AF186">
        <v>159</v>
      </c>
      <c r="AG186" t="s">
        <v>678</v>
      </c>
      <c r="AH186" t="s">
        <v>717</v>
      </c>
      <c r="AI186" t="s">
        <v>718</v>
      </c>
      <c r="AJ186" t="s">
        <v>53</v>
      </c>
      <c r="AK186" t="s">
        <v>719</v>
      </c>
      <c r="AL186">
        <v>2.4287000000000001</v>
      </c>
      <c r="AM186">
        <v>64</v>
      </c>
      <c r="AN186" t="s">
        <v>46</v>
      </c>
      <c r="AO186">
        <v>1</v>
      </c>
      <c r="AU186">
        <f t="shared" si="3"/>
        <v>16466.066630594501</v>
      </c>
    </row>
    <row r="187" spans="1:47" x14ac:dyDescent="0.25">
      <c r="A187">
        <v>27</v>
      </c>
      <c r="B187">
        <v>1</v>
      </c>
      <c r="C187">
        <v>27</v>
      </c>
      <c r="D187">
        <v>5</v>
      </c>
      <c r="E187" t="s">
        <v>43</v>
      </c>
      <c r="F187">
        <v>1</v>
      </c>
      <c r="G187" t="s">
        <v>683</v>
      </c>
      <c r="H187" t="s">
        <v>45</v>
      </c>
      <c r="K187">
        <v>24</v>
      </c>
      <c r="L187">
        <v>10</v>
      </c>
      <c r="V187" t="s">
        <v>46</v>
      </c>
      <c r="W187" t="s">
        <v>47</v>
      </c>
      <c r="X187" t="s">
        <v>47</v>
      </c>
      <c r="Y187" t="s">
        <v>46</v>
      </c>
      <c r="AA187" t="s">
        <v>48</v>
      </c>
      <c r="AB187" t="s">
        <v>720</v>
      </c>
      <c r="AC187" t="s">
        <v>678</v>
      </c>
      <c r="AD187" t="s">
        <v>678</v>
      </c>
      <c r="AE187" t="s">
        <v>678</v>
      </c>
      <c r="AF187">
        <v>160</v>
      </c>
      <c r="AG187" t="s">
        <v>678</v>
      </c>
      <c r="AH187" t="s">
        <v>721</v>
      </c>
      <c r="AI187" t="s">
        <v>722</v>
      </c>
      <c r="AJ187" t="s">
        <v>53</v>
      </c>
      <c r="AK187" t="s">
        <v>723</v>
      </c>
      <c r="AL187">
        <v>2.4318</v>
      </c>
      <c r="AM187">
        <v>64</v>
      </c>
      <c r="AN187" t="s">
        <v>46</v>
      </c>
      <c r="AO187">
        <v>1</v>
      </c>
      <c r="AU187">
        <f t="shared" si="3"/>
        <v>16097.9353298597</v>
      </c>
    </row>
    <row r="188" spans="1:47" x14ac:dyDescent="0.25">
      <c r="A188">
        <v>27</v>
      </c>
      <c r="B188">
        <v>1</v>
      </c>
      <c r="C188">
        <v>27</v>
      </c>
      <c r="E188" t="s">
        <v>43</v>
      </c>
      <c r="F188">
        <v>0</v>
      </c>
      <c r="AA188" t="s">
        <v>75</v>
      </c>
      <c r="AD188" t="s">
        <v>704</v>
      </c>
      <c r="AE188" t="s">
        <v>704</v>
      </c>
      <c r="AF188">
        <v>160</v>
      </c>
      <c r="AG188" t="s">
        <v>704</v>
      </c>
      <c r="AH188" t="s">
        <v>724</v>
      </c>
      <c r="AJ188" t="s">
        <v>77</v>
      </c>
      <c r="AU188" t="str">
        <f t="shared" si="3"/>
        <v/>
      </c>
    </row>
    <row r="189" spans="1:47" x14ac:dyDescent="0.25">
      <c r="A189">
        <v>28</v>
      </c>
      <c r="B189">
        <v>1</v>
      </c>
      <c r="C189">
        <v>28</v>
      </c>
      <c r="D189">
        <v>1</v>
      </c>
      <c r="E189" t="s">
        <v>43</v>
      </c>
      <c r="F189">
        <v>0</v>
      </c>
      <c r="G189" t="s">
        <v>725</v>
      </c>
      <c r="H189" t="s">
        <v>45</v>
      </c>
      <c r="K189">
        <v>10</v>
      </c>
      <c r="L189">
        <v>5</v>
      </c>
      <c r="V189" t="s">
        <v>46</v>
      </c>
      <c r="W189" t="s">
        <v>47</v>
      </c>
      <c r="X189" t="s">
        <v>47</v>
      </c>
      <c r="Y189" t="s">
        <v>47</v>
      </c>
      <c r="AA189" t="s">
        <v>48</v>
      </c>
      <c r="AB189" t="s">
        <v>726</v>
      </c>
      <c r="AC189" t="s">
        <v>704</v>
      </c>
      <c r="AD189" t="s">
        <v>704</v>
      </c>
      <c r="AE189" t="s">
        <v>704</v>
      </c>
      <c r="AF189">
        <v>161</v>
      </c>
      <c r="AG189" t="s">
        <v>704</v>
      </c>
      <c r="AH189" t="s">
        <v>727</v>
      </c>
      <c r="AI189" t="s">
        <v>728</v>
      </c>
      <c r="AJ189" t="s">
        <v>53</v>
      </c>
      <c r="AK189" t="s">
        <v>729</v>
      </c>
      <c r="AL189">
        <v>2.2303000000000002</v>
      </c>
      <c r="AM189">
        <v>64</v>
      </c>
      <c r="AN189" t="s">
        <v>46</v>
      </c>
      <c r="AO189">
        <v>1</v>
      </c>
      <c r="AU189">
        <f t="shared" si="3"/>
        <v>15378.5511865063</v>
      </c>
    </row>
    <row r="190" spans="1:47" x14ac:dyDescent="0.25">
      <c r="A190">
        <v>28</v>
      </c>
      <c r="B190">
        <v>1</v>
      </c>
      <c r="C190">
        <v>28</v>
      </c>
      <c r="D190">
        <v>2</v>
      </c>
      <c r="E190" t="s">
        <v>43</v>
      </c>
      <c r="F190">
        <v>0</v>
      </c>
      <c r="G190" t="s">
        <v>725</v>
      </c>
      <c r="H190" t="s">
        <v>55</v>
      </c>
      <c r="I190">
        <v>20</v>
      </c>
      <c r="J190">
        <v>25</v>
      </c>
      <c r="V190" t="s">
        <v>46</v>
      </c>
      <c r="W190" t="s">
        <v>47</v>
      </c>
      <c r="X190" t="s">
        <v>47</v>
      </c>
      <c r="Y190" t="s">
        <v>47</v>
      </c>
      <c r="AA190" t="s">
        <v>48</v>
      </c>
      <c r="AB190" t="s">
        <v>704</v>
      </c>
      <c r="AC190" t="s">
        <v>704</v>
      </c>
      <c r="AD190" t="s">
        <v>704</v>
      </c>
      <c r="AE190" t="s">
        <v>704</v>
      </c>
      <c r="AF190">
        <v>162</v>
      </c>
      <c r="AG190" t="s">
        <v>704</v>
      </c>
      <c r="AH190" t="s">
        <v>730</v>
      </c>
      <c r="AI190" t="s">
        <v>479</v>
      </c>
      <c r="AJ190" t="s">
        <v>53</v>
      </c>
      <c r="AK190" t="s">
        <v>731</v>
      </c>
      <c r="AL190">
        <v>2.2233999999999998</v>
      </c>
      <c r="AM190">
        <v>64</v>
      </c>
      <c r="AN190" t="s">
        <v>46</v>
      </c>
      <c r="AO190">
        <v>1</v>
      </c>
      <c r="AU190">
        <f t="shared" si="3"/>
        <v>15341.448076512201</v>
      </c>
    </row>
    <row r="191" spans="1:47" x14ac:dyDescent="0.25">
      <c r="A191">
        <v>28</v>
      </c>
      <c r="B191">
        <v>1</v>
      </c>
      <c r="C191">
        <v>28</v>
      </c>
      <c r="D191">
        <v>3</v>
      </c>
      <c r="E191" t="s">
        <v>43</v>
      </c>
      <c r="F191">
        <v>0</v>
      </c>
      <c r="G191" t="s">
        <v>725</v>
      </c>
      <c r="H191" t="s">
        <v>60</v>
      </c>
      <c r="O191">
        <v>35</v>
      </c>
      <c r="P191">
        <v>40</v>
      </c>
      <c r="Q191">
        <v>20</v>
      </c>
      <c r="V191" t="s">
        <v>46</v>
      </c>
      <c r="W191" t="s">
        <v>47</v>
      </c>
      <c r="X191" t="s">
        <v>47</v>
      </c>
      <c r="Y191" t="s">
        <v>46</v>
      </c>
      <c r="AA191" t="s">
        <v>48</v>
      </c>
      <c r="AB191" t="s">
        <v>732</v>
      </c>
      <c r="AC191" t="s">
        <v>704</v>
      </c>
      <c r="AD191" t="s">
        <v>704</v>
      </c>
      <c r="AE191" t="s">
        <v>704</v>
      </c>
      <c r="AF191">
        <v>163</v>
      </c>
      <c r="AG191" t="s">
        <v>704</v>
      </c>
      <c r="AH191" t="s">
        <v>733</v>
      </c>
      <c r="AI191" t="s">
        <v>734</v>
      </c>
      <c r="AJ191" t="s">
        <v>53</v>
      </c>
      <c r="AK191" t="s">
        <v>735</v>
      </c>
      <c r="AL191">
        <v>2.4258000000000002</v>
      </c>
      <c r="AM191">
        <v>64</v>
      </c>
      <c r="AN191" t="s">
        <v>46</v>
      </c>
      <c r="AO191">
        <v>1</v>
      </c>
      <c r="AU191">
        <f t="shared" si="3"/>
        <v>16611.010858967999</v>
      </c>
    </row>
    <row r="192" spans="1:47" x14ac:dyDescent="0.25">
      <c r="A192">
        <v>28</v>
      </c>
      <c r="B192">
        <v>1</v>
      </c>
      <c r="C192">
        <v>28</v>
      </c>
      <c r="D192">
        <v>4</v>
      </c>
      <c r="E192" t="s">
        <v>43</v>
      </c>
      <c r="F192">
        <v>0</v>
      </c>
      <c r="G192" t="s">
        <v>725</v>
      </c>
      <c r="H192" t="s">
        <v>45</v>
      </c>
      <c r="K192">
        <v>50</v>
      </c>
      <c r="L192">
        <v>18</v>
      </c>
      <c r="V192" t="s">
        <v>46</v>
      </c>
      <c r="W192" t="s">
        <v>47</v>
      </c>
      <c r="X192" t="s">
        <v>47</v>
      </c>
      <c r="Y192" t="s">
        <v>46</v>
      </c>
      <c r="AA192" t="s">
        <v>48</v>
      </c>
      <c r="AB192" t="s">
        <v>736</v>
      </c>
      <c r="AC192" t="s">
        <v>704</v>
      </c>
      <c r="AD192" t="s">
        <v>704</v>
      </c>
      <c r="AE192" t="s">
        <v>704</v>
      </c>
      <c r="AF192">
        <v>164</v>
      </c>
      <c r="AG192" t="s">
        <v>704</v>
      </c>
      <c r="AH192" t="s">
        <v>737</v>
      </c>
      <c r="AI192" t="s">
        <v>738</v>
      </c>
      <c r="AJ192" t="s">
        <v>53</v>
      </c>
      <c r="AK192" t="s">
        <v>739</v>
      </c>
      <c r="AL192">
        <v>2.2309999999999999</v>
      </c>
      <c r="AM192">
        <v>64</v>
      </c>
      <c r="AN192" t="s">
        <v>46</v>
      </c>
      <c r="AO192">
        <v>1</v>
      </c>
      <c r="AU192">
        <f t="shared" si="3"/>
        <v>15906.327801240899</v>
      </c>
    </row>
    <row r="193" spans="1:47" x14ac:dyDescent="0.25">
      <c r="A193">
        <v>28</v>
      </c>
      <c r="B193">
        <v>1</v>
      </c>
      <c r="C193">
        <v>28</v>
      </c>
      <c r="D193">
        <v>5</v>
      </c>
      <c r="E193" t="s">
        <v>43</v>
      </c>
      <c r="F193">
        <v>0</v>
      </c>
      <c r="G193" t="s">
        <v>725</v>
      </c>
      <c r="H193" t="s">
        <v>45</v>
      </c>
      <c r="K193">
        <v>24</v>
      </c>
      <c r="L193">
        <v>30</v>
      </c>
      <c r="V193" t="s">
        <v>46</v>
      </c>
      <c r="W193" t="s">
        <v>47</v>
      </c>
      <c r="X193" t="s">
        <v>47</v>
      </c>
      <c r="Y193" t="s">
        <v>47</v>
      </c>
      <c r="AA193" t="s">
        <v>48</v>
      </c>
      <c r="AB193" t="s">
        <v>740</v>
      </c>
      <c r="AC193" t="s">
        <v>704</v>
      </c>
      <c r="AD193" t="s">
        <v>704</v>
      </c>
      <c r="AE193" t="s">
        <v>704</v>
      </c>
      <c r="AF193">
        <v>165</v>
      </c>
      <c r="AG193" t="s">
        <v>704</v>
      </c>
      <c r="AH193" t="s">
        <v>741</v>
      </c>
      <c r="AI193" t="s">
        <v>742</v>
      </c>
      <c r="AJ193" t="s">
        <v>53</v>
      </c>
      <c r="AK193" t="s">
        <v>743</v>
      </c>
      <c r="AL193">
        <v>2.2256</v>
      </c>
      <c r="AM193">
        <v>64</v>
      </c>
      <c r="AN193" t="s">
        <v>46</v>
      </c>
      <c r="AO193">
        <v>2</v>
      </c>
      <c r="AP193" t="s">
        <v>22</v>
      </c>
      <c r="AU193">
        <f t="shared" si="3"/>
        <v>15746.111698307701</v>
      </c>
    </row>
    <row r="194" spans="1:47" x14ac:dyDescent="0.25">
      <c r="A194">
        <v>28</v>
      </c>
      <c r="B194">
        <v>1</v>
      </c>
      <c r="C194">
        <v>28</v>
      </c>
      <c r="E194" t="s">
        <v>43</v>
      </c>
      <c r="F194">
        <v>1</v>
      </c>
      <c r="AA194" t="s">
        <v>75</v>
      </c>
      <c r="AD194" t="s">
        <v>704</v>
      </c>
      <c r="AE194" t="s">
        <v>704</v>
      </c>
      <c r="AF194">
        <v>165</v>
      </c>
      <c r="AG194" t="s">
        <v>704</v>
      </c>
      <c r="AH194" t="s">
        <v>744</v>
      </c>
      <c r="AJ194" t="s">
        <v>77</v>
      </c>
      <c r="AU194" t="str">
        <f t="shared" si="3"/>
        <v/>
      </c>
    </row>
    <row r="195" spans="1:47" x14ac:dyDescent="0.25">
      <c r="A195">
        <v>29</v>
      </c>
      <c r="B195">
        <v>1</v>
      </c>
      <c r="C195">
        <v>29</v>
      </c>
      <c r="D195">
        <v>1</v>
      </c>
      <c r="E195" t="s">
        <v>43</v>
      </c>
      <c r="F195">
        <v>1</v>
      </c>
      <c r="G195" t="s">
        <v>725</v>
      </c>
      <c r="H195" t="s">
        <v>45</v>
      </c>
      <c r="K195">
        <v>8</v>
      </c>
      <c r="L195">
        <v>2</v>
      </c>
      <c r="V195" t="s">
        <v>46</v>
      </c>
      <c r="W195" t="s">
        <v>47</v>
      </c>
      <c r="X195" t="s">
        <v>47</v>
      </c>
      <c r="Y195" t="s">
        <v>47</v>
      </c>
      <c r="AA195" t="s">
        <v>48</v>
      </c>
      <c r="AB195" t="s">
        <v>745</v>
      </c>
      <c r="AC195" t="s">
        <v>704</v>
      </c>
      <c r="AD195" t="s">
        <v>704</v>
      </c>
      <c r="AE195" t="s">
        <v>704</v>
      </c>
      <c r="AF195">
        <v>166</v>
      </c>
      <c r="AG195" t="s">
        <v>704</v>
      </c>
      <c r="AH195" t="s">
        <v>746</v>
      </c>
      <c r="AI195" t="s">
        <v>747</v>
      </c>
      <c r="AJ195" t="s">
        <v>53</v>
      </c>
      <c r="AK195" t="s">
        <v>748</v>
      </c>
      <c r="AL195">
        <v>2.2265000000000001</v>
      </c>
      <c r="AM195">
        <v>64</v>
      </c>
      <c r="AN195" t="s">
        <v>46</v>
      </c>
      <c r="AO195">
        <v>2</v>
      </c>
      <c r="AP195" t="s">
        <v>22</v>
      </c>
      <c r="AU195">
        <f t="shared" ref="AU195:AU258" si="4">IF(AB195="","",VALUE(SUBSTITUTE(AB195,".",",")))</f>
        <v>15885.9967004102</v>
      </c>
    </row>
    <row r="196" spans="1:47" x14ac:dyDescent="0.25">
      <c r="A196">
        <v>29</v>
      </c>
      <c r="B196">
        <v>1</v>
      </c>
      <c r="C196">
        <v>29</v>
      </c>
      <c r="D196">
        <v>2</v>
      </c>
      <c r="E196" t="s">
        <v>43</v>
      </c>
      <c r="F196">
        <v>1</v>
      </c>
      <c r="G196" t="s">
        <v>725</v>
      </c>
      <c r="H196" t="s">
        <v>55</v>
      </c>
      <c r="I196">
        <v>18</v>
      </c>
      <c r="J196">
        <v>24</v>
      </c>
      <c r="V196" t="s">
        <v>46</v>
      </c>
      <c r="W196" t="s">
        <v>47</v>
      </c>
      <c r="X196" t="s">
        <v>47</v>
      </c>
      <c r="Y196" t="s">
        <v>47</v>
      </c>
      <c r="AA196" t="s">
        <v>48</v>
      </c>
      <c r="AB196" t="s">
        <v>749</v>
      </c>
      <c r="AC196" t="s">
        <v>704</v>
      </c>
      <c r="AD196" t="s">
        <v>704</v>
      </c>
      <c r="AE196" t="s">
        <v>704</v>
      </c>
      <c r="AF196">
        <v>167</v>
      </c>
      <c r="AG196" t="s">
        <v>704</v>
      </c>
      <c r="AH196" t="s">
        <v>750</v>
      </c>
      <c r="AI196" t="s">
        <v>751</v>
      </c>
      <c r="AJ196" t="s">
        <v>53</v>
      </c>
      <c r="AK196" t="s">
        <v>752</v>
      </c>
      <c r="AL196">
        <v>2.2288000000000001</v>
      </c>
      <c r="AM196">
        <v>64</v>
      </c>
      <c r="AN196" t="s">
        <v>46</v>
      </c>
      <c r="AO196">
        <v>2</v>
      </c>
      <c r="AP196" t="s">
        <v>22</v>
      </c>
      <c r="AU196">
        <f t="shared" si="4"/>
        <v>15339.2629163211</v>
      </c>
    </row>
    <row r="197" spans="1:47" x14ac:dyDescent="0.25">
      <c r="A197">
        <v>29</v>
      </c>
      <c r="B197">
        <v>1</v>
      </c>
      <c r="C197">
        <v>29</v>
      </c>
      <c r="D197">
        <v>3</v>
      </c>
      <c r="E197" t="s">
        <v>43</v>
      </c>
      <c r="F197">
        <v>1</v>
      </c>
      <c r="G197" t="s">
        <v>725</v>
      </c>
      <c r="H197" t="s">
        <v>60</v>
      </c>
      <c r="O197">
        <v>35</v>
      </c>
      <c r="P197">
        <v>40</v>
      </c>
      <c r="Q197">
        <v>28</v>
      </c>
      <c r="V197" t="s">
        <v>46</v>
      </c>
      <c r="W197" t="s">
        <v>47</v>
      </c>
      <c r="X197" t="s">
        <v>47</v>
      </c>
      <c r="Y197" t="s">
        <v>47</v>
      </c>
      <c r="AA197" t="s">
        <v>48</v>
      </c>
      <c r="AB197" t="s">
        <v>753</v>
      </c>
      <c r="AC197" t="s">
        <v>704</v>
      </c>
      <c r="AD197" t="s">
        <v>704</v>
      </c>
      <c r="AE197" t="s">
        <v>704</v>
      </c>
      <c r="AF197">
        <v>168</v>
      </c>
      <c r="AG197" t="s">
        <v>704</v>
      </c>
      <c r="AH197" t="s">
        <v>754</v>
      </c>
      <c r="AI197" t="s">
        <v>755</v>
      </c>
      <c r="AJ197" t="s">
        <v>53</v>
      </c>
      <c r="AK197" t="s">
        <v>756</v>
      </c>
      <c r="AL197">
        <v>2.4224000000000001</v>
      </c>
      <c r="AM197">
        <v>64</v>
      </c>
      <c r="AN197" t="s">
        <v>46</v>
      </c>
      <c r="AO197">
        <v>1</v>
      </c>
      <c r="AU197">
        <f t="shared" si="4"/>
        <v>16078.396763787499</v>
      </c>
    </row>
    <row r="198" spans="1:47" x14ac:dyDescent="0.25">
      <c r="A198">
        <v>29</v>
      </c>
      <c r="B198">
        <v>1</v>
      </c>
      <c r="C198">
        <v>29</v>
      </c>
      <c r="D198">
        <v>4</v>
      </c>
      <c r="E198" t="s">
        <v>43</v>
      </c>
      <c r="F198">
        <v>1</v>
      </c>
      <c r="G198" t="s">
        <v>725</v>
      </c>
      <c r="H198" t="s">
        <v>45</v>
      </c>
      <c r="K198">
        <v>52</v>
      </c>
      <c r="L198">
        <v>49</v>
      </c>
      <c r="V198" t="s">
        <v>46</v>
      </c>
      <c r="W198" t="s">
        <v>47</v>
      </c>
      <c r="X198" t="s">
        <v>47</v>
      </c>
      <c r="Y198" t="s">
        <v>47</v>
      </c>
      <c r="AA198" t="s">
        <v>48</v>
      </c>
      <c r="AB198" t="s">
        <v>757</v>
      </c>
      <c r="AC198" t="s">
        <v>704</v>
      </c>
      <c r="AD198" t="s">
        <v>704</v>
      </c>
      <c r="AE198" t="s">
        <v>704</v>
      </c>
      <c r="AF198">
        <v>169</v>
      </c>
      <c r="AG198" t="s">
        <v>704</v>
      </c>
      <c r="AH198" t="s">
        <v>758</v>
      </c>
      <c r="AI198" t="s">
        <v>759</v>
      </c>
      <c r="AJ198" t="s">
        <v>53</v>
      </c>
      <c r="AK198" t="s">
        <v>760</v>
      </c>
      <c r="AL198">
        <v>2.2239</v>
      </c>
      <c r="AM198">
        <v>64</v>
      </c>
      <c r="AN198" t="s">
        <v>46</v>
      </c>
      <c r="AO198">
        <v>1</v>
      </c>
      <c r="AU198">
        <f t="shared" si="4"/>
        <v>15931.6054342549</v>
      </c>
    </row>
    <row r="199" spans="1:47" x14ac:dyDescent="0.25">
      <c r="A199">
        <v>29</v>
      </c>
      <c r="B199">
        <v>1</v>
      </c>
      <c r="C199">
        <v>29</v>
      </c>
      <c r="D199">
        <v>5</v>
      </c>
      <c r="E199" t="s">
        <v>43</v>
      </c>
      <c r="F199">
        <v>1</v>
      </c>
      <c r="G199" t="s">
        <v>725</v>
      </c>
      <c r="H199" t="s">
        <v>45</v>
      </c>
      <c r="K199">
        <v>24</v>
      </c>
      <c r="L199">
        <v>10</v>
      </c>
      <c r="V199" t="s">
        <v>46</v>
      </c>
      <c r="W199" t="s">
        <v>47</v>
      </c>
      <c r="X199" t="s">
        <v>47</v>
      </c>
      <c r="Y199" t="s">
        <v>46</v>
      </c>
      <c r="AA199" t="s">
        <v>48</v>
      </c>
      <c r="AB199" t="s">
        <v>761</v>
      </c>
      <c r="AC199" t="s">
        <v>704</v>
      </c>
      <c r="AD199" t="s">
        <v>704</v>
      </c>
      <c r="AE199" t="s">
        <v>704</v>
      </c>
      <c r="AF199">
        <v>170</v>
      </c>
      <c r="AG199" t="s">
        <v>704</v>
      </c>
      <c r="AH199" t="s">
        <v>762</v>
      </c>
      <c r="AI199" t="s">
        <v>763</v>
      </c>
      <c r="AJ199" t="s">
        <v>53</v>
      </c>
      <c r="AK199" t="s">
        <v>764</v>
      </c>
      <c r="AL199">
        <v>2.4276</v>
      </c>
      <c r="AM199">
        <v>64</v>
      </c>
      <c r="AN199" t="s">
        <v>46</v>
      </c>
      <c r="AO199">
        <v>1</v>
      </c>
      <c r="AU199">
        <f t="shared" si="4"/>
        <v>16301.8748587591</v>
      </c>
    </row>
    <row r="200" spans="1:47" x14ac:dyDescent="0.25">
      <c r="A200">
        <v>29</v>
      </c>
      <c r="B200">
        <v>1</v>
      </c>
      <c r="C200">
        <v>29</v>
      </c>
      <c r="E200" t="s">
        <v>43</v>
      </c>
      <c r="F200">
        <v>0</v>
      </c>
      <c r="AA200" t="s">
        <v>75</v>
      </c>
      <c r="AD200" t="s">
        <v>749</v>
      </c>
      <c r="AE200" t="s">
        <v>749</v>
      </c>
      <c r="AF200">
        <v>170</v>
      </c>
      <c r="AG200" t="s">
        <v>749</v>
      </c>
      <c r="AH200" t="s">
        <v>765</v>
      </c>
      <c r="AJ200" t="s">
        <v>77</v>
      </c>
      <c r="AU200" t="str">
        <f t="shared" si="4"/>
        <v/>
      </c>
    </row>
    <row r="201" spans="1:47" x14ac:dyDescent="0.25">
      <c r="A201">
        <v>30</v>
      </c>
      <c r="B201">
        <v>1</v>
      </c>
      <c r="C201">
        <v>30</v>
      </c>
      <c r="D201">
        <v>1</v>
      </c>
      <c r="E201" t="s">
        <v>43</v>
      </c>
      <c r="F201">
        <v>0</v>
      </c>
      <c r="G201" t="s">
        <v>766</v>
      </c>
      <c r="H201" t="s">
        <v>45</v>
      </c>
      <c r="K201">
        <v>20</v>
      </c>
      <c r="L201">
        <v>5</v>
      </c>
      <c r="V201" t="s">
        <v>46</v>
      </c>
      <c r="W201" t="s">
        <v>47</v>
      </c>
      <c r="X201" t="s">
        <v>47</v>
      </c>
      <c r="Y201" t="s">
        <v>46</v>
      </c>
      <c r="AA201" t="s">
        <v>48</v>
      </c>
      <c r="AB201" t="s">
        <v>767</v>
      </c>
      <c r="AC201" t="s">
        <v>749</v>
      </c>
      <c r="AD201" t="s">
        <v>749</v>
      </c>
      <c r="AE201" t="s">
        <v>749</v>
      </c>
      <c r="AF201">
        <v>171</v>
      </c>
      <c r="AG201" t="s">
        <v>749</v>
      </c>
      <c r="AH201" t="s">
        <v>768</v>
      </c>
      <c r="AI201" t="s">
        <v>769</v>
      </c>
      <c r="AJ201" t="s">
        <v>53</v>
      </c>
      <c r="AK201" t="s">
        <v>770</v>
      </c>
      <c r="AL201">
        <v>2.4361999999999999</v>
      </c>
      <c r="AM201">
        <v>64</v>
      </c>
      <c r="AN201" t="s">
        <v>46</v>
      </c>
      <c r="AO201">
        <v>1</v>
      </c>
      <c r="AU201">
        <f t="shared" si="4"/>
        <v>16278.274991889901</v>
      </c>
    </row>
    <row r="202" spans="1:47" x14ac:dyDescent="0.25">
      <c r="A202">
        <v>30</v>
      </c>
      <c r="B202">
        <v>1</v>
      </c>
      <c r="C202">
        <v>30</v>
      </c>
      <c r="D202">
        <v>2</v>
      </c>
      <c r="E202" t="s">
        <v>43</v>
      </c>
      <c r="F202">
        <v>0</v>
      </c>
      <c r="G202" t="s">
        <v>766</v>
      </c>
      <c r="H202" t="s">
        <v>55</v>
      </c>
      <c r="I202">
        <v>20</v>
      </c>
      <c r="J202">
        <v>25</v>
      </c>
      <c r="V202" t="s">
        <v>46</v>
      </c>
      <c r="W202" t="s">
        <v>47</v>
      </c>
      <c r="X202" t="s">
        <v>47</v>
      </c>
      <c r="Y202" t="s">
        <v>47</v>
      </c>
      <c r="AA202" t="s">
        <v>48</v>
      </c>
      <c r="AB202" t="s">
        <v>749</v>
      </c>
      <c r="AC202" t="s">
        <v>749</v>
      </c>
      <c r="AD202" t="s">
        <v>749</v>
      </c>
      <c r="AE202" t="s">
        <v>749</v>
      </c>
      <c r="AF202">
        <v>172</v>
      </c>
      <c r="AG202" t="s">
        <v>749</v>
      </c>
      <c r="AH202" t="s">
        <v>771</v>
      </c>
      <c r="AI202" t="s">
        <v>479</v>
      </c>
      <c r="AJ202" t="s">
        <v>53</v>
      </c>
      <c r="AK202" t="s">
        <v>772</v>
      </c>
      <c r="AL202">
        <v>2.2319</v>
      </c>
      <c r="AM202">
        <v>64</v>
      </c>
      <c r="AN202" t="s">
        <v>46</v>
      </c>
      <c r="AO202">
        <v>1</v>
      </c>
      <c r="AU202">
        <f t="shared" si="4"/>
        <v>15339.2629163211</v>
      </c>
    </row>
    <row r="203" spans="1:47" x14ac:dyDescent="0.25">
      <c r="A203">
        <v>30</v>
      </c>
      <c r="B203">
        <v>1</v>
      </c>
      <c r="C203">
        <v>30</v>
      </c>
      <c r="D203">
        <v>3</v>
      </c>
      <c r="E203" t="s">
        <v>43</v>
      </c>
      <c r="F203">
        <v>0</v>
      </c>
      <c r="G203" t="s">
        <v>766</v>
      </c>
      <c r="H203" t="s">
        <v>60</v>
      </c>
      <c r="O203">
        <v>35</v>
      </c>
      <c r="P203">
        <v>40</v>
      </c>
      <c r="Q203">
        <v>28</v>
      </c>
      <c r="V203" t="s">
        <v>46</v>
      </c>
      <c r="W203" t="s">
        <v>47</v>
      </c>
      <c r="X203" t="s">
        <v>47</v>
      </c>
      <c r="Y203" t="s">
        <v>47</v>
      </c>
      <c r="AA203" t="s">
        <v>48</v>
      </c>
      <c r="AB203" t="s">
        <v>773</v>
      </c>
      <c r="AC203" t="s">
        <v>749</v>
      </c>
      <c r="AD203" t="s">
        <v>749</v>
      </c>
      <c r="AE203" t="s">
        <v>749</v>
      </c>
      <c r="AF203">
        <v>173</v>
      </c>
      <c r="AG203" t="s">
        <v>749</v>
      </c>
      <c r="AH203" t="s">
        <v>774</v>
      </c>
      <c r="AI203" t="s">
        <v>775</v>
      </c>
      <c r="AJ203" t="s">
        <v>53</v>
      </c>
      <c r="AK203" t="s">
        <v>776</v>
      </c>
      <c r="AL203">
        <v>2.4270999999999998</v>
      </c>
      <c r="AM203">
        <v>64</v>
      </c>
      <c r="AN203" t="s">
        <v>46</v>
      </c>
      <c r="AO203">
        <v>1</v>
      </c>
      <c r="AU203">
        <f t="shared" si="4"/>
        <v>16570.899155236701</v>
      </c>
    </row>
    <row r="204" spans="1:47" x14ac:dyDescent="0.25">
      <c r="A204">
        <v>30</v>
      </c>
      <c r="B204">
        <v>1</v>
      </c>
      <c r="C204">
        <v>30</v>
      </c>
      <c r="D204">
        <v>4</v>
      </c>
      <c r="E204" t="s">
        <v>43</v>
      </c>
      <c r="F204">
        <v>0</v>
      </c>
      <c r="G204" t="s">
        <v>766</v>
      </c>
      <c r="H204" t="s">
        <v>45</v>
      </c>
      <c r="K204">
        <v>50</v>
      </c>
      <c r="L204">
        <v>18</v>
      </c>
      <c r="V204" t="s">
        <v>46</v>
      </c>
      <c r="W204" t="s">
        <v>47</v>
      </c>
      <c r="X204" t="s">
        <v>47</v>
      </c>
      <c r="Y204" t="s">
        <v>46</v>
      </c>
      <c r="AA204" t="s">
        <v>48</v>
      </c>
      <c r="AB204" t="s">
        <v>736</v>
      </c>
      <c r="AC204" t="s">
        <v>749</v>
      </c>
      <c r="AD204" t="s">
        <v>749</v>
      </c>
      <c r="AE204" t="s">
        <v>749</v>
      </c>
      <c r="AF204">
        <v>174</v>
      </c>
      <c r="AG204" t="s">
        <v>749</v>
      </c>
      <c r="AH204" t="s">
        <v>777</v>
      </c>
      <c r="AI204" t="s">
        <v>778</v>
      </c>
      <c r="AJ204" t="s">
        <v>53</v>
      </c>
      <c r="AK204" t="s">
        <v>779</v>
      </c>
      <c r="AL204">
        <v>2.2290999999999999</v>
      </c>
      <c r="AM204">
        <v>64</v>
      </c>
      <c r="AN204" t="s">
        <v>46</v>
      </c>
      <c r="AO204">
        <v>1</v>
      </c>
      <c r="AU204">
        <f t="shared" si="4"/>
        <v>15906.327801240899</v>
      </c>
    </row>
    <row r="205" spans="1:47" x14ac:dyDescent="0.25">
      <c r="A205">
        <v>30</v>
      </c>
      <c r="B205">
        <v>1</v>
      </c>
      <c r="C205">
        <v>30</v>
      </c>
      <c r="D205">
        <v>5</v>
      </c>
      <c r="E205" t="s">
        <v>43</v>
      </c>
      <c r="F205">
        <v>0</v>
      </c>
      <c r="G205" t="s">
        <v>766</v>
      </c>
      <c r="H205" t="s">
        <v>45</v>
      </c>
      <c r="K205">
        <v>24</v>
      </c>
      <c r="L205">
        <v>10</v>
      </c>
      <c r="V205" t="s">
        <v>46</v>
      </c>
      <c r="W205" t="s">
        <v>47</v>
      </c>
      <c r="X205" t="s">
        <v>47</v>
      </c>
      <c r="Y205" t="s">
        <v>46</v>
      </c>
      <c r="AA205" t="s">
        <v>48</v>
      </c>
      <c r="AB205" t="s">
        <v>780</v>
      </c>
      <c r="AC205" t="s">
        <v>749</v>
      </c>
      <c r="AD205" t="s">
        <v>749</v>
      </c>
      <c r="AE205" t="s">
        <v>749</v>
      </c>
      <c r="AF205">
        <v>175</v>
      </c>
      <c r="AG205" t="s">
        <v>749</v>
      </c>
      <c r="AH205" t="s">
        <v>781</v>
      </c>
      <c r="AI205" t="s">
        <v>782</v>
      </c>
      <c r="AJ205" t="s">
        <v>53</v>
      </c>
      <c r="AK205" t="s">
        <v>760</v>
      </c>
      <c r="AL205">
        <v>2.4369999999999998</v>
      </c>
      <c r="AM205">
        <v>64</v>
      </c>
      <c r="AN205" t="s">
        <v>46</v>
      </c>
      <c r="AO205">
        <v>1</v>
      </c>
      <c r="AU205">
        <f t="shared" si="4"/>
        <v>16307.0958485516</v>
      </c>
    </row>
    <row r="206" spans="1:47" x14ac:dyDescent="0.25">
      <c r="A206">
        <v>30</v>
      </c>
      <c r="B206">
        <v>1</v>
      </c>
      <c r="C206">
        <v>30</v>
      </c>
      <c r="E206" t="s">
        <v>43</v>
      </c>
      <c r="F206">
        <v>1</v>
      </c>
      <c r="AA206" t="s">
        <v>75</v>
      </c>
      <c r="AD206" t="s">
        <v>749</v>
      </c>
      <c r="AE206" t="s">
        <v>749</v>
      </c>
      <c r="AF206">
        <v>175</v>
      </c>
      <c r="AG206" t="s">
        <v>749</v>
      </c>
      <c r="AH206" t="s">
        <v>783</v>
      </c>
      <c r="AJ206" t="s">
        <v>77</v>
      </c>
      <c r="AU206" t="str">
        <f t="shared" si="4"/>
        <v/>
      </c>
    </row>
    <row r="207" spans="1:47" x14ac:dyDescent="0.25">
      <c r="A207">
        <v>31</v>
      </c>
      <c r="B207">
        <v>1</v>
      </c>
      <c r="C207">
        <v>31</v>
      </c>
      <c r="D207">
        <v>1</v>
      </c>
      <c r="E207" t="s">
        <v>43</v>
      </c>
      <c r="F207">
        <v>1</v>
      </c>
      <c r="G207" t="s">
        <v>766</v>
      </c>
      <c r="H207" t="s">
        <v>45</v>
      </c>
      <c r="K207">
        <v>5</v>
      </c>
      <c r="L207">
        <v>10</v>
      </c>
      <c r="V207" t="s">
        <v>46</v>
      </c>
      <c r="W207" t="s">
        <v>47</v>
      </c>
      <c r="X207" t="s">
        <v>47</v>
      </c>
      <c r="Y207" t="s">
        <v>47</v>
      </c>
      <c r="AA207" t="s">
        <v>48</v>
      </c>
      <c r="AB207" t="s">
        <v>784</v>
      </c>
      <c r="AC207" t="s">
        <v>749</v>
      </c>
      <c r="AD207" t="s">
        <v>749</v>
      </c>
      <c r="AE207" t="s">
        <v>749</v>
      </c>
      <c r="AF207">
        <v>176</v>
      </c>
      <c r="AG207" t="s">
        <v>749</v>
      </c>
      <c r="AH207" t="s">
        <v>785</v>
      </c>
      <c r="AI207" t="s">
        <v>786</v>
      </c>
      <c r="AJ207" t="s">
        <v>53</v>
      </c>
      <c r="AK207" t="s">
        <v>787</v>
      </c>
      <c r="AL207">
        <v>2.2330000000000001</v>
      </c>
      <c r="AM207">
        <v>64</v>
      </c>
      <c r="AN207" t="s">
        <v>46</v>
      </c>
      <c r="AO207">
        <v>1</v>
      </c>
      <c r="AU207">
        <f t="shared" si="4"/>
        <v>15806.831257682399</v>
      </c>
    </row>
    <row r="208" spans="1:47" x14ac:dyDescent="0.25">
      <c r="A208">
        <v>31</v>
      </c>
      <c r="B208">
        <v>1</v>
      </c>
      <c r="C208">
        <v>31</v>
      </c>
      <c r="D208">
        <v>2</v>
      </c>
      <c r="E208" t="s">
        <v>43</v>
      </c>
      <c r="F208">
        <v>1</v>
      </c>
      <c r="G208" t="s">
        <v>766</v>
      </c>
      <c r="H208" t="s">
        <v>55</v>
      </c>
      <c r="I208">
        <v>18</v>
      </c>
      <c r="J208">
        <v>24</v>
      </c>
      <c r="V208" t="s">
        <v>46</v>
      </c>
      <c r="W208" t="s">
        <v>47</v>
      </c>
      <c r="X208" t="s">
        <v>47</v>
      </c>
      <c r="Y208" t="s">
        <v>47</v>
      </c>
      <c r="AA208" t="s">
        <v>48</v>
      </c>
      <c r="AB208" t="s">
        <v>704</v>
      </c>
      <c r="AC208" t="s">
        <v>749</v>
      </c>
      <c r="AD208" t="s">
        <v>749</v>
      </c>
      <c r="AE208" t="s">
        <v>749</v>
      </c>
      <c r="AF208">
        <v>177</v>
      </c>
      <c r="AG208" t="s">
        <v>749</v>
      </c>
      <c r="AH208" t="s">
        <v>788</v>
      </c>
      <c r="AI208" t="s">
        <v>789</v>
      </c>
      <c r="AJ208" t="s">
        <v>53</v>
      </c>
      <c r="AK208" t="s">
        <v>790</v>
      </c>
      <c r="AL208">
        <v>2.2267000000000001</v>
      </c>
      <c r="AM208">
        <v>64</v>
      </c>
      <c r="AN208" t="s">
        <v>46</v>
      </c>
      <c r="AO208">
        <v>2</v>
      </c>
      <c r="AP208" t="s">
        <v>22</v>
      </c>
      <c r="AU208">
        <f t="shared" si="4"/>
        <v>15341.448076512201</v>
      </c>
    </row>
    <row r="209" spans="1:47" x14ac:dyDescent="0.25">
      <c r="A209">
        <v>31</v>
      </c>
      <c r="B209">
        <v>1</v>
      </c>
      <c r="C209">
        <v>31</v>
      </c>
      <c r="D209">
        <v>3</v>
      </c>
      <c r="E209" t="s">
        <v>43</v>
      </c>
      <c r="F209">
        <v>1</v>
      </c>
      <c r="G209" t="s">
        <v>766</v>
      </c>
      <c r="H209" t="s">
        <v>45</v>
      </c>
      <c r="K209">
        <v>45</v>
      </c>
      <c r="L209">
        <v>33</v>
      </c>
      <c r="V209" t="s">
        <v>46</v>
      </c>
      <c r="W209" t="s">
        <v>47</v>
      </c>
      <c r="X209" t="s">
        <v>47</v>
      </c>
      <c r="Y209" t="s">
        <v>46</v>
      </c>
      <c r="AA209" t="s">
        <v>48</v>
      </c>
      <c r="AB209" t="s">
        <v>791</v>
      </c>
      <c r="AC209" t="s">
        <v>749</v>
      </c>
      <c r="AD209" t="s">
        <v>749</v>
      </c>
      <c r="AE209" t="s">
        <v>749</v>
      </c>
      <c r="AF209">
        <v>178</v>
      </c>
      <c r="AG209" t="s">
        <v>749</v>
      </c>
      <c r="AH209" t="s">
        <v>792</v>
      </c>
      <c r="AI209" t="s">
        <v>793</v>
      </c>
      <c r="AJ209" t="s">
        <v>53</v>
      </c>
      <c r="AK209" t="s">
        <v>794</v>
      </c>
      <c r="AL209">
        <v>2.4327000000000001</v>
      </c>
      <c r="AM209">
        <v>64</v>
      </c>
      <c r="AN209" t="s">
        <v>46</v>
      </c>
      <c r="AO209">
        <v>2</v>
      </c>
      <c r="AP209" t="s">
        <v>22</v>
      </c>
      <c r="AU209">
        <f t="shared" si="4"/>
        <v>16123.3554578323</v>
      </c>
    </row>
    <row r="210" spans="1:47" x14ac:dyDescent="0.25">
      <c r="A210">
        <v>31</v>
      </c>
      <c r="B210">
        <v>1</v>
      </c>
      <c r="C210">
        <v>31</v>
      </c>
      <c r="D210">
        <v>4</v>
      </c>
      <c r="E210" t="s">
        <v>43</v>
      </c>
      <c r="F210">
        <v>1</v>
      </c>
      <c r="G210" t="s">
        <v>766</v>
      </c>
      <c r="H210" t="s">
        <v>45</v>
      </c>
      <c r="K210">
        <v>52</v>
      </c>
      <c r="L210">
        <v>49</v>
      </c>
      <c r="V210" t="s">
        <v>46</v>
      </c>
      <c r="W210" t="s">
        <v>47</v>
      </c>
      <c r="X210" t="s">
        <v>47</v>
      </c>
      <c r="Y210" t="s">
        <v>47</v>
      </c>
      <c r="AA210" t="s">
        <v>48</v>
      </c>
      <c r="AB210" t="s">
        <v>795</v>
      </c>
      <c r="AC210" t="s">
        <v>749</v>
      </c>
      <c r="AD210" t="s">
        <v>749</v>
      </c>
      <c r="AE210" t="s">
        <v>749</v>
      </c>
      <c r="AF210">
        <v>179</v>
      </c>
      <c r="AG210" t="s">
        <v>749</v>
      </c>
      <c r="AH210" t="s">
        <v>796</v>
      </c>
      <c r="AI210" t="s">
        <v>797</v>
      </c>
      <c r="AJ210" t="s">
        <v>53</v>
      </c>
      <c r="AK210" t="s">
        <v>798</v>
      </c>
      <c r="AL210">
        <v>2.2303999999999999</v>
      </c>
      <c r="AM210">
        <v>64</v>
      </c>
      <c r="AN210" t="s">
        <v>46</v>
      </c>
      <c r="AO210">
        <v>1</v>
      </c>
      <c r="AU210">
        <f t="shared" si="4"/>
        <v>15928.302422062699</v>
      </c>
    </row>
    <row r="211" spans="1:47" x14ac:dyDescent="0.25">
      <c r="A211">
        <v>31</v>
      </c>
      <c r="B211">
        <v>1</v>
      </c>
      <c r="C211">
        <v>31</v>
      </c>
      <c r="D211">
        <v>5</v>
      </c>
      <c r="E211" t="s">
        <v>43</v>
      </c>
      <c r="F211">
        <v>1</v>
      </c>
      <c r="G211" t="s">
        <v>766</v>
      </c>
      <c r="H211" t="s">
        <v>45</v>
      </c>
      <c r="K211">
        <v>28</v>
      </c>
      <c r="L211">
        <v>15</v>
      </c>
      <c r="V211" t="s">
        <v>46</v>
      </c>
      <c r="W211" t="s">
        <v>47</v>
      </c>
      <c r="X211" t="s">
        <v>47</v>
      </c>
      <c r="Y211" t="s">
        <v>46</v>
      </c>
      <c r="AA211" t="s">
        <v>48</v>
      </c>
      <c r="AB211" t="s">
        <v>799</v>
      </c>
      <c r="AC211" t="s">
        <v>749</v>
      </c>
      <c r="AD211" t="s">
        <v>749</v>
      </c>
      <c r="AE211" t="s">
        <v>749</v>
      </c>
      <c r="AF211">
        <v>180</v>
      </c>
      <c r="AG211" t="s">
        <v>749</v>
      </c>
      <c r="AH211" t="s">
        <v>800</v>
      </c>
      <c r="AI211" t="s">
        <v>801</v>
      </c>
      <c r="AJ211" t="s">
        <v>53</v>
      </c>
      <c r="AK211" t="s">
        <v>802</v>
      </c>
      <c r="AL211">
        <v>2.4255</v>
      </c>
      <c r="AM211">
        <v>64</v>
      </c>
      <c r="AN211" t="s">
        <v>46</v>
      </c>
      <c r="AO211">
        <v>1</v>
      </c>
      <c r="AU211">
        <f t="shared" si="4"/>
        <v>16515.299899686001</v>
      </c>
    </row>
    <row r="212" spans="1:47" x14ac:dyDescent="0.25">
      <c r="A212">
        <v>31</v>
      </c>
      <c r="B212">
        <v>1</v>
      </c>
      <c r="C212">
        <v>31</v>
      </c>
      <c r="E212" t="s">
        <v>43</v>
      </c>
      <c r="F212">
        <v>2</v>
      </c>
      <c r="AA212" t="s">
        <v>75</v>
      </c>
      <c r="AD212" t="s">
        <v>749</v>
      </c>
      <c r="AE212" t="s">
        <v>749</v>
      </c>
      <c r="AF212">
        <v>180</v>
      </c>
      <c r="AG212" t="s">
        <v>749</v>
      </c>
      <c r="AH212" t="s">
        <v>803</v>
      </c>
      <c r="AJ212" t="s">
        <v>77</v>
      </c>
      <c r="AU212" t="str">
        <f t="shared" si="4"/>
        <v/>
      </c>
    </row>
    <row r="213" spans="1:47" x14ac:dyDescent="0.25">
      <c r="A213">
        <v>32</v>
      </c>
      <c r="B213">
        <v>1</v>
      </c>
      <c r="C213">
        <v>32</v>
      </c>
      <c r="D213">
        <v>1</v>
      </c>
      <c r="E213" t="s">
        <v>43</v>
      </c>
      <c r="F213">
        <v>2</v>
      </c>
      <c r="G213" t="s">
        <v>766</v>
      </c>
      <c r="H213" t="s">
        <v>45</v>
      </c>
      <c r="K213">
        <v>10</v>
      </c>
      <c r="L213">
        <v>5</v>
      </c>
      <c r="V213" t="s">
        <v>46</v>
      </c>
      <c r="W213" t="s">
        <v>47</v>
      </c>
      <c r="X213" t="s">
        <v>47</v>
      </c>
      <c r="Y213" t="s">
        <v>47</v>
      </c>
      <c r="AA213" t="s">
        <v>48</v>
      </c>
      <c r="AB213" t="s">
        <v>804</v>
      </c>
      <c r="AC213" t="s">
        <v>749</v>
      </c>
      <c r="AD213" t="s">
        <v>749</v>
      </c>
      <c r="AE213" t="s">
        <v>749</v>
      </c>
      <c r="AF213">
        <v>181</v>
      </c>
      <c r="AG213" t="s">
        <v>749</v>
      </c>
      <c r="AH213" t="s">
        <v>805</v>
      </c>
      <c r="AI213" t="s">
        <v>806</v>
      </c>
      <c r="AJ213" t="s">
        <v>53</v>
      </c>
      <c r="AK213" t="s">
        <v>807</v>
      </c>
      <c r="AL213">
        <v>2.2233999999999998</v>
      </c>
      <c r="AM213">
        <v>64</v>
      </c>
      <c r="AN213" t="s">
        <v>46</v>
      </c>
      <c r="AO213">
        <v>1</v>
      </c>
      <c r="AU213">
        <f t="shared" si="4"/>
        <v>15302.2241137785</v>
      </c>
    </row>
    <row r="214" spans="1:47" x14ac:dyDescent="0.25">
      <c r="A214">
        <v>32</v>
      </c>
      <c r="B214">
        <v>1</v>
      </c>
      <c r="C214">
        <v>32</v>
      </c>
      <c r="D214">
        <v>2</v>
      </c>
      <c r="E214" t="s">
        <v>43</v>
      </c>
      <c r="F214">
        <v>2</v>
      </c>
      <c r="G214" t="s">
        <v>766</v>
      </c>
      <c r="H214" t="s">
        <v>45</v>
      </c>
      <c r="K214">
        <v>30</v>
      </c>
      <c r="L214">
        <v>17</v>
      </c>
      <c r="V214" t="s">
        <v>46</v>
      </c>
      <c r="W214" t="s">
        <v>47</v>
      </c>
      <c r="X214" t="s">
        <v>47</v>
      </c>
      <c r="Y214" t="s">
        <v>46</v>
      </c>
      <c r="AA214" t="s">
        <v>48</v>
      </c>
      <c r="AB214" t="s">
        <v>808</v>
      </c>
      <c r="AC214" t="s">
        <v>749</v>
      </c>
      <c r="AD214" t="s">
        <v>749</v>
      </c>
      <c r="AE214" t="s">
        <v>749</v>
      </c>
      <c r="AF214">
        <v>182</v>
      </c>
      <c r="AG214" t="s">
        <v>749</v>
      </c>
      <c r="AH214" t="s">
        <v>809</v>
      </c>
      <c r="AI214" t="s">
        <v>810</v>
      </c>
      <c r="AJ214" t="s">
        <v>53</v>
      </c>
      <c r="AK214" t="s">
        <v>811</v>
      </c>
      <c r="AL214">
        <v>2.4266000000000001</v>
      </c>
      <c r="AM214">
        <v>64</v>
      </c>
      <c r="AN214" t="s">
        <v>46</v>
      </c>
      <c r="AO214">
        <v>3</v>
      </c>
      <c r="AP214" t="s">
        <v>22</v>
      </c>
      <c r="AU214">
        <f t="shared" si="4"/>
        <v>16873.7136998356</v>
      </c>
    </row>
    <row r="215" spans="1:47" x14ac:dyDescent="0.25">
      <c r="A215">
        <v>32</v>
      </c>
      <c r="B215">
        <v>1</v>
      </c>
      <c r="C215">
        <v>32</v>
      </c>
      <c r="D215">
        <v>3</v>
      </c>
      <c r="E215" t="s">
        <v>43</v>
      </c>
      <c r="F215">
        <v>2</v>
      </c>
      <c r="G215" t="s">
        <v>766</v>
      </c>
      <c r="H215" t="s">
        <v>45</v>
      </c>
      <c r="K215">
        <v>17</v>
      </c>
      <c r="L215">
        <v>10</v>
      </c>
      <c r="V215" t="s">
        <v>46</v>
      </c>
      <c r="W215" t="s">
        <v>47</v>
      </c>
      <c r="X215" t="s">
        <v>47</v>
      </c>
      <c r="Y215" t="s">
        <v>47</v>
      </c>
      <c r="AA215" t="s">
        <v>48</v>
      </c>
      <c r="AB215" t="s">
        <v>812</v>
      </c>
      <c r="AC215" t="s">
        <v>749</v>
      </c>
      <c r="AD215" t="s">
        <v>749</v>
      </c>
      <c r="AE215" t="s">
        <v>749</v>
      </c>
      <c r="AF215">
        <v>183</v>
      </c>
      <c r="AG215" t="s">
        <v>749</v>
      </c>
      <c r="AH215" t="s">
        <v>813</v>
      </c>
      <c r="AI215" t="s">
        <v>814</v>
      </c>
      <c r="AJ215" t="s">
        <v>53</v>
      </c>
      <c r="AK215" t="s">
        <v>815</v>
      </c>
      <c r="AL215">
        <v>2.2324999999999999</v>
      </c>
      <c r="AM215">
        <v>64</v>
      </c>
      <c r="AN215" t="s">
        <v>46</v>
      </c>
      <c r="AO215">
        <v>2</v>
      </c>
      <c r="AP215" t="s">
        <v>22</v>
      </c>
      <c r="AU215">
        <f t="shared" si="4"/>
        <v>15785.9669805338</v>
      </c>
    </row>
    <row r="216" spans="1:47" x14ac:dyDescent="0.25">
      <c r="A216">
        <v>32</v>
      </c>
      <c r="B216">
        <v>1</v>
      </c>
      <c r="C216">
        <v>32</v>
      </c>
      <c r="D216">
        <v>4</v>
      </c>
      <c r="E216" t="s">
        <v>43</v>
      </c>
      <c r="F216">
        <v>2</v>
      </c>
      <c r="G216" t="s">
        <v>766</v>
      </c>
      <c r="H216" t="s">
        <v>45</v>
      </c>
      <c r="K216">
        <v>50</v>
      </c>
      <c r="L216">
        <v>42</v>
      </c>
      <c r="V216" t="s">
        <v>46</v>
      </c>
      <c r="W216" t="s">
        <v>47</v>
      </c>
      <c r="X216" t="s">
        <v>47</v>
      </c>
      <c r="Y216" t="s">
        <v>47</v>
      </c>
      <c r="AA216" t="s">
        <v>48</v>
      </c>
      <c r="AB216" t="s">
        <v>816</v>
      </c>
      <c r="AC216" t="s">
        <v>749</v>
      </c>
      <c r="AD216" t="s">
        <v>749</v>
      </c>
      <c r="AE216" t="s">
        <v>749</v>
      </c>
      <c r="AF216">
        <v>184</v>
      </c>
      <c r="AG216" t="s">
        <v>749</v>
      </c>
      <c r="AH216" t="s">
        <v>817</v>
      </c>
      <c r="AI216" t="s">
        <v>818</v>
      </c>
      <c r="AJ216" t="s">
        <v>53</v>
      </c>
      <c r="AK216" t="s">
        <v>819</v>
      </c>
      <c r="AL216">
        <v>2.2252999999999998</v>
      </c>
      <c r="AM216">
        <v>64</v>
      </c>
      <c r="AN216" t="s">
        <v>46</v>
      </c>
      <c r="AO216">
        <v>1</v>
      </c>
      <c r="AU216">
        <f t="shared" si="4"/>
        <v>15630.9805951991</v>
      </c>
    </row>
    <row r="217" spans="1:47" x14ac:dyDescent="0.25">
      <c r="A217">
        <v>32</v>
      </c>
      <c r="B217">
        <v>1</v>
      </c>
      <c r="C217">
        <v>32</v>
      </c>
      <c r="D217">
        <v>5</v>
      </c>
      <c r="E217" t="s">
        <v>43</v>
      </c>
      <c r="F217">
        <v>2</v>
      </c>
      <c r="G217" t="s">
        <v>766</v>
      </c>
      <c r="H217" t="s">
        <v>45</v>
      </c>
      <c r="K217">
        <v>30</v>
      </c>
      <c r="L217">
        <v>8</v>
      </c>
      <c r="V217" t="s">
        <v>46</v>
      </c>
      <c r="W217" t="s">
        <v>47</v>
      </c>
      <c r="X217" t="s">
        <v>47</v>
      </c>
      <c r="Y217" t="s">
        <v>46</v>
      </c>
      <c r="AA217" t="s">
        <v>48</v>
      </c>
      <c r="AB217" t="s">
        <v>820</v>
      </c>
      <c r="AC217" t="s">
        <v>749</v>
      </c>
      <c r="AD217" t="s">
        <v>749</v>
      </c>
      <c r="AE217" t="s">
        <v>749</v>
      </c>
      <c r="AF217">
        <v>185</v>
      </c>
      <c r="AG217" t="s">
        <v>749</v>
      </c>
      <c r="AH217" t="s">
        <v>821</v>
      </c>
      <c r="AI217" t="s">
        <v>822</v>
      </c>
      <c r="AJ217" t="s">
        <v>53</v>
      </c>
      <c r="AK217" t="s">
        <v>823</v>
      </c>
      <c r="AL217">
        <v>2.4243999999999999</v>
      </c>
      <c r="AM217">
        <v>64</v>
      </c>
      <c r="AN217" t="s">
        <v>46</v>
      </c>
      <c r="AO217">
        <v>2</v>
      </c>
      <c r="AP217" t="s">
        <v>22</v>
      </c>
      <c r="AU217">
        <f t="shared" si="4"/>
        <v>16333.0020465784</v>
      </c>
    </row>
    <row r="218" spans="1:47" x14ac:dyDescent="0.25">
      <c r="A218">
        <v>32</v>
      </c>
      <c r="B218">
        <v>1</v>
      </c>
      <c r="C218">
        <v>32</v>
      </c>
      <c r="E218" t="s">
        <v>43</v>
      </c>
      <c r="F218">
        <v>0</v>
      </c>
      <c r="AA218" t="s">
        <v>75</v>
      </c>
      <c r="AD218" t="s">
        <v>804</v>
      </c>
      <c r="AE218" t="s">
        <v>804</v>
      </c>
      <c r="AF218">
        <v>185</v>
      </c>
      <c r="AG218" t="s">
        <v>804</v>
      </c>
      <c r="AH218" t="s">
        <v>824</v>
      </c>
      <c r="AJ218" t="s">
        <v>77</v>
      </c>
      <c r="AU218" t="str">
        <f t="shared" si="4"/>
        <v/>
      </c>
    </row>
    <row r="219" spans="1:47" x14ac:dyDescent="0.25">
      <c r="A219">
        <v>33</v>
      </c>
      <c r="B219">
        <v>1</v>
      </c>
      <c r="C219">
        <v>33</v>
      </c>
      <c r="D219">
        <v>1</v>
      </c>
      <c r="E219" t="s">
        <v>43</v>
      </c>
      <c r="F219">
        <v>0</v>
      </c>
      <c r="G219" t="s">
        <v>825</v>
      </c>
      <c r="H219" t="s">
        <v>45</v>
      </c>
      <c r="K219">
        <v>10</v>
      </c>
      <c r="L219">
        <v>5</v>
      </c>
      <c r="V219" t="s">
        <v>46</v>
      </c>
      <c r="W219" t="s">
        <v>47</v>
      </c>
      <c r="X219" t="s">
        <v>47</v>
      </c>
      <c r="Y219" t="s">
        <v>47</v>
      </c>
      <c r="AA219" t="s">
        <v>48</v>
      </c>
      <c r="AB219" t="s">
        <v>826</v>
      </c>
      <c r="AC219" t="s">
        <v>804</v>
      </c>
      <c r="AD219" t="s">
        <v>804</v>
      </c>
      <c r="AE219" t="s">
        <v>804</v>
      </c>
      <c r="AF219">
        <v>186</v>
      </c>
      <c r="AG219" t="s">
        <v>804</v>
      </c>
      <c r="AH219" t="s">
        <v>827</v>
      </c>
      <c r="AI219" t="s">
        <v>828</v>
      </c>
      <c r="AJ219" t="s">
        <v>53</v>
      </c>
      <c r="AK219" t="s">
        <v>829</v>
      </c>
      <c r="AL219">
        <v>2.2277999999999998</v>
      </c>
      <c r="AM219">
        <v>64</v>
      </c>
      <c r="AN219" t="s">
        <v>46</v>
      </c>
      <c r="AO219">
        <v>1</v>
      </c>
      <c r="AU219">
        <f t="shared" si="4"/>
        <v>15525.2356835061</v>
      </c>
    </row>
    <row r="220" spans="1:47" x14ac:dyDescent="0.25">
      <c r="A220">
        <v>33</v>
      </c>
      <c r="B220">
        <v>1</v>
      </c>
      <c r="C220">
        <v>33</v>
      </c>
      <c r="D220">
        <v>2</v>
      </c>
      <c r="E220" t="s">
        <v>43</v>
      </c>
      <c r="F220">
        <v>0</v>
      </c>
      <c r="G220" t="s">
        <v>825</v>
      </c>
      <c r="H220" t="s">
        <v>55</v>
      </c>
      <c r="I220">
        <v>16</v>
      </c>
      <c r="J220">
        <v>20</v>
      </c>
      <c r="V220" t="s">
        <v>46</v>
      </c>
      <c r="W220" t="s">
        <v>47</v>
      </c>
      <c r="X220" t="s">
        <v>47</v>
      </c>
      <c r="Y220" t="s">
        <v>47</v>
      </c>
      <c r="AA220" t="s">
        <v>48</v>
      </c>
      <c r="AB220" t="s">
        <v>830</v>
      </c>
      <c r="AC220" t="s">
        <v>804</v>
      </c>
      <c r="AD220" t="s">
        <v>804</v>
      </c>
      <c r="AE220" t="s">
        <v>804</v>
      </c>
      <c r="AF220">
        <v>187</v>
      </c>
      <c r="AG220" t="s">
        <v>804</v>
      </c>
      <c r="AH220" t="s">
        <v>831</v>
      </c>
      <c r="AI220" t="s">
        <v>832</v>
      </c>
      <c r="AJ220" t="s">
        <v>53</v>
      </c>
      <c r="AK220" t="s">
        <v>833</v>
      </c>
      <c r="AL220">
        <v>2.2292000000000001</v>
      </c>
      <c r="AM220">
        <v>64</v>
      </c>
      <c r="AN220" t="s">
        <v>46</v>
      </c>
      <c r="AO220">
        <v>1</v>
      </c>
      <c r="AU220">
        <f t="shared" si="4"/>
        <v>15856.770161538499</v>
      </c>
    </row>
    <row r="221" spans="1:47" x14ac:dyDescent="0.25">
      <c r="A221">
        <v>33</v>
      </c>
      <c r="B221">
        <v>1</v>
      </c>
      <c r="C221">
        <v>33</v>
      </c>
      <c r="D221">
        <v>3</v>
      </c>
      <c r="E221" t="s">
        <v>43</v>
      </c>
      <c r="F221">
        <v>0</v>
      </c>
      <c r="G221" t="s">
        <v>825</v>
      </c>
      <c r="H221" t="s">
        <v>60</v>
      </c>
      <c r="O221">
        <v>35</v>
      </c>
      <c r="P221">
        <v>40</v>
      </c>
      <c r="Q221">
        <v>18</v>
      </c>
      <c r="V221" t="s">
        <v>46</v>
      </c>
      <c r="W221" t="s">
        <v>47</v>
      </c>
      <c r="X221" t="s">
        <v>47</v>
      </c>
      <c r="Y221" t="s">
        <v>46</v>
      </c>
      <c r="AA221" t="s">
        <v>48</v>
      </c>
      <c r="AB221" t="s">
        <v>834</v>
      </c>
      <c r="AC221" t="s">
        <v>804</v>
      </c>
      <c r="AD221" t="s">
        <v>804</v>
      </c>
      <c r="AE221" t="s">
        <v>804</v>
      </c>
      <c r="AF221">
        <v>188</v>
      </c>
      <c r="AG221" t="s">
        <v>804</v>
      </c>
      <c r="AH221" t="s">
        <v>835</v>
      </c>
      <c r="AI221" t="s">
        <v>836</v>
      </c>
      <c r="AJ221" t="s">
        <v>53</v>
      </c>
      <c r="AK221" t="s">
        <v>837</v>
      </c>
      <c r="AL221">
        <v>2.4318</v>
      </c>
      <c r="AM221">
        <v>64</v>
      </c>
      <c r="AN221" t="s">
        <v>46</v>
      </c>
      <c r="AO221">
        <v>1</v>
      </c>
      <c r="AU221">
        <f t="shared" si="4"/>
        <v>16625.664779333401</v>
      </c>
    </row>
    <row r="222" spans="1:47" x14ac:dyDescent="0.25">
      <c r="A222">
        <v>33</v>
      </c>
      <c r="B222">
        <v>1</v>
      </c>
      <c r="C222">
        <v>33</v>
      </c>
      <c r="D222">
        <v>4</v>
      </c>
      <c r="E222" t="s">
        <v>43</v>
      </c>
      <c r="F222">
        <v>0</v>
      </c>
      <c r="G222" t="s">
        <v>825</v>
      </c>
      <c r="H222" t="s">
        <v>45</v>
      </c>
      <c r="K222">
        <v>50</v>
      </c>
      <c r="L222">
        <v>37</v>
      </c>
      <c r="V222" t="s">
        <v>46</v>
      </c>
      <c r="W222" t="s">
        <v>47</v>
      </c>
      <c r="X222" t="s">
        <v>47</v>
      </c>
      <c r="Y222" t="s">
        <v>46</v>
      </c>
      <c r="AA222" t="s">
        <v>48</v>
      </c>
      <c r="AB222" t="s">
        <v>838</v>
      </c>
      <c r="AC222" t="s">
        <v>804</v>
      </c>
      <c r="AD222" t="s">
        <v>804</v>
      </c>
      <c r="AE222" t="s">
        <v>804</v>
      </c>
      <c r="AF222">
        <v>189</v>
      </c>
      <c r="AG222" t="s">
        <v>804</v>
      </c>
      <c r="AH222" t="s">
        <v>839</v>
      </c>
      <c r="AI222" t="s">
        <v>840</v>
      </c>
      <c r="AJ222" t="s">
        <v>53</v>
      </c>
      <c r="AK222" t="s">
        <v>841</v>
      </c>
      <c r="AL222">
        <v>2.4266000000000001</v>
      </c>
      <c r="AM222">
        <v>64</v>
      </c>
      <c r="AN222" t="s">
        <v>46</v>
      </c>
      <c r="AO222">
        <v>1</v>
      </c>
      <c r="AU222">
        <f t="shared" si="4"/>
        <v>16602.425069687099</v>
      </c>
    </row>
    <row r="223" spans="1:47" x14ac:dyDescent="0.25">
      <c r="A223">
        <v>33</v>
      </c>
      <c r="B223">
        <v>1</v>
      </c>
      <c r="C223">
        <v>33</v>
      </c>
      <c r="D223">
        <v>5</v>
      </c>
      <c r="E223" t="s">
        <v>43</v>
      </c>
      <c r="F223">
        <v>0</v>
      </c>
      <c r="G223" t="s">
        <v>825</v>
      </c>
      <c r="H223" t="s">
        <v>45</v>
      </c>
      <c r="K223">
        <v>25</v>
      </c>
      <c r="L223">
        <v>10</v>
      </c>
      <c r="V223" t="s">
        <v>46</v>
      </c>
      <c r="W223" t="s">
        <v>47</v>
      </c>
      <c r="X223" t="s">
        <v>47</v>
      </c>
      <c r="Y223" t="s">
        <v>46</v>
      </c>
      <c r="AA223" t="s">
        <v>48</v>
      </c>
      <c r="AB223" t="s">
        <v>842</v>
      </c>
      <c r="AC223" t="s">
        <v>804</v>
      </c>
      <c r="AD223" t="s">
        <v>804</v>
      </c>
      <c r="AE223" t="s">
        <v>804</v>
      </c>
      <c r="AF223">
        <v>190</v>
      </c>
      <c r="AG223" t="s">
        <v>804</v>
      </c>
      <c r="AH223" t="s">
        <v>843</v>
      </c>
      <c r="AI223" t="s">
        <v>844</v>
      </c>
      <c r="AJ223" t="s">
        <v>53</v>
      </c>
      <c r="AK223" t="s">
        <v>845</v>
      </c>
      <c r="AL223">
        <v>2.4277000000000002</v>
      </c>
      <c r="AM223">
        <v>64</v>
      </c>
      <c r="AN223" t="s">
        <v>46</v>
      </c>
      <c r="AO223">
        <v>1</v>
      </c>
      <c r="AU223">
        <f t="shared" si="4"/>
        <v>16368.4546114083</v>
      </c>
    </row>
    <row r="224" spans="1:47" x14ac:dyDescent="0.25">
      <c r="A224">
        <v>33</v>
      </c>
      <c r="B224">
        <v>1</v>
      </c>
      <c r="C224">
        <v>33</v>
      </c>
      <c r="E224" t="s">
        <v>43</v>
      </c>
      <c r="F224">
        <v>1</v>
      </c>
      <c r="AA224" t="s">
        <v>75</v>
      </c>
      <c r="AD224" t="s">
        <v>804</v>
      </c>
      <c r="AE224" t="s">
        <v>804</v>
      </c>
      <c r="AF224">
        <v>190</v>
      </c>
      <c r="AG224" t="s">
        <v>804</v>
      </c>
      <c r="AH224" t="s">
        <v>846</v>
      </c>
      <c r="AJ224" t="s">
        <v>77</v>
      </c>
      <c r="AU224" t="str">
        <f t="shared" si="4"/>
        <v/>
      </c>
    </row>
    <row r="225" spans="1:47" x14ac:dyDescent="0.25">
      <c r="A225">
        <v>34</v>
      </c>
      <c r="B225">
        <v>1</v>
      </c>
      <c r="C225">
        <v>34</v>
      </c>
      <c r="D225">
        <v>1</v>
      </c>
      <c r="E225" t="s">
        <v>43</v>
      </c>
      <c r="F225">
        <v>1</v>
      </c>
      <c r="G225" t="s">
        <v>825</v>
      </c>
      <c r="H225" t="s">
        <v>45</v>
      </c>
      <c r="K225">
        <v>7</v>
      </c>
      <c r="L225">
        <v>3</v>
      </c>
      <c r="V225" t="s">
        <v>46</v>
      </c>
      <c r="W225" t="s">
        <v>47</v>
      </c>
      <c r="X225" t="s">
        <v>47</v>
      </c>
      <c r="Y225" t="s">
        <v>47</v>
      </c>
      <c r="AA225" t="s">
        <v>48</v>
      </c>
      <c r="AB225" t="s">
        <v>847</v>
      </c>
      <c r="AC225" t="s">
        <v>804</v>
      </c>
      <c r="AD225" t="s">
        <v>804</v>
      </c>
      <c r="AE225" t="s">
        <v>804</v>
      </c>
      <c r="AF225">
        <v>191</v>
      </c>
      <c r="AG225" t="s">
        <v>804</v>
      </c>
      <c r="AH225" t="s">
        <v>848</v>
      </c>
      <c r="AI225" t="s">
        <v>849</v>
      </c>
      <c r="AJ225" t="s">
        <v>53</v>
      </c>
      <c r="AK225" t="s">
        <v>850</v>
      </c>
      <c r="AL225">
        <v>2.2277</v>
      </c>
      <c r="AM225">
        <v>64</v>
      </c>
      <c r="AN225" t="s">
        <v>46</v>
      </c>
      <c r="AO225">
        <v>2</v>
      </c>
      <c r="AP225" t="s">
        <v>22</v>
      </c>
      <c r="AU225">
        <f t="shared" si="4"/>
        <v>15677.6184648081</v>
      </c>
    </row>
    <row r="226" spans="1:47" x14ac:dyDescent="0.25">
      <c r="A226">
        <v>34</v>
      </c>
      <c r="B226">
        <v>1</v>
      </c>
      <c r="C226">
        <v>34</v>
      </c>
      <c r="D226">
        <v>2</v>
      </c>
      <c r="E226" t="s">
        <v>43</v>
      </c>
      <c r="F226">
        <v>1</v>
      </c>
      <c r="G226" t="s">
        <v>825</v>
      </c>
      <c r="H226" t="s">
        <v>55</v>
      </c>
      <c r="I226">
        <v>20</v>
      </c>
      <c r="J226">
        <v>25</v>
      </c>
      <c r="V226" t="s">
        <v>46</v>
      </c>
      <c r="W226" t="s">
        <v>47</v>
      </c>
      <c r="X226" t="s">
        <v>47</v>
      </c>
      <c r="Y226" t="s">
        <v>47</v>
      </c>
      <c r="AA226" t="s">
        <v>48</v>
      </c>
      <c r="AB226" t="s">
        <v>804</v>
      </c>
      <c r="AC226" t="s">
        <v>804</v>
      </c>
      <c r="AD226" t="s">
        <v>804</v>
      </c>
      <c r="AE226" t="s">
        <v>804</v>
      </c>
      <c r="AF226">
        <v>192</v>
      </c>
      <c r="AG226" t="s">
        <v>804</v>
      </c>
      <c r="AH226" t="s">
        <v>851</v>
      </c>
      <c r="AI226" t="s">
        <v>479</v>
      </c>
      <c r="AJ226" t="s">
        <v>53</v>
      </c>
      <c r="AK226" t="s">
        <v>852</v>
      </c>
      <c r="AL226">
        <v>2.2288999999999999</v>
      </c>
      <c r="AM226">
        <v>64</v>
      </c>
      <c r="AN226" t="s">
        <v>46</v>
      </c>
      <c r="AO226">
        <v>1</v>
      </c>
      <c r="AU226">
        <f t="shared" si="4"/>
        <v>15302.2241137785</v>
      </c>
    </row>
    <row r="227" spans="1:47" x14ac:dyDescent="0.25">
      <c r="A227">
        <v>34</v>
      </c>
      <c r="B227">
        <v>1</v>
      </c>
      <c r="C227">
        <v>34</v>
      </c>
      <c r="D227">
        <v>3</v>
      </c>
      <c r="E227" t="s">
        <v>43</v>
      </c>
      <c r="F227">
        <v>1</v>
      </c>
      <c r="G227" t="s">
        <v>825</v>
      </c>
      <c r="H227" t="s">
        <v>60</v>
      </c>
      <c r="O227">
        <v>35</v>
      </c>
      <c r="P227">
        <v>40</v>
      </c>
      <c r="Q227">
        <v>28</v>
      </c>
      <c r="V227" t="s">
        <v>46</v>
      </c>
      <c r="W227" t="s">
        <v>47</v>
      </c>
      <c r="X227" t="s">
        <v>47</v>
      </c>
      <c r="Y227" t="s">
        <v>47</v>
      </c>
      <c r="AA227" t="s">
        <v>48</v>
      </c>
      <c r="AB227" t="s">
        <v>853</v>
      </c>
      <c r="AC227" t="s">
        <v>804</v>
      </c>
      <c r="AD227" t="s">
        <v>804</v>
      </c>
      <c r="AE227" t="s">
        <v>804</v>
      </c>
      <c r="AF227">
        <v>193</v>
      </c>
      <c r="AG227" t="s">
        <v>804</v>
      </c>
      <c r="AH227" t="s">
        <v>854</v>
      </c>
      <c r="AI227" t="s">
        <v>855</v>
      </c>
      <c r="AJ227" t="s">
        <v>53</v>
      </c>
      <c r="AK227" t="s">
        <v>856</v>
      </c>
      <c r="AL227">
        <v>2.4325000000000001</v>
      </c>
      <c r="AM227">
        <v>64</v>
      </c>
      <c r="AN227" t="s">
        <v>46</v>
      </c>
      <c r="AO227">
        <v>1</v>
      </c>
      <c r="AU227">
        <f t="shared" si="4"/>
        <v>16531.129220748899</v>
      </c>
    </row>
    <row r="228" spans="1:47" x14ac:dyDescent="0.25">
      <c r="A228">
        <v>34</v>
      </c>
      <c r="B228">
        <v>1</v>
      </c>
      <c r="C228">
        <v>34</v>
      </c>
      <c r="D228">
        <v>4</v>
      </c>
      <c r="E228" t="s">
        <v>43</v>
      </c>
      <c r="F228">
        <v>1</v>
      </c>
      <c r="G228" t="s">
        <v>825</v>
      </c>
      <c r="H228" t="s">
        <v>45</v>
      </c>
      <c r="K228">
        <v>50</v>
      </c>
      <c r="L228">
        <v>48</v>
      </c>
      <c r="V228" t="s">
        <v>46</v>
      </c>
      <c r="W228" t="s">
        <v>47</v>
      </c>
      <c r="X228" t="s">
        <v>47</v>
      </c>
      <c r="Y228" t="s">
        <v>47</v>
      </c>
      <c r="AA228" t="s">
        <v>48</v>
      </c>
      <c r="AB228" t="s">
        <v>857</v>
      </c>
      <c r="AC228" t="s">
        <v>804</v>
      </c>
      <c r="AD228" t="s">
        <v>804</v>
      </c>
      <c r="AE228" t="s">
        <v>804</v>
      </c>
      <c r="AF228">
        <v>194</v>
      </c>
      <c r="AG228" t="s">
        <v>804</v>
      </c>
      <c r="AH228" t="s">
        <v>858</v>
      </c>
      <c r="AI228" t="s">
        <v>859</v>
      </c>
      <c r="AJ228" t="s">
        <v>53</v>
      </c>
      <c r="AK228" t="s">
        <v>860</v>
      </c>
      <c r="AL228">
        <v>2.2252000000000001</v>
      </c>
      <c r="AM228">
        <v>64</v>
      </c>
      <c r="AN228" t="s">
        <v>46</v>
      </c>
      <c r="AO228">
        <v>1</v>
      </c>
      <c r="AU228">
        <f t="shared" si="4"/>
        <v>15575.7986729076</v>
      </c>
    </row>
    <row r="229" spans="1:47" x14ac:dyDescent="0.25">
      <c r="A229">
        <v>34</v>
      </c>
      <c r="B229">
        <v>1</v>
      </c>
      <c r="C229">
        <v>34</v>
      </c>
      <c r="D229">
        <v>5</v>
      </c>
      <c r="E229" t="s">
        <v>43</v>
      </c>
      <c r="F229">
        <v>1</v>
      </c>
      <c r="G229" t="s">
        <v>825</v>
      </c>
      <c r="H229" t="s">
        <v>45</v>
      </c>
      <c r="K229">
        <v>45</v>
      </c>
      <c r="L229">
        <v>20</v>
      </c>
      <c r="V229" t="s">
        <v>46</v>
      </c>
      <c r="W229" t="s">
        <v>47</v>
      </c>
      <c r="X229" t="s">
        <v>47</v>
      </c>
      <c r="Y229" t="s">
        <v>46</v>
      </c>
      <c r="AA229" t="s">
        <v>48</v>
      </c>
      <c r="AB229" t="s">
        <v>861</v>
      </c>
      <c r="AC229" t="s">
        <v>804</v>
      </c>
      <c r="AD229" t="s">
        <v>804</v>
      </c>
      <c r="AE229" t="s">
        <v>804</v>
      </c>
      <c r="AF229">
        <v>195</v>
      </c>
      <c r="AG229" t="s">
        <v>804</v>
      </c>
      <c r="AH229" t="s">
        <v>862</v>
      </c>
      <c r="AI229" t="s">
        <v>863</v>
      </c>
      <c r="AJ229" t="s">
        <v>53</v>
      </c>
      <c r="AK229" t="s">
        <v>864</v>
      </c>
      <c r="AL229">
        <v>2.2307000000000001</v>
      </c>
      <c r="AM229">
        <v>64</v>
      </c>
      <c r="AN229" t="s">
        <v>46</v>
      </c>
      <c r="AO229">
        <v>1</v>
      </c>
      <c r="AU229">
        <f t="shared" si="4"/>
        <v>16018.5460560304</v>
      </c>
    </row>
    <row r="230" spans="1:47" x14ac:dyDescent="0.25">
      <c r="A230">
        <v>34</v>
      </c>
      <c r="B230">
        <v>1</v>
      </c>
      <c r="C230">
        <v>34</v>
      </c>
      <c r="E230" t="s">
        <v>43</v>
      </c>
      <c r="F230">
        <v>2</v>
      </c>
      <c r="AA230" t="s">
        <v>75</v>
      </c>
      <c r="AD230" t="s">
        <v>804</v>
      </c>
      <c r="AE230" t="s">
        <v>804</v>
      </c>
      <c r="AF230">
        <v>195</v>
      </c>
      <c r="AG230" t="s">
        <v>804</v>
      </c>
      <c r="AH230" t="s">
        <v>865</v>
      </c>
      <c r="AJ230" t="s">
        <v>77</v>
      </c>
      <c r="AU230" t="str">
        <f t="shared" si="4"/>
        <v/>
      </c>
    </row>
    <row r="231" spans="1:47" x14ac:dyDescent="0.25">
      <c r="A231">
        <v>35</v>
      </c>
      <c r="B231">
        <v>1</v>
      </c>
      <c r="C231">
        <v>35</v>
      </c>
      <c r="D231">
        <v>1</v>
      </c>
      <c r="E231" t="s">
        <v>43</v>
      </c>
      <c r="F231">
        <v>2</v>
      </c>
      <c r="G231" t="s">
        <v>825</v>
      </c>
      <c r="H231" t="s">
        <v>45</v>
      </c>
      <c r="K231">
        <v>8</v>
      </c>
      <c r="L231">
        <v>3</v>
      </c>
      <c r="V231" t="s">
        <v>46</v>
      </c>
      <c r="W231" t="s">
        <v>47</v>
      </c>
      <c r="X231" t="s">
        <v>47</v>
      </c>
      <c r="Y231" t="s">
        <v>47</v>
      </c>
      <c r="AA231" t="s">
        <v>48</v>
      </c>
      <c r="AB231" t="s">
        <v>866</v>
      </c>
      <c r="AC231" t="s">
        <v>804</v>
      </c>
      <c r="AD231" t="s">
        <v>804</v>
      </c>
      <c r="AE231" t="s">
        <v>804</v>
      </c>
      <c r="AF231">
        <v>196</v>
      </c>
      <c r="AG231" t="s">
        <v>804</v>
      </c>
      <c r="AH231" t="s">
        <v>867</v>
      </c>
      <c r="AI231" t="s">
        <v>868</v>
      </c>
      <c r="AJ231" t="s">
        <v>53</v>
      </c>
      <c r="AK231" t="s">
        <v>869</v>
      </c>
      <c r="AL231">
        <v>2.4275000000000002</v>
      </c>
      <c r="AM231">
        <v>64</v>
      </c>
      <c r="AN231" t="s">
        <v>46</v>
      </c>
      <c r="AO231">
        <v>2</v>
      </c>
      <c r="AP231" t="s">
        <v>22</v>
      </c>
      <c r="AU231">
        <f t="shared" si="4"/>
        <v>16131.3969991832</v>
      </c>
    </row>
    <row r="232" spans="1:47" x14ac:dyDescent="0.25">
      <c r="A232">
        <v>35</v>
      </c>
      <c r="B232">
        <v>1</v>
      </c>
      <c r="C232">
        <v>35</v>
      </c>
      <c r="D232">
        <v>2</v>
      </c>
      <c r="E232" t="s">
        <v>43</v>
      </c>
      <c r="F232">
        <v>2</v>
      </c>
      <c r="G232" t="s">
        <v>825</v>
      </c>
      <c r="H232" t="s">
        <v>45</v>
      </c>
      <c r="K232">
        <v>30</v>
      </c>
      <c r="L232">
        <v>18</v>
      </c>
      <c r="V232" t="s">
        <v>46</v>
      </c>
      <c r="W232" t="s">
        <v>47</v>
      </c>
      <c r="X232" t="s">
        <v>47</v>
      </c>
      <c r="Y232" t="s">
        <v>46</v>
      </c>
      <c r="AA232" t="s">
        <v>48</v>
      </c>
      <c r="AB232" t="s">
        <v>870</v>
      </c>
      <c r="AC232" t="s">
        <v>804</v>
      </c>
      <c r="AD232" t="s">
        <v>804</v>
      </c>
      <c r="AE232" t="s">
        <v>804</v>
      </c>
      <c r="AF232">
        <v>197</v>
      </c>
      <c r="AG232" t="s">
        <v>804</v>
      </c>
      <c r="AH232" t="s">
        <v>871</v>
      </c>
      <c r="AI232" t="s">
        <v>872</v>
      </c>
      <c r="AJ232" t="s">
        <v>53</v>
      </c>
      <c r="AK232" t="s">
        <v>873</v>
      </c>
      <c r="AL232">
        <v>2.2321</v>
      </c>
      <c r="AM232">
        <v>64</v>
      </c>
      <c r="AN232" t="s">
        <v>46</v>
      </c>
      <c r="AO232">
        <v>2</v>
      </c>
      <c r="AP232" t="s">
        <v>22</v>
      </c>
      <c r="AU232">
        <f t="shared" si="4"/>
        <v>15895.065198431899</v>
      </c>
    </row>
    <row r="233" spans="1:47" x14ac:dyDescent="0.25">
      <c r="A233">
        <v>35</v>
      </c>
      <c r="B233">
        <v>1</v>
      </c>
      <c r="C233">
        <v>35</v>
      </c>
      <c r="D233">
        <v>3</v>
      </c>
      <c r="E233" t="s">
        <v>43</v>
      </c>
      <c r="F233">
        <v>2</v>
      </c>
      <c r="G233" t="s">
        <v>825</v>
      </c>
      <c r="H233" t="s">
        <v>45</v>
      </c>
      <c r="K233">
        <v>15</v>
      </c>
      <c r="L233">
        <v>20</v>
      </c>
      <c r="V233" t="s">
        <v>46</v>
      </c>
      <c r="W233" t="s">
        <v>47</v>
      </c>
      <c r="X233" t="s">
        <v>47</v>
      </c>
      <c r="Y233" t="s">
        <v>47</v>
      </c>
      <c r="AA233" t="s">
        <v>48</v>
      </c>
      <c r="AB233" t="s">
        <v>874</v>
      </c>
      <c r="AC233" t="s">
        <v>804</v>
      </c>
      <c r="AD233" t="s">
        <v>804</v>
      </c>
      <c r="AE233" t="s">
        <v>804</v>
      </c>
      <c r="AF233">
        <v>198</v>
      </c>
      <c r="AG233" t="s">
        <v>804</v>
      </c>
      <c r="AH233" t="s">
        <v>875</v>
      </c>
      <c r="AI233" t="s">
        <v>876</v>
      </c>
      <c r="AJ233" t="s">
        <v>53</v>
      </c>
      <c r="AK233" t="s">
        <v>877</v>
      </c>
      <c r="AL233">
        <v>2.2286999999999999</v>
      </c>
      <c r="AM233">
        <v>64</v>
      </c>
      <c r="AN233" t="s">
        <v>46</v>
      </c>
      <c r="AO233">
        <v>2</v>
      </c>
      <c r="AP233" t="s">
        <v>22</v>
      </c>
      <c r="AU233">
        <f t="shared" si="4"/>
        <v>15377.1004729703</v>
      </c>
    </row>
    <row r="234" spans="1:47" x14ac:dyDescent="0.25">
      <c r="A234">
        <v>35</v>
      </c>
      <c r="B234">
        <v>1</v>
      </c>
      <c r="C234">
        <v>35</v>
      </c>
      <c r="D234">
        <v>4</v>
      </c>
      <c r="E234" t="s">
        <v>43</v>
      </c>
      <c r="F234">
        <v>2</v>
      </c>
      <c r="G234" t="s">
        <v>825</v>
      </c>
      <c r="H234" t="s">
        <v>45</v>
      </c>
      <c r="K234">
        <v>23</v>
      </c>
      <c r="L234">
        <v>19</v>
      </c>
      <c r="V234" t="s">
        <v>46</v>
      </c>
      <c r="W234" t="s">
        <v>47</v>
      </c>
      <c r="X234" t="s">
        <v>47</v>
      </c>
      <c r="Y234" t="s">
        <v>47</v>
      </c>
      <c r="AA234" t="s">
        <v>48</v>
      </c>
      <c r="AB234" t="s">
        <v>878</v>
      </c>
      <c r="AC234" t="s">
        <v>804</v>
      </c>
      <c r="AD234" t="s">
        <v>804</v>
      </c>
      <c r="AE234" t="s">
        <v>804</v>
      </c>
      <c r="AF234">
        <v>199</v>
      </c>
      <c r="AG234" t="s">
        <v>804</v>
      </c>
      <c r="AH234" t="s">
        <v>879</v>
      </c>
      <c r="AI234" t="s">
        <v>880</v>
      </c>
      <c r="AJ234" t="s">
        <v>53</v>
      </c>
      <c r="AK234" t="s">
        <v>881</v>
      </c>
      <c r="AL234">
        <v>2.4329999999999998</v>
      </c>
      <c r="AM234">
        <v>64</v>
      </c>
      <c r="AN234" t="s">
        <v>46</v>
      </c>
      <c r="AO234">
        <v>2</v>
      </c>
      <c r="AP234" t="s">
        <v>22</v>
      </c>
      <c r="AU234">
        <f t="shared" si="4"/>
        <v>16344.928587433</v>
      </c>
    </row>
    <row r="235" spans="1:47" x14ac:dyDescent="0.25">
      <c r="A235">
        <v>35</v>
      </c>
      <c r="B235">
        <v>1</v>
      </c>
      <c r="C235">
        <v>35</v>
      </c>
      <c r="D235">
        <v>5</v>
      </c>
      <c r="E235" t="s">
        <v>43</v>
      </c>
      <c r="F235">
        <v>2</v>
      </c>
      <c r="G235" t="s">
        <v>825</v>
      </c>
      <c r="H235" t="s">
        <v>45</v>
      </c>
      <c r="K235">
        <v>30</v>
      </c>
      <c r="L235">
        <v>15</v>
      </c>
      <c r="V235" t="s">
        <v>46</v>
      </c>
      <c r="W235" t="s">
        <v>47</v>
      </c>
      <c r="X235" t="s">
        <v>47</v>
      </c>
      <c r="Y235" t="s">
        <v>46</v>
      </c>
      <c r="AA235" t="s">
        <v>48</v>
      </c>
      <c r="AB235" t="s">
        <v>882</v>
      </c>
      <c r="AC235" t="s">
        <v>804</v>
      </c>
      <c r="AD235" t="s">
        <v>804</v>
      </c>
      <c r="AE235" t="s">
        <v>804</v>
      </c>
      <c r="AF235">
        <v>200</v>
      </c>
      <c r="AG235" t="s">
        <v>804</v>
      </c>
      <c r="AH235" t="s">
        <v>883</v>
      </c>
      <c r="AI235" t="s">
        <v>884</v>
      </c>
      <c r="AJ235" t="s">
        <v>53</v>
      </c>
      <c r="AK235" t="s">
        <v>885</v>
      </c>
      <c r="AL235">
        <v>2.2366999999999999</v>
      </c>
      <c r="AM235">
        <v>64</v>
      </c>
      <c r="AN235" t="s">
        <v>46</v>
      </c>
      <c r="AO235">
        <v>1</v>
      </c>
      <c r="AU235">
        <f t="shared" si="4"/>
        <v>15883.5737631667</v>
      </c>
    </row>
    <row r="236" spans="1:47" x14ac:dyDescent="0.25">
      <c r="A236">
        <v>35</v>
      </c>
      <c r="B236">
        <v>1</v>
      </c>
      <c r="C236">
        <v>35</v>
      </c>
      <c r="E236" t="s">
        <v>43</v>
      </c>
      <c r="F236">
        <v>3</v>
      </c>
      <c r="AA236" t="s">
        <v>75</v>
      </c>
      <c r="AD236" t="s">
        <v>804</v>
      </c>
      <c r="AE236" t="s">
        <v>804</v>
      </c>
      <c r="AF236">
        <v>200</v>
      </c>
      <c r="AG236" t="s">
        <v>804</v>
      </c>
      <c r="AH236" t="s">
        <v>886</v>
      </c>
      <c r="AJ236" t="s">
        <v>77</v>
      </c>
      <c r="AU236" t="str">
        <f t="shared" si="4"/>
        <v/>
      </c>
    </row>
    <row r="237" spans="1:47" x14ac:dyDescent="0.25">
      <c r="A237">
        <v>36</v>
      </c>
      <c r="B237">
        <v>1</v>
      </c>
      <c r="C237">
        <v>36</v>
      </c>
      <c r="D237">
        <v>1</v>
      </c>
      <c r="E237" t="s">
        <v>371</v>
      </c>
      <c r="F237">
        <v>3</v>
      </c>
      <c r="G237" t="s">
        <v>825</v>
      </c>
      <c r="H237" t="s">
        <v>45</v>
      </c>
      <c r="K237">
        <v>3</v>
      </c>
      <c r="L237">
        <v>20</v>
      </c>
      <c r="V237" t="s">
        <v>46</v>
      </c>
      <c r="W237" t="s">
        <v>47</v>
      </c>
      <c r="X237" t="s">
        <v>47</v>
      </c>
      <c r="Y237" t="s">
        <v>46</v>
      </c>
      <c r="AA237" t="s">
        <v>48</v>
      </c>
      <c r="AB237" t="s">
        <v>887</v>
      </c>
      <c r="AC237" t="s">
        <v>804</v>
      </c>
      <c r="AD237" t="s">
        <v>804</v>
      </c>
      <c r="AE237" t="s">
        <v>804</v>
      </c>
      <c r="AF237">
        <v>201</v>
      </c>
      <c r="AG237" t="s">
        <v>804</v>
      </c>
      <c r="AH237" t="s">
        <v>888</v>
      </c>
      <c r="AI237" t="s">
        <v>889</v>
      </c>
      <c r="AJ237" t="s">
        <v>53</v>
      </c>
      <c r="AK237" t="s">
        <v>890</v>
      </c>
      <c r="AL237">
        <v>2.2241</v>
      </c>
      <c r="AM237">
        <v>64</v>
      </c>
      <c r="AN237" t="s">
        <v>46</v>
      </c>
      <c r="AO237">
        <v>2</v>
      </c>
      <c r="AP237" t="s">
        <v>22</v>
      </c>
      <c r="AU237">
        <f t="shared" si="4"/>
        <v>16000.319671339799</v>
      </c>
    </row>
    <row r="238" spans="1:47" x14ac:dyDescent="0.25">
      <c r="A238">
        <v>36</v>
      </c>
      <c r="B238">
        <v>1</v>
      </c>
      <c r="C238">
        <v>36</v>
      </c>
      <c r="D238">
        <v>2</v>
      </c>
      <c r="E238" t="s">
        <v>371</v>
      </c>
      <c r="F238">
        <v>3</v>
      </c>
      <c r="G238" t="s">
        <v>825</v>
      </c>
      <c r="H238" t="s">
        <v>60</v>
      </c>
      <c r="O238">
        <v>18</v>
      </c>
      <c r="P238">
        <v>23</v>
      </c>
      <c r="Q238">
        <v>5</v>
      </c>
      <c r="V238" t="s">
        <v>46</v>
      </c>
      <c r="W238" t="s">
        <v>47</v>
      </c>
      <c r="X238" t="s">
        <v>47</v>
      </c>
      <c r="Y238" t="s">
        <v>46</v>
      </c>
      <c r="AA238" t="s">
        <v>48</v>
      </c>
      <c r="AB238" t="s">
        <v>891</v>
      </c>
      <c r="AC238" t="s">
        <v>804</v>
      </c>
      <c r="AD238" t="s">
        <v>804</v>
      </c>
      <c r="AE238" t="s">
        <v>804</v>
      </c>
      <c r="AF238">
        <v>202</v>
      </c>
      <c r="AG238" t="s">
        <v>804</v>
      </c>
      <c r="AH238" t="s">
        <v>892</v>
      </c>
      <c r="AI238" t="s">
        <v>893</v>
      </c>
      <c r="AJ238" t="s">
        <v>53</v>
      </c>
      <c r="AK238" t="s">
        <v>894</v>
      </c>
      <c r="AL238">
        <v>2.4308000000000001</v>
      </c>
      <c r="AM238">
        <v>64</v>
      </c>
      <c r="AN238" t="s">
        <v>46</v>
      </c>
      <c r="AO238">
        <v>1</v>
      </c>
      <c r="AU238">
        <f t="shared" si="4"/>
        <v>16176.114512698899</v>
      </c>
    </row>
    <row r="239" spans="1:47" x14ac:dyDescent="0.25">
      <c r="A239">
        <v>36</v>
      </c>
      <c r="B239">
        <v>1</v>
      </c>
      <c r="C239">
        <v>36</v>
      </c>
      <c r="D239">
        <v>3</v>
      </c>
      <c r="E239" t="s">
        <v>371</v>
      </c>
      <c r="F239">
        <v>3</v>
      </c>
      <c r="G239" t="s">
        <v>825</v>
      </c>
      <c r="H239" t="s">
        <v>55</v>
      </c>
      <c r="I239">
        <v>35</v>
      </c>
      <c r="J239">
        <v>40</v>
      </c>
      <c r="V239" t="s">
        <v>46</v>
      </c>
      <c r="W239" t="s">
        <v>47</v>
      </c>
      <c r="X239" t="s">
        <v>47</v>
      </c>
      <c r="Y239" t="s">
        <v>47</v>
      </c>
      <c r="AA239" t="s">
        <v>48</v>
      </c>
      <c r="AB239" t="s">
        <v>895</v>
      </c>
      <c r="AC239" t="s">
        <v>804</v>
      </c>
      <c r="AD239" t="s">
        <v>804</v>
      </c>
      <c r="AE239" t="s">
        <v>804</v>
      </c>
      <c r="AF239">
        <v>203</v>
      </c>
      <c r="AG239" t="s">
        <v>804</v>
      </c>
      <c r="AH239" t="s">
        <v>896</v>
      </c>
      <c r="AI239" t="s">
        <v>897</v>
      </c>
      <c r="AJ239" t="s">
        <v>53</v>
      </c>
      <c r="AK239" t="s">
        <v>898</v>
      </c>
      <c r="AL239">
        <v>2.2254</v>
      </c>
      <c r="AM239">
        <v>64</v>
      </c>
      <c r="AN239" t="s">
        <v>46</v>
      </c>
      <c r="AO239">
        <v>1</v>
      </c>
      <c r="AU239">
        <f t="shared" si="4"/>
        <v>15958.819821311399</v>
      </c>
    </row>
    <row r="240" spans="1:47" x14ac:dyDescent="0.25">
      <c r="A240">
        <v>36</v>
      </c>
      <c r="B240">
        <v>1</v>
      </c>
      <c r="C240">
        <v>36</v>
      </c>
      <c r="D240">
        <v>4</v>
      </c>
      <c r="E240" t="s">
        <v>371</v>
      </c>
      <c r="F240">
        <v>3</v>
      </c>
      <c r="G240" t="s">
        <v>825</v>
      </c>
      <c r="H240" t="s">
        <v>45</v>
      </c>
      <c r="K240">
        <v>50</v>
      </c>
      <c r="L240">
        <v>42</v>
      </c>
      <c r="V240" t="s">
        <v>46</v>
      </c>
      <c r="W240" t="s">
        <v>47</v>
      </c>
      <c r="X240" t="s">
        <v>47</v>
      </c>
      <c r="Y240" t="s">
        <v>47</v>
      </c>
      <c r="AA240" t="s">
        <v>48</v>
      </c>
      <c r="AB240" t="s">
        <v>899</v>
      </c>
      <c r="AC240" t="s">
        <v>804</v>
      </c>
      <c r="AD240" t="s">
        <v>804</v>
      </c>
      <c r="AE240" t="s">
        <v>804</v>
      </c>
      <c r="AF240">
        <v>204</v>
      </c>
      <c r="AG240" t="s">
        <v>804</v>
      </c>
      <c r="AH240" t="s">
        <v>900</v>
      </c>
      <c r="AI240" t="s">
        <v>901</v>
      </c>
      <c r="AJ240" t="s">
        <v>53</v>
      </c>
      <c r="AK240" t="s">
        <v>902</v>
      </c>
      <c r="AL240">
        <v>2.2277999999999998</v>
      </c>
      <c r="AM240">
        <v>64</v>
      </c>
      <c r="AN240" t="s">
        <v>46</v>
      </c>
      <c r="AO240">
        <v>1</v>
      </c>
      <c r="AU240">
        <f t="shared" si="4"/>
        <v>15590.7888718792</v>
      </c>
    </row>
    <row r="241" spans="1:47" x14ac:dyDescent="0.25">
      <c r="A241">
        <v>36</v>
      </c>
      <c r="B241">
        <v>1</v>
      </c>
      <c r="C241">
        <v>36</v>
      </c>
      <c r="D241">
        <v>5</v>
      </c>
      <c r="E241" t="s">
        <v>371</v>
      </c>
      <c r="F241">
        <v>3</v>
      </c>
      <c r="G241" t="s">
        <v>825</v>
      </c>
      <c r="H241" t="s">
        <v>55</v>
      </c>
      <c r="I241">
        <v>10</v>
      </c>
      <c r="J241">
        <v>25</v>
      </c>
      <c r="V241" t="s">
        <v>46</v>
      </c>
      <c r="W241" t="s">
        <v>47</v>
      </c>
      <c r="X241" t="s">
        <v>47</v>
      </c>
      <c r="Y241" t="s">
        <v>46</v>
      </c>
      <c r="AA241" t="s">
        <v>48</v>
      </c>
      <c r="AB241" t="s">
        <v>903</v>
      </c>
      <c r="AC241" t="s">
        <v>804</v>
      </c>
      <c r="AD241" t="s">
        <v>804</v>
      </c>
      <c r="AE241" t="s">
        <v>804</v>
      </c>
      <c r="AF241">
        <v>205</v>
      </c>
      <c r="AG241" t="s">
        <v>804</v>
      </c>
      <c r="AH241" t="s">
        <v>904</v>
      </c>
      <c r="AI241" t="s">
        <v>905</v>
      </c>
      <c r="AJ241" t="s">
        <v>53</v>
      </c>
      <c r="AK241" t="s">
        <v>906</v>
      </c>
      <c r="AL241">
        <v>2.2302</v>
      </c>
      <c r="AM241">
        <v>64</v>
      </c>
      <c r="AN241" t="s">
        <v>46</v>
      </c>
      <c r="AO241">
        <v>1</v>
      </c>
      <c r="AU241">
        <f t="shared" si="4"/>
        <v>15750.0836055942</v>
      </c>
    </row>
    <row r="242" spans="1:47" x14ac:dyDescent="0.25">
      <c r="A242">
        <v>36</v>
      </c>
      <c r="B242">
        <v>1</v>
      </c>
      <c r="C242">
        <v>36</v>
      </c>
      <c r="D242">
        <v>6</v>
      </c>
      <c r="E242" t="s">
        <v>371</v>
      </c>
      <c r="F242">
        <v>3</v>
      </c>
      <c r="G242" t="s">
        <v>825</v>
      </c>
      <c r="H242" t="s">
        <v>45</v>
      </c>
      <c r="K242">
        <v>28</v>
      </c>
      <c r="L242">
        <v>35</v>
      </c>
      <c r="V242" t="s">
        <v>46</v>
      </c>
      <c r="W242" t="s">
        <v>47</v>
      </c>
      <c r="X242" t="s">
        <v>47</v>
      </c>
      <c r="Y242" t="s">
        <v>47</v>
      </c>
      <c r="AA242" t="s">
        <v>48</v>
      </c>
      <c r="AB242" t="s">
        <v>907</v>
      </c>
      <c r="AC242" t="s">
        <v>804</v>
      </c>
      <c r="AD242" t="s">
        <v>804</v>
      </c>
      <c r="AE242" t="s">
        <v>804</v>
      </c>
      <c r="AF242">
        <v>206</v>
      </c>
      <c r="AG242" t="s">
        <v>804</v>
      </c>
      <c r="AH242" t="s">
        <v>908</v>
      </c>
      <c r="AI242" t="s">
        <v>909</v>
      </c>
      <c r="AJ242" t="s">
        <v>53</v>
      </c>
      <c r="AK242" t="s">
        <v>910</v>
      </c>
      <c r="AL242">
        <v>2.2319</v>
      </c>
      <c r="AM242">
        <v>64</v>
      </c>
      <c r="AN242" t="s">
        <v>46</v>
      </c>
      <c r="AO242">
        <v>1</v>
      </c>
      <c r="AU242">
        <f t="shared" si="4"/>
        <v>15315.3524993027</v>
      </c>
    </row>
    <row r="243" spans="1:47" x14ac:dyDescent="0.25">
      <c r="A243">
        <v>36</v>
      </c>
      <c r="B243">
        <v>1</v>
      </c>
      <c r="C243">
        <v>36</v>
      </c>
      <c r="D243">
        <v>7</v>
      </c>
      <c r="E243" t="s">
        <v>371</v>
      </c>
      <c r="F243">
        <v>3</v>
      </c>
      <c r="G243" t="s">
        <v>825</v>
      </c>
      <c r="H243" t="s">
        <v>45</v>
      </c>
      <c r="K243">
        <v>40</v>
      </c>
      <c r="L243">
        <v>25</v>
      </c>
      <c r="V243" t="s">
        <v>46</v>
      </c>
      <c r="W243" t="s">
        <v>47</v>
      </c>
      <c r="X243" t="s">
        <v>47</v>
      </c>
      <c r="Y243" t="s">
        <v>46</v>
      </c>
      <c r="AA243" t="s">
        <v>48</v>
      </c>
      <c r="AB243" t="s">
        <v>911</v>
      </c>
      <c r="AC243" t="s">
        <v>804</v>
      </c>
      <c r="AD243" t="s">
        <v>804</v>
      </c>
      <c r="AE243" t="s">
        <v>804</v>
      </c>
      <c r="AF243">
        <v>207</v>
      </c>
      <c r="AG243" t="s">
        <v>804</v>
      </c>
      <c r="AH243" t="s">
        <v>912</v>
      </c>
      <c r="AI243" t="s">
        <v>913</v>
      </c>
      <c r="AJ243" t="s">
        <v>53</v>
      </c>
      <c r="AK243" t="s">
        <v>914</v>
      </c>
      <c r="AL243">
        <v>2.2321</v>
      </c>
      <c r="AM243">
        <v>64</v>
      </c>
      <c r="AN243" t="s">
        <v>46</v>
      </c>
      <c r="AO243">
        <v>1</v>
      </c>
      <c r="AU243">
        <f t="shared" si="4"/>
        <v>16056.3491833428</v>
      </c>
    </row>
    <row r="244" spans="1:47" x14ac:dyDescent="0.25">
      <c r="A244">
        <v>36</v>
      </c>
      <c r="B244">
        <v>1</v>
      </c>
      <c r="C244">
        <v>36</v>
      </c>
      <c r="D244">
        <v>8</v>
      </c>
      <c r="E244" t="s">
        <v>371</v>
      </c>
      <c r="F244">
        <v>3</v>
      </c>
      <c r="G244" t="s">
        <v>825</v>
      </c>
      <c r="H244" t="s">
        <v>45</v>
      </c>
      <c r="K244">
        <v>23</v>
      </c>
      <c r="L244">
        <v>15</v>
      </c>
      <c r="V244" t="s">
        <v>46</v>
      </c>
      <c r="W244" t="s">
        <v>47</v>
      </c>
      <c r="X244" t="s">
        <v>47</v>
      </c>
      <c r="Y244" t="s">
        <v>47</v>
      </c>
      <c r="AA244" t="s">
        <v>48</v>
      </c>
      <c r="AB244" t="s">
        <v>915</v>
      </c>
      <c r="AC244" t="s">
        <v>804</v>
      </c>
      <c r="AD244" t="s">
        <v>804</v>
      </c>
      <c r="AE244" t="s">
        <v>804</v>
      </c>
      <c r="AF244">
        <v>208</v>
      </c>
      <c r="AG244" t="s">
        <v>804</v>
      </c>
      <c r="AH244" t="s">
        <v>916</v>
      </c>
      <c r="AI244" t="s">
        <v>917</v>
      </c>
      <c r="AJ244" t="s">
        <v>53</v>
      </c>
      <c r="AK244" t="s">
        <v>918</v>
      </c>
      <c r="AL244">
        <v>2.2282000000000002</v>
      </c>
      <c r="AM244">
        <v>64</v>
      </c>
      <c r="AN244" t="s">
        <v>46</v>
      </c>
      <c r="AO244">
        <v>1</v>
      </c>
      <c r="AU244">
        <f t="shared" si="4"/>
        <v>15984.3851145223</v>
      </c>
    </row>
    <row r="245" spans="1:47" x14ac:dyDescent="0.25">
      <c r="A245">
        <v>36</v>
      </c>
      <c r="B245">
        <v>1</v>
      </c>
      <c r="C245">
        <v>36</v>
      </c>
      <c r="D245">
        <v>9</v>
      </c>
      <c r="E245" t="s">
        <v>371</v>
      </c>
      <c r="F245">
        <v>3</v>
      </c>
      <c r="G245" t="s">
        <v>825</v>
      </c>
      <c r="H245" t="s">
        <v>45</v>
      </c>
      <c r="K245">
        <v>25</v>
      </c>
      <c r="L245">
        <v>30</v>
      </c>
      <c r="V245" t="s">
        <v>46</v>
      </c>
      <c r="W245" t="s">
        <v>47</v>
      </c>
      <c r="X245" t="s">
        <v>47</v>
      </c>
      <c r="Y245" t="s">
        <v>47</v>
      </c>
      <c r="AA245" t="s">
        <v>48</v>
      </c>
      <c r="AB245" t="s">
        <v>919</v>
      </c>
      <c r="AC245" t="s">
        <v>804</v>
      </c>
      <c r="AD245" t="s">
        <v>804</v>
      </c>
      <c r="AE245" t="s">
        <v>804</v>
      </c>
      <c r="AF245">
        <v>209</v>
      </c>
      <c r="AG245" t="s">
        <v>804</v>
      </c>
      <c r="AH245" t="s">
        <v>920</v>
      </c>
      <c r="AI245" t="s">
        <v>921</v>
      </c>
      <c r="AJ245" t="s">
        <v>53</v>
      </c>
      <c r="AK245" t="s">
        <v>295</v>
      </c>
      <c r="AL245">
        <v>2.4278</v>
      </c>
      <c r="AM245">
        <v>64</v>
      </c>
      <c r="AN245" t="s">
        <v>46</v>
      </c>
      <c r="AO245">
        <v>1</v>
      </c>
      <c r="AU245">
        <f t="shared" si="4"/>
        <v>16085.313565820499</v>
      </c>
    </row>
    <row r="246" spans="1:47" x14ac:dyDescent="0.25">
      <c r="A246">
        <v>36</v>
      </c>
      <c r="B246">
        <v>1</v>
      </c>
      <c r="C246">
        <v>36</v>
      </c>
      <c r="D246">
        <v>10</v>
      </c>
      <c r="E246" t="s">
        <v>371</v>
      </c>
      <c r="F246">
        <v>3</v>
      </c>
      <c r="G246" t="s">
        <v>825</v>
      </c>
      <c r="H246" t="s">
        <v>45</v>
      </c>
      <c r="K246">
        <v>45</v>
      </c>
      <c r="L246">
        <v>30</v>
      </c>
      <c r="V246" t="s">
        <v>46</v>
      </c>
      <c r="W246" t="s">
        <v>47</v>
      </c>
      <c r="X246" t="s">
        <v>47</v>
      </c>
      <c r="Y246" t="s">
        <v>46</v>
      </c>
      <c r="AA246" t="s">
        <v>48</v>
      </c>
      <c r="AB246" t="s">
        <v>922</v>
      </c>
      <c r="AC246" t="s">
        <v>804</v>
      </c>
      <c r="AD246" t="s">
        <v>804</v>
      </c>
      <c r="AE246" t="s">
        <v>804</v>
      </c>
      <c r="AF246">
        <v>210</v>
      </c>
      <c r="AG246" t="s">
        <v>804</v>
      </c>
      <c r="AH246" t="s">
        <v>923</v>
      </c>
      <c r="AI246" t="s">
        <v>924</v>
      </c>
      <c r="AJ246" t="s">
        <v>53</v>
      </c>
      <c r="AK246" t="s">
        <v>925</v>
      </c>
      <c r="AL246">
        <v>2.4296000000000002</v>
      </c>
      <c r="AM246">
        <v>64</v>
      </c>
      <c r="AN246" t="s">
        <v>46</v>
      </c>
      <c r="AO246">
        <v>2</v>
      </c>
      <c r="AP246" t="s">
        <v>22</v>
      </c>
      <c r="AU246">
        <f t="shared" si="4"/>
        <v>16326.2994461659</v>
      </c>
    </row>
    <row r="247" spans="1:47" x14ac:dyDescent="0.25">
      <c r="A247">
        <v>36</v>
      </c>
      <c r="B247">
        <v>1</v>
      </c>
      <c r="C247">
        <v>36</v>
      </c>
      <c r="E247" t="s">
        <v>371</v>
      </c>
      <c r="F247">
        <v>4</v>
      </c>
      <c r="AA247" t="s">
        <v>75</v>
      </c>
      <c r="AD247" t="s">
        <v>804</v>
      </c>
      <c r="AE247" t="s">
        <v>804</v>
      </c>
      <c r="AF247">
        <v>210</v>
      </c>
      <c r="AG247" t="s">
        <v>804</v>
      </c>
      <c r="AH247" t="s">
        <v>926</v>
      </c>
      <c r="AJ247" t="s">
        <v>77</v>
      </c>
      <c r="AU247" t="str">
        <f t="shared" si="4"/>
        <v/>
      </c>
    </row>
    <row r="248" spans="1:47" x14ac:dyDescent="0.25">
      <c r="A248">
        <v>37</v>
      </c>
      <c r="B248">
        <v>1</v>
      </c>
      <c r="C248">
        <v>37</v>
      </c>
      <c r="D248">
        <v>1</v>
      </c>
      <c r="E248" t="s">
        <v>371</v>
      </c>
      <c r="F248">
        <v>4</v>
      </c>
      <c r="G248" t="s">
        <v>825</v>
      </c>
      <c r="H248" t="s">
        <v>45</v>
      </c>
      <c r="K248">
        <v>20</v>
      </c>
      <c r="L248">
        <v>5</v>
      </c>
      <c r="V248" t="s">
        <v>46</v>
      </c>
      <c r="W248" t="s">
        <v>47</v>
      </c>
      <c r="X248" t="s">
        <v>47</v>
      </c>
      <c r="Y248" t="s">
        <v>46</v>
      </c>
      <c r="AA248" t="s">
        <v>48</v>
      </c>
      <c r="AB248" t="s">
        <v>927</v>
      </c>
      <c r="AC248" t="s">
        <v>804</v>
      </c>
      <c r="AD248" t="s">
        <v>804</v>
      </c>
      <c r="AE248" t="s">
        <v>804</v>
      </c>
      <c r="AF248">
        <v>211</v>
      </c>
      <c r="AG248" t="s">
        <v>804</v>
      </c>
      <c r="AH248" t="s">
        <v>928</v>
      </c>
      <c r="AI248" t="s">
        <v>929</v>
      </c>
      <c r="AJ248" t="s">
        <v>53</v>
      </c>
      <c r="AK248" t="s">
        <v>930</v>
      </c>
      <c r="AL248">
        <v>2.4352</v>
      </c>
      <c r="AM248">
        <v>64</v>
      </c>
      <c r="AN248" t="s">
        <v>46</v>
      </c>
      <c r="AO248">
        <v>1</v>
      </c>
      <c r="AU248">
        <f t="shared" si="4"/>
        <v>16263.020647389199</v>
      </c>
    </row>
    <row r="249" spans="1:47" x14ac:dyDescent="0.25">
      <c r="A249">
        <v>37</v>
      </c>
      <c r="B249">
        <v>1</v>
      </c>
      <c r="C249">
        <v>37</v>
      </c>
      <c r="D249">
        <v>2</v>
      </c>
      <c r="E249" t="s">
        <v>371</v>
      </c>
      <c r="F249">
        <v>4</v>
      </c>
      <c r="G249" t="s">
        <v>825</v>
      </c>
      <c r="H249" t="s">
        <v>60</v>
      </c>
      <c r="O249">
        <v>20</v>
      </c>
      <c r="P249">
        <v>25</v>
      </c>
      <c r="Q249">
        <v>10</v>
      </c>
      <c r="V249" t="s">
        <v>46</v>
      </c>
      <c r="W249" t="s">
        <v>47</v>
      </c>
      <c r="X249" t="s">
        <v>47</v>
      </c>
      <c r="Y249" t="s">
        <v>46</v>
      </c>
      <c r="AA249" t="s">
        <v>48</v>
      </c>
      <c r="AB249" t="s">
        <v>931</v>
      </c>
      <c r="AC249" t="s">
        <v>804</v>
      </c>
      <c r="AD249" t="s">
        <v>804</v>
      </c>
      <c r="AE249" t="s">
        <v>804</v>
      </c>
      <c r="AF249">
        <v>212</v>
      </c>
      <c r="AG249" t="s">
        <v>804</v>
      </c>
      <c r="AH249" t="s">
        <v>932</v>
      </c>
      <c r="AI249" t="s">
        <v>933</v>
      </c>
      <c r="AJ249" t="s">
        <v>53</v>
      </c>
      <c r="AK249" t="s">
        <v>934</v>
      </c>
      <c r="AL249">
        <v>2.4264999999999999</v>
      </c>
      <c r="AM249">
        <v>64</v>
      </c>
      <c r="AN249" t="s">
        <v>46</v>
      </c>
      <c r="AO249">
        <v>1</v>
      </c>
      <c r="AU249">
        <f t="shared" si="4"/>
        <v>16060.8584830458</v>
      </c>
    </row>
    <row r="250" spans="1:47" x14ac:dyDescent="0.25">
      <c r="A250">
        <v>37</v>
      </c>
      <c r="B250">
        <v>1</v>
      </c>
      <c r="C250">
        <v>37</v>
      </c>
      <c r="D250">
        <v>3</v>
      </c>
      <c r="E250" t="s">
        <v>371</v>
      </c>
      <c r="F250">
        <v>4</v>
      </c>
      <c r="G250" t="s">
        <v>825</v>
      </c>
      <c r="H250" t="s">
        <v>55</v>
      </c>
      <c r="I250">
        <v>32</v>
      </c>
      <c r="J250">
        <v>37</v>
      </c>
      <c r="V250" t="s">
        <v>46</v>
      </c>
      <c r="W250" t="s">
        <v>47</v>
      </c>
      <c r="X250" t="s">
        <v>47</v>
      </c>
      <c r="Y250" t="s">
        <v>47</v>
      </c>
      <c r="AA250" t="s">
        <v>48</v>
      </c>
      <c r="AB250" t="s">
        <v>935</v>
      </c>
      <c r="AC250" t="s">
        <v>804</v>
      </c>
      <c r="AD250" t="s">
        <v>804</v>
      </c>
      <c r="AE250" t="s">
        <v>804</v>
      </c>
      <c r="AF250">
        <v>213</v>
      </c>
      <c r="AG250" t="s">
        <v>804</v>
      </c>
      <c r="AH250" t="s">
        <v>936</v>
      </c>
      <c r="AI250" t="s">
        <v>937</v>
      </c>
      <c r="AJ250" t="s">
        <v>53</v>
      </c>
      <c r="AK250" t="s">
        <v>938</v>
      </c>
      <c r="AL250">
        <v>2.4300999999999999</v>
      </c>
      <c r="AM250">
        <v>64</v>
      </c>
      <c r="AN250" t="s">
        <v>46</v>
      </c>
      <c r="AO250">
        <v>2</v>
      </c>
      <c r="AP250" t="s">
        <v>22</v>
      </c>
      <c r="AU250">
        <f t="shared" si="4"/>
        <v>16105.495412726401</v>
      </c>
    </row>
    <row r="251" spans="1:47" x14ac:dyDescent="0.25">
      <c r="A251">
        <v>37</v>
      </c>
      <c r="B251">
        <v>1</v>
      </c>
      <c r="C251">
        <v>37</v>
      </c>
      <c r="D251">
        <v>4</v>
      </c>
      <c r="E251" t="s">
        <v>371</v>
      </c>
      <c r="F251">
        <v>4</v>
      </c>
      <c r="G251" t="s">
        <v>825</v>
      </c>
      <c r="H251" t="s">
        <v>45</v>
      </c>
      <c r="K251">
        <v>55</v>
      </c>
      <c r="L251">
        <v>49</v>
      </c>
      <c r="V251" t="s">
        <v>46</v>
      </c>
      <c r="W251" t="s">
        <v>47</v>
      </c>
      <c r="X251" t="s">
        <v>47</v>
      </c>
      <c r="Y251" t="s">
        <v>47</v>
      </c>
      <c r="AA251" t="s">
        <v>48</v>
      </c>
      <c r="AB251" t="s">
        <v>939</v>
      </c>
      <c r="AC251" t="s">
        <v>804</v>
      </c>
      <c r="AD251" t="s">
        <v>804</v>
      </c>
      <c r="AE251" t="s">
        <v>804</v>
      </c>
      <c r="AF251">
        <v>214</v>
      </c>
      <c r="AG251" t="s">
        <v>804</v>
      </c>
      <c r="AH251" t="s">
        <v>940</v>
      </c>
      <c r="AI251" t="s">
        <v>941</v>
      </c>
      <c r="AJ251" t="s">
        <v>492</v>
      </c>
      <c r="AK251" t="s">
        <v>942</v>
      </c>
      <c r="AL251">
        <v>2.2324999999999999</v>
      </c>
      <c r="AM251">
        <v>64</v>
      </c>
      <c r="AN251" t="s">
        <v>46</v>
      </c>
      <c r="AO251">
        <v>2</v>
      </c>
      <c r="AP251" t="s">
        <v>22</v>
      </c>
      <c r="AU251">
        <f t="shared" si="4"/>
        <v>15222.385314999199</v>
      </c>
    </row>
    <row r="252" spans="1:47" x14ac:dyDescent="0.25">
      <c r="A252">
        <v>37</v>
      </c>
      <c r="B252">
        <v>1</v>
      </c>
      <c r="C252">
        <v>37</v>
      </c>
      <c r="D252">
        <v>5</v>
      </c>
      <c r="E252" t="s">
        <v>371</v>
      </c>
      <c r="F252">
        <v>4</v>
      </c>
      <c r="G252" t="s">
        <v>825</v>
      </c>
      <c r="H252" t="s">
        <v>45</v>
      </c>
      <c r="K252">
        <v>18</v>
      </c>
      <c r="L252">
        <v>5</v>
      </c>
      <c r="V252" t="s">
        <v>46</v>
      </c>
      <c r="W252" t="s">
        <v>47</v>
      </c>
      <c r="X252" t="s">
        <v>47</v>
      </c>
      <c r="Y252" t="s">
        <v>46</v>
      </c>
      <c r="AA252" t="s">
        <v>48</v>
      </c>
      <c r="AB252" t="s">
        <v>943</v>
      </c>
      <c r="AC252" t="s">
        <v>804</v>
      </c>
      <c r="AD252" t="s">
        <v>804</v>
      </c>
      <c r="AE252" t="s">
        <v>804</v>
      </c>
      <c r="AF252">
        <v>215</v>
      </c>
      <c r="AG252" t="s">
        <v>804</v>
      </c>
      <c r="AH252" t="s">
        <v>944</v>
      </c>
      <c r="AI252" t="s">
        <v>945</v>
      </c>
      <c r="AJ252" t="s">
        <v>53</v>
      </c>
      <c r="AK252" t="s">
        <v>946</v>
      </c>
      <c r="AL252">
        <v>2.2309999999999999</v>
      </c>
      <c r="AM252">
        <v>64</v>
      </c>
      <c r="AN252" t="s">
        <v>46</v>
      </c>
      <c r="AO252">
        <v>1</v>
      </c>
      <c r="AU252">
        <f t="shared" si="4"/>
        <v>15533.854898069099</v>
      </c>
    </row>
    <row r="253" spans="1:47" x14ac:dyDescent="0.25">
      <c r="A253">
        <v>37</v>
      </c>
      <c r="B253">
        <v>1</v>
      </c>
      <c r="C253">
        <v>37</v>
      </c>
      <c r="D253">
        <v>6</v>
      </c>
      <c r="E253" t="s">
        <v>371</v>
      </c>
      <c r="F253">
        <v>4</v>
      </c>
      <c r="G253" t="s">
        <v>825</v>
      </c>
      <c r="H253" t="s">
        <v>55</v>
      </c>
      <c r="I253">
        <v>35</v>
      </c>
      <c r="J253">
        <v>40</v>
      </c>
      <c r="V253" t="s">
        <v>47</v>
      </c>
      <c r="W253" t="s">
        <v>46</v>
      </c>
      <c r="X253" t="s">
        <v>47</v>
      </c>
      <c r="AA253" t="s">
        <v>48</v>
      </c>
      <c r="AC253" t="s">
        <v>804</v>
      </c>
      <c r="AD253" t="s">
        <v>804</v>
      </c>
      <c r="AE253" t="s">
        <v>804</v>
      </c>
      <c r="AF253">
        <v>215</v>
      </c>
      <c r="AG253" t="s">
        <v>804</v>
      </c>
      <c r="AH253" t="s">
        <v>947</v>
      </c>
      <c r="AJ253" t="s">
        <v>290</v>
      </c>
      <c r="AK253" t="s">
        <v>948</v>
      </c>
      <c r="AO253">
        <v>3</v>
      </c>
      <c r="AP253" t="s">
        <v>22</v>
      </c>
      <c r="AU253" t="str">
        <f t="shared" si="4"/>
        <v/>
      </c>
    </row>
    <row r="254" spans="1:47" x14ac:dyDescent="0.25">
      <c r="A254">
        <v>37</v>
      </c>
      <c r="B254">
        <v>1</v>
      </c>
      <c r="C254">
        <v>37</v>
      </c>
      <c r="D254">
        <v>7</v>
      </c>
      <c r="E254" t="s">
        <v>371</v>
      </c>
      <c r="F254">
        <v>4</v>
      </c>
      <c r="G254" t="s">
        <v>825</v>
      </c>
      <c r="H254" t="s">
        <v>45</v>
      </c>
      <c r="K254">
        <v>10</v>
      </c>
      <c r="L254">
        <v>25</v>
      </c>
      <c r="V254" t="s">
        <v>46</v>
      </c>
      <c r="W254" t="s">
        <v>47</v>
      </c>
      <c r="X254" t="s">
        <v>47</v>
      </c>
      <c r="Y254" t="s">
        <v>46</v>
      </c>
      <c r="AA254" t="s">
        <v>48</v>
      </c>
      <c r="AB254" t="s">
        <v>949</v>
      </c>
      <c r="AC254" t="s">
        <v>804</v>
      </c>
      <c r="AD254" t="s">
        <v>804</v>
      </c>
      <c r="AE254" t="s">
        <v>804</v>
      </c>
      <c r="AF254">
        <v>216</v>
      </c>
      <c r="AG254" t="s">
        <v>804</v>
      </c>
      <c r="AH254" t="s">
        <v>950</v>
      </c>
      <c r="AI254" t="s">
        <v>951</v>
      </c>
      <c r="AJ254" t="s">
        <v>53</v>
      </c>
      <c r="AK254" t="s">
        <v>952</v>
      </c>
      <c r="AL254">
        <v>2.2271999999999998</v>
      </c>
      <c r="AM254">
        <v>64</v>
      </c>
      <c r="AN254" t="s">
        <v>46</v>
      </c>
      <c r="AO254">
        <v>1</v>
      </c>
      <c r="AU254">
        <f t="shared" si="4"/>
        <v>15299.1153071853</v>
      </c>
    </row>
    <row r="255" spans="1:47" x14ac:dyDescent="0.25">
      <c r="A255">
        <v>37</v>
      </c>
      <c r="B255">
        <v>1</v>
      </c>
      <c r="C255">
        <v>37</v>
      </c>
      <c r="D255">
        <v>8</v>
      </c>
      <c r="E255" t="s">
        <v>371</v>
      </c>
      <c r="F255">
        <v>4</v>
      </c>
      <c r="G255" t="s">
        <v>825</v>
      </c>
      <c r="H255" t="s">
        <v>55</v>
      </c>
      <c r="I255">
        <v>20</v>
      </c>
      <c r="J255">
        <v>23</v>
      </c>
      <c r="V255" t="s">
        <v>46</v>
      </c>
      <c r="W255" t="s">
        <v>47</v>
      </c>
      <c r="X255" t="s">
        <v>47</v>
      </c>
      <c r="Y255" t="s">
        <v>47</v>
      </c>
      <c r="AA255" t="s">
        <v>48</v>
      </c>
      <c r="AB255" t="s">
        <v>953</v>
      </c>
      <c r="AC255" t="s">
        <v>804</v>
      </c>
      <c r="AD255" t="s">
        <v>804</v>
      </c>
      <c r="AE255" t="s">
        <v>804</v>
      </c>
      <c r="AF255">
        <v>217</v>
      </c>
      <c r="AG255" t="s">
        <v>804</v>
      </c>
      <c r="AH255" t="s">
        <v>954</v>
      </c>
      <c r="AI255" t="s">
        <v>955</v>
      </c>
      <c r="AJ255" t="s">
        <v>53</v>
      </c>
      <c r="AK255" t="s">
        <v>956</v>
      </c>
      <c r="AL255">
        <v>2.4291999999999998</v>
      </c>
      <c r="AM255">
        <v>64</v>
      </c>
      <c r="AN255" t="s">
        <v>46</v>
      </c>
      <c r="AO255">
        <v>2</v>
      </c>
      <c r="AP255" t="s">
        <v>22</v>
      </c>
      <c r="AU255">
        <f t="shared" si="4"/>
        <v>16431.473640143398</v>
      </c>
    </row>
    <row r="256" spans="1:47" x14ac:dyDescent="0.25">
      <c r="A256">
        <v>37</v>
      </c>
      <c r="B256">
        <v>1</v>
      </c>
      <c r="C256">
        <v>37</v>
      </c>
      <c r="D256">
        <v>9</v>
      </c>
      <c r="E256" t="s">
        <v>371</v>
      </c>
      <c r="F256">
        <v>4</v>
      </c>
      <c r="G256" t="s">
        <v>825</v>
      </c>
      <c r="H256" t="s">
        <v>45</v>
      </c>
      <c r="K256">
        <v>20</v>
      </c>
      <c r="L256">
        <v>10</v>
      </c>
      <c r="V256" t="s">
        <v>46</v>
      </c>
      <c r="W256" t="s">
        <v>47</v>
      </c>
      <c r="X256" t="s">
        <v>47</v>
      </c>
      <c r="Y256" t="s">
        <v>46</v>
      </c>
      <c r="AA256" t="s">
        <v>48</v>
      </c>
      <c r="AB256" t="s">
        <v>957</v>
      </c>
      <c r="AC256" t="s">
        <v>804</v>
      </c>
      <c r="AD256" t="s">
        <v>804</v>
      </c>
      <c r="AE256" t="s">
        <v>804</v>
      </c>
      <c r="AF256">
        <v>218</v>
      </c>
      <c r="AG256" t="s">
        <v>804</v>
      </c>
      <c r="AH256" t="s">
        <v>958</v>
      </c>
      <c r="AI256" t="s">
        <v>959</v>
      </c>
      <c r="AJ256" t="s">
        <v>53</v>
      </c>
      <c r="AK256" t="s">
        <v>960</v>
      </c>
      <c r="AL256">
        <v>2.2292999999999998</v>
      </c>
      <c r="AM256">
        <v>64</v>
      </c>
      <c r="AN256" t="s">
        <v>46</v>
      </c>
      <c r="AO256">
        <v>2</v>
      </c>
      <c r="AP256" t="s">
        <v>22</v>
      </c>
      <c r="AU256">
        <f t="shared" si="4"/>
        <v>15759.3284351203</v>
      </c>
    </row>
    <row r="257" spans="1:47" x14ac:dyDescent="0.25">
      <c r="A257">
        <v>37</v>
      </c>
      <c r="B257">
        <v>1</v>
      </c>
      <c r="C257">
        <v>37</v>
      </c>
      <c r="D257">
        <v>10</v>
      </c>
      <c r="E257" t="s">
        <v>371</v>
      </c>
      <c r="F257">
        <v>4</v>
      </c>
      <c r="G257" t="s">
        <v>825</v>
      </c>
      <c r="H257" t="s">
        <v>55</v>
      </c>
      <c r="I257">
        <v>35</v>
      </c>
      <c r="J257">
        <v>50</v>
      </c>
      <c r="V257" t="s">
        <v>46</v>
      </c>
      <c r="W257" t="s">
        <v>47</v>
      </c>
      <c r="X257" t="s">
        <v>47</v>
      </c>
      <c r="Y257" t="s">
        <v>46</v>
      </c>
      <c r="AA257" t="s">
        <v>48</v>
      </c>
      <c r="AB257" t="s">
        <v>961</v>
      </c>
      <c r="AC257" t="s">
        <v>804</v>
      </c>
      <c r="AD257" t="s">
        <v>804</v>
      </c>
      <c r="AE257" t="s">
        <v>804</v>
      </c>
      <c r="AF257">
        <v>219</v>
      </c>
      <c r="AG257" t="s">
        <v>804</v>
      </c>
      <c r="AH257" t="s">
        <v>962</v>
      </c>
      <c r="AI257" t="s">
        <v>963</v>
      </c>
      <c r="AJ257" t="s">
        <v>53</v>
      </c>
      <c r="AK257" t="s">
        <v>964</v>
      </c>
      <c r="AL257">
        <v>2.4359000000000002</v>
      </c>
      <c r="AM257">
        <v>64</v>
      </c>
      <c r="AN257" t="s">
        <v>46</v>
      </c>
      <c r="AO257">
        <v>2</v>
      </c>
      <c r="AP257" t="s">
        <v>22</v>
      </c>
      <c r="AU257">
        <f t="shared" si="4"/>
        <v>16697.502424536098</v>
      </c>
    </row>
    <row r="258" spans="1:47" x14ac:dyDescent="0.25">
      <c r="A258">
        <v>37</v>
      </c>
      <c r="B258">
        <v>1</v>
      </c>
      <c r="C258">
        <v>37</v>
      </c>
      <c r="E258" t="s">
        <v>371</v>
      </c>
      <c r="F258">
        <v>0</v>
      </c>
      <c r="AA258" t="s">
        <v>75</v>
      </c>
      <c r="AD258" t="s">
        <v>939</v>
      </c>
      <c r="AE258" t="s">
        <v>939</v>
      </c>
      <c r="AF258">
        <v>219</v>
      </c>
      <c r="AG258" t="s">
        <v>939</v>
      </c>
      <c r="AH258" t="s">
        <v>965</v>
      </c>
      <c r="AJ258" t="s">
        <v>77</v>
      </c>
      <c r="AU258" t="str">
        <f t="shared" si="4"/>
        <v/>
      </c>
    </row>
    <row r="259" spans="1:47" x14ac:dyDescent="0.25">
      <c r="A259">
        <v>38</v>
      </c>
      <c r="B259">
        <v>1</v>
      </c>
      <c r="C259">
        <v>38</v>
      </c>
      <c r="D259">
        <v>1</v>
      </c>
      <c r="E259" t="s">
        <v>43</v>
      </c>
      <c r="F259">
        <v>0</v>
      </c>
      <c r="G259" t="s">
        <v>966</v>
      </c>
      <c r="H259" t="s">
        <v>45</v>
      </c>
      <c r="K259">
        <v>10</v>
      </c>
      <c r="L259">
        <v>5</v>
      </c>
      <c r="V259" t="s">
        <v>46</v>
      </c>
      <c r="W259" t="s">
        <v>47</v>
      </c>
      <c r="X259" t="s">
        <v>47</v>
      </c>
      <c r="Y259" t="s">
        <v>47</v>
      </c>
      <c r="AA259" t="s">
        <v>48</v>
      </c>
      <c r="AB259" t="s">
        <v>967</v>
      </c>
      <c r="AC259" t="s">
        <v>939</v>
      </c>
      <c r="AD259" t="s">
        <v>939</v>
      </c>
      <c r="AE259" t="s">
        <v>939</v>
      </c>
      <c r="AF259">
        <v>220</v>
      </c>
      <c r="AG259" t="s">
        <v>939</v>
      </c>
      <c r="AH259" t="s">
        <v>968</v>
      </c>
      <c r="AI259" t="s">
        <v>969</v>
      </c>
      <c r="AJ259" t="s">
        <v>53</v>
      </c>
      <c r="AK259" t="s">
        <v>970</v>
      </c>
      <c r="AL259">
        <v>2.2262</v>
      </c>
      <c r="AM259">
        <v>64</v>
      </c>
      <c r="AN259" t="s">
        <v>46</v>
      </c>
      <c r="AO259">
        <v>1</v>
      </c>
      <c r="AU259">
        <f t="shared" ref="AU259:AU322" si="5">IF(AB259="","",VALUE(SUBSTITUTE(AB259,".",",")))</f>
        <v>15385.845985095501</v>
      </c>
    </row>
    <row r="260" spans="1:47" x14ac:dyDescent="0.25">
      <c r="A260">
        <v>38</v>
      </c>
      <c r="B260">
        <v>1</v>
      </c>
      <c r="C260">
        <v>38</v>
      </c>
      <c r="D260">
        <v>2</v>
      </c>
      <c r="E260" t="s">
        <v>43</v>
      </c>
      <c r="F260">
        <v>0</v>
      </c>
      <c r="G260" t="s">
        <v>966</v>
      </c>
      <c r="H260" t="s">
        <v>55</v>
      </c>
      <c r="I260">
        <v>18</v>
      </c>
      <c r="J260">
        <v>24</v>
      </c>
      <c r="V260" t="s">
        <v>46</v>
      </c>
      <c r="W260" t="s">
        <v>47</v>
      </c>
      <c r="X260" t="s">
        <v>47</v>
      </c>
      <c r="Y260" t="s">
        <v>47</v>
      </c>
      <c r="AA260" t="s">
        <v>48</v>
      </c>
      <c r="AB260" t="s">
        <v>971</v>
      </c>
      <c r="AC260" t="s">
        <v>939</v>
      </c>
      <c r="AD260" t="s">
        <v>939</v>
      </c>
      <c r="AE260" t="s">
        <v>939</v>
      </c>
      <c r="AF260">
        <v>221</v>
      </c>
      <c r="AG260" t="s">
        <v>939</v>
      </c>
      <c r="AH260" t="s">
        <v>972</v>
      </c>
      <c r="AI260" t="s">
        <v>973</v>
      </c>
      <c r="AJ260" t="s">
        <v>53</v>
      </c>
      <c r="AK260" t="s">
        <v>974</v>
      </c>
      <c r="AL260">
        <v>2.2347000000000001</v>
      </c>
      <c r="AM260">
        <v>64</v>
      </c>
      <c r="AN260" t="s">
        <v>46</v>
      </c>
      <c r="AO260">
        <v>1</v>
      </c>
      <c r="AU260">
        <f t="shared" si="5"/>
        <v>15235.649310553201</v>
      </c>
    </row>
    <row r="261" spans="1:47" x14ac:dyDescent="0.25">
      <c r="A261">
        <v>38</v>
      </c>
      <c r="B261">
        <v>1</v>
      </c>
      <c r="C261">
        <v>38</v>
      </c>
      <c r="D261">
        <v>3</v>
      </c>
      <c r="E261" t="s">
        <v>43</v>
      </c>
      <c r="F261">
        <v>0</v>
      </c>
      <c r="G261" t="s">
        <v>966</v>
      </c>
      <c r="H261" t="s">
        <v>60</v>
      </c>
      <c r="O261">
        <v>35</v>
      </c>
      <c r="P261">
        <v>40</v>
      </c>
      <c r="Q261">
        <v>20</v>
      </c>
      <c r="V261" t="s">
        <v>46</v>
      </c>
      <c r="W261" t="s">
        <v>47</v>
      </c>
      <c r="X261" t="s">
        <v>47</v>
      </c>
      <c r="Y261" t="s">
        <v>46</v>
      </c>
      <c r="AA261" t="s">
        <v>48</v>
      </c>
      <c r="AB261" t="s">
        <v>975</v>
      </c>
      <c r="AC261" t="s">
        <v>939</v>
      </c>
      <c r="AD261" t="s">
        <v>939</v>
      </c>
      <c r="AE261" t="s">
        <v>939</v>
      </c>
      <c r="AF261">
        <v>222</v>
      </c>
      <c r="AG261" t="s">
        <v>939</v>
      </c>
      <c r="AH261" t="s">
        <v>976</v>
      </c>
      <c r="AI261" t="s">
        <v>977</v>
      </c>
      <c r="AJ261" t="s">
        <v>53</v>
      </c>
      <c r="AK261" t="s">
        <v>978</v>
      </c>
      <c r="AL261">
        <v>2.4300999999999999</v>
      </c>
      <c r="AM261">
        <v>64</v>
      </c>
      <c r="AN261" t="s">
        <v>46</v>
      </c>
      <c r="AO261">
        <v>1</v>
      </c>
      <c r="AU261">
        <f t="shared" si="5"/>
        <v>16992.561167273299</v>
      </c>
    </row>
    <row r="262" spans="1:47" x14ac:dyDescent="0.25">
      <c r="A262">
        <v>38</v>
      </c>
      <c r="B262">
        <v>1</v>
      </c>
      <c r="C262">
        <v>38</v>
      </c>
      <c r="D262">
        <v>4</v>
      </c>
      <c r="E262" t="s">
        <v>43</v>
      </c>
      <c r="F262">
        <v>0</v>
      </c>
      <c r="G262" t="s">
        <v>966</v>
      </c>
      <c r="H262" t="s">
        <v>45</v>
      </c>
      <c r="K262">
        <v>50</v>
      </c>
      <c r="L262">
        <v>42</v>
      </c>
      <c r="V262" t="s">
        <v>46</v>
      </c>
      <c r="W262" t="s">
        <v>47</v>
      </c>
      <c r="X262" t="s">
        <v>47</v>
      </c>
      <c r="Y262" t="s">
        <v>47</v>
      </c>
      <c r="AA262" t="s">
        <v>48</v>
      </c>
      <c r="AB262" t="s">
        <v>979</v>
      </c>
      <c r="AC262" t="s">
        <v>939</v>
      </c>
      <c r="AD262" t="s">
        <v>939</v>
      </c>
      <c r="AE262" t="s">
        <v>939</v>
      </c>
      <c r="AF262">
        <v>223</v>
      </c>
      <c r="AG262" t="s">
        <v>939</v>
      </c>
      <c r="AH262" t="s">
        <v>980</v>
      </c>
      <c r="AI262" t="s">
        <v>981</v>
      </c>
      <c r="AJ262" t="s">
        <v>53</v>
      </c>
      <c r="AK262" t="s">
        <v>982</v>
      </c>
      <c r="AL262">
        <v>2.2341000000000002</v>
      </c>
      <c r="AM262">
        <v>64</v>
      </c>
      <c r="AN262" t="s">
        <v>46</v>
      </c>
      <c r="AO262">
        <v>1</v>
      </c>
      <c r="AU262">
        <f t="shared" si="5"/>
        <v>15828.799673678701</v>
      </c>
    </row>
    <row r="263" spans="1:47" x14ac:dyDescent="0.25">
      <c r="A263">
        <v>38</v>
      </c>
      <c r="B263">
        <v>1</v>
      </c>
      <c r="C263">
        <v>38</v>
      </c>
      <c r="D263">
        <v>5</v>
      </c>
      <c r="E263" t="s">
        <v>43</v>
      </c>
      <c r="F263">
        <v>0</v>
      </c>
      <c r="G263" t="s">
        <v>966</v>
      </c>
      <c r="H263" t="s">
        <v>45</v>
      </c>
      <c r="K263">
        <v>20</v>
      </c>
      <c r="L263">
        <v>5</v>
      </c>
      <c r="V263" t="s">
        <v>46</v>
      </c>
      <c r="W263" t="s">
        <v>47</v>
      </c>
      <c r="X263" t="s">
        <v>47</v>
      </c>
      <c r="Y263" t="s">
        <v>46</v>
      </c>
      <c r="AA263" t="s">
        <v>48</v>
      </c>
      <c r="AB263" t="s">
        <v>983</v>
      </c>
      <c r="AC263" t="s">
        <v>939</v>
      </c>
      <c r="AD263" t="s">
        <v>939</v>
      </c>
      <c r="AE263" t="s">
        <v>939</v>
      </c>
      <c r="AF263">
        <v>224</v>
      </c>
      <c r="AG263" t="s">
        <v>939</v>
      </c>
      <c r="AH263" t="s">
        <v>984</v>
      </c>
      <c r="AI263" t="s">
        <v>985</v>
      </c>
      <c r="AJ263" t="s">
        <v>53</v>
      </c>
      <c r="AK263" t="s">
        <v>986</v>
      </c>
      <c r="AL263">
        <v>2.4270999999999998</v>
      </c>
      <c r="AM263">
        <v>64</v>
      </c>
      <c r="AN263" t="s">
        <v>46</v>
      </c>
      <c r="AO263">
        <v>1</v>
      </c>
      <c r="AU263">
        <f t="shared" si="5"/>
        <v>16657.964011748401</v>
      </c>
    </row>
    <row r="264" spans="1:47" x14ac:dyDescent="0.25">
      <c r="A264">
        <v>38</v>
      </c>
      <c r="B264">
        <v>1</v>
      </c>
      <c r="C264">
        <v>38</v>
      </c>
      <c r="E264" t="s">
        <v>43</v>
      </c>
      <c r="F264">
        <v>1</v>
      </c>
      <c r="AA264" t="s">
        <v>75</v>
      </c>
      <c r="AD264" t="s">
        <v>939</v>
      </c>
      <c r="AE264" t="s">
        <v>939</v>
      </c>
      <c r="AF264">
        <v>224</v>
      </c>
      <c r="AG264" t="s">
        <v>939</v>
      </c>
      <c r="AH264" t="s">
        <v>987</v>
      </c>
      <c r="AJ264" t="s">
        <v>77</v>
      </c>
      <c r="AU264" t="str">
        <f t="shared" si="5"/>
        <v/>
      </c>
    </row>
    <row r="265" spans="1:47" x14ac:dyDescent="0.25">
      <c r="A265">
        <v>39</v>
      </c>
      <c r="B265">
        <v>1</v>
      </c>
      <c r="C265">
        <v>39</v>
      </c>
      <c r="D265">
        <v>1</v>
      </c>
      <c r="E265" t="s">
        <v>43</v>
      </c>
      <c r="F265">
        <v>1</v>
      </c>
      <c r="G265" t="s">
        <v>966</v>
      </c>
      <c r="H265" t="s">
        <v>45</v>
      </c>
      <c r="K265">
        <v>8</v>
      </c>
      <c r="L265">
        <v>3</v>
      </c>
      <c r="V265" t="s">
        <v>46</v>
      </c>
      <c r="W265" t="s">
        <v>47</v>
      </c>
      <c r="X265" t="s">
        <v>47</v>
      </c>
      <c r="Y265" t="s">
        <v>47</v>
      </c>
      <c r="AA265" t="s">
        <v>48</v>
      </c>
      <c r="AB265" t="s">
        <v>988</v>
      </c>
      <c r="AC265" t="s">
        <v>939</v>
      </c>
      <c r="AD265" t="s">
        <v>939</v>
      </c>
      <c r="AE265" t="s">
        <v>939</v>
      </c>
      <c r="AF265">
        <v>225</v>
      </c>
      <c r="AG265" t="s">
        <v>939</v>
      </c>
      <c r="AH265" t="s">
        <v>989</v>
      </c>
      <c r="AI265" t="s">
        <v>990</v>
      </c>
      <c r="AJ265" t="s">
        <v>53</v>
      </c>
      <c r="AK265" t="s">
        <v>991</v>
      </c>
      <c r="AL265">
        <v>2.4319000000000002</v>
      </c>
      <c r="AM265">
        <v>64</v>
      </c>
      <c r="AN265" t="s">
        <v>46</v>
      </c>
      <c r="AO265">
        <v>2</v>
      </c>
      <c r="AP265" t="s">
        <v>22</v>
      </c>
      <c r="AU265">
        <f t="shared" si="5"/>
        <v>16520.485860014101</v>
      </c>
    </row>
    <row r="266" spans="1:47" x14ac:dyDescent="0.25">
      <c r="A266">
        <v>39</v>
      </c>
      <c r="B266">
        <v>1</v>
      </c>
      <c r="C266">
        <v>39</v>
      </c>
      <c r="D266">
        <v>2</v>
      </c>
      <c r="E266" t="s">
        <v>43</v>
      </c>
      <c r="F266">
        <v>1</v>
      </c>
      <c r="G266" t="s">
        <v>966</v>
      </c>
      <c r="H266" t="s">
        <v>55</v>
      </c>
      <c r="I266">
        <v>20</v>
      </c>
      <c r="J266">
        <v>25</v>
      </c>
      <c r="V266" t="s">
        <v>46</v>
      </c>
      <c r="W266" t="s">
        <v>47</v>
      </c>
      <c r="X266" t="s">
        <v>47</v>
      </c>
      <c r="Y266" t="s">
        <v>47</v>
      </c>
      <c r="AA266" t="s">
        <v>48</v>
      </c>
      <c r="AB266" t="s">
        <v>939</v>
      </c>
      <c r="AC266" t="s">
        <v>939</v>
      </c>
      <c r="AD266" t="s">
        <v>939</v>
      </c>
      <c r="AE266" t="s">
        <v>939</v>
      </c>
      <c r="AF266">
        <v>226</v>
      </c>
      <c r="AG266" t="s">
        <v>939</v>
      </c>
      <c r="AH266" t="s">
        <v>992</v>
      </c>
      <c r="AI266" t="s">
        <v>479</v>
      </c>
      <c r="AJ266" t="s">
        <v>53</v>
      </c>
      <c r="AK266" t="s">
        <v>993</v>
      </c>
      <c r="AL266">
        <v>2.2290000000000001</v>
      </c>
      <c r="AM266">
        <v>64</v>
      </c>
      <c r="AN266" t="s">
        <v>46</v>
      </c>
      <c r="AO266">
        <v>1</v>
      </c>
      <c r="AU266">
        <f t="shared" si="5"/>
        <v>15222.385314999199</v>
      </c>
    </row>
    <row r="267" spans="1:47" x14ac:dyDescent="0.25">
      <c r="A267">
        <v>39</v>
      </c>
      <c r="B267">
        <v>1</v>
      </c>
      <c r="C267">
        <v>39</v>
      </c>
      <c r="D267">
        <v>3</v>
      </c>
      <c r="E267" t="s">
        <v>43</v>
      </c>
      <c r="F267">
        <v>1</v>
      </c>
      <c r="G267" t="s">
        <v>966</v>
      </c>
      <c r="H267" t="s">
        <v>60</v>
      </c>
      <c r="O267">
        <v>35</v>
      </c>
      <c r="P267">
        <v>40</v>
      </c>
      <c r="Q267">
        <v>25</v>
      </c>
      <c r="V267" t="s">
        <v>46</v>
      </c>
      <c r="W267" t="s">
        <v>47</v>
      </c>
      <c r="X267" t="s">
        <v>47</v>
      </c>
      <c r="Y267" t="s">
        <v>46</v>
      </c>
      <c r="AA267" t="s">
        <v>48</v>
      </c>
      <c r="AB267" t="s">
        <v>994</v>
      </c>
      <c r="AC267" t="s">
        <v>939</v>
      </c>
      <c r="AD267" t="s">
        <v>939</v>
      </c>
      <c r="AE267" t="s">
        <v>939</v>
      </c>
      <c r="AF267">
        <v>227</v>
      </c>
      <c r="AG267" t="s">
        <v>939</v>
      </c>
      <c r="AH267" t="s">
        <v>995</v>
      </c>
      <c r="AI267" t="s">
        <v>996</v>
      </c>
      <c r="AJ267" t="s">
        <v>53</v>
      </c>
      <c r="AK267" t="s">
        <v>997</v>
      </c>
      <c r="AL267">
        <v>2.4272</v>
      </c>
      <c r="AM267">
        <v>64</v>
      </c>
      <c r="AN267" t="s">
        <v>46</v>
      </c>
      <c r="AO267">
        <v>1</v>
      </c>
      <c r="AU267">
        <f t="shared" si="5"/>
        <v>16319.0283999199</v>
      </c>
    </row>
    <row r="268" spans="1:47" x14ac:dyDescent="0.25">
      <c r="A268">
        <v>39</v>
      </c>
      <c r="B268">
        <v>1</v>
      </c>
      <c r="C268">
        <v>39</v>
      </c>
      <c r="D268">
        <v>4</v>
      </c>
      <c r="E268" t="s">
        <v>43</v>
      </c>
      <c r="F268">
        <v>1</v>
      </c>
      <c r="G268" t="s">
        <v>966</v>
      </c>
      <c r="H268" t="s">
        <v>45</v>
      </c>
      <c r="K268">
        <v>50</v>
      </c>
      <c r="L268">
        <v>48</v>
      </c>
      <c r="V268" t="s">
        <v>46</v>
      </c>
      <c r="W268" t="s">
        <v>47</v>
      </c>
      <c r="X268" t="s">
        <v>47</v>
      </c>
      <c r="Y268" t="s">
        <v>47</v>
      </c>
      <c r="AA268" t="s">
        <v>48</v>
      </c>
      <c r="AB268" t="s">
        <v>998</v>
      </c>
      <c r="AC268" t="s">
        <v>939</v>
      </c>
      <c r="AD268" t="s">
        <v>939</v>
      </c>
      <c r="AE268" t="s">
        <v>939</v>
      </c>
      <c r="AF268">
        <v>228</v>
      </c>
      <c r="AG268" t="s">
        <v>939</v>
      </c>
      <c r="AH268" t="s">
        <v>999</v>
      </c>
      <c r="AI268" t="s">
        <v>1000</v>
      </c>
      <c r="AJ268" t="s">
        <v>53</v>
      </c>
      <c r="AK268" t="s">
        <v>1001</v>
      </c>
      <c r="AL268">
        <v>2.2233000000000001</v>
      </c>
      <c r="AM268">
        <v>64</v>
      </c>
      <c r="AN268" t="s">
        <v>46</v>
      </c>
      <c r="AO268">
        <v>1</v>
      </c>
      <c r="AU268">
        <f t="shared" si="5"/>
        <v>15736.4124702342</v>
      </c>
    </row>
    <row r="269" spans="1:47" x14ac:dyDescent="0.25">
      <c r="A269">
        <v>39</v>
      </c>
      <c r="B269">
        <v>1</v>
      </c>
      <c r="C269">
        <v>39</v>
      </c>
      <c r="D269">
        <v>5</v>
      </c>
      <c r="E269" t="s">
        <v>43</v>
      </c>
      <c r="F269">
        <v>1</v>
      </c>
      <c r="G269" t="s">
        <v>966</v>
      </c>
      <c r="H269" t="s">
        <v>45</v>
      </c>
      <c r="K269">
        <v>28</v>
      </c>
      <c r="L269">
        <v>15</v>
      </c>
      <c r="V269" t="s">
        <v>46</v>
      </c>
      <c r="W269" t="s">
        <v>47</v>
      </c>
      <c r="X269" t="s">
        <v>47</v>
      </c>
      <c r="Y269" t="s">
        <v>46</v>
      </c>
      <c r="AA269" t="s">
        <v>48</v>
      </c>
      <c r="AB269" t="s">
        <v>1002</v>
      </c>
      <c r="AC269" t="s">
        <v>939</v>
      </c>
      <c r="AD269" t="s">
        <v>939</v>
      </c>
      <c r="AE269" t="s">
        <v>939</v>
      </c>
      <c r="AF269">
        <v>229</v>
      </c>
      <c r="AG269" t="s">
        <v>939</v>
      </c>
      <c r="AH269" t="s">
        <v>1003</v>
      </c>
      <c r="AI269" t="s">
        <v>1004</v>
      </c>
      <c r="AJ269" t="s">
        <v>53</v>
      </c>
      <c r="AK269" t="s">
        <v>1005</v>
      </c>
      <c r="AL269">
        <v>2.427</v>
      </c>
      <c r="AM269">
        <v>64</v>
      </c>
      <c r="AN269" t="s">
        <v>46</v>
      </c>
      <c r="AO269">
        <v>1</v>
      </c>
      <c r="AU269">
        <f t="shared" si="5"/>
        <v>16892.358638223599</v>
      </c>
    </row>
    <row r="270" spans="1:47" x14ac:dyDescent="0.25">
      <c r="A270">
        <v>39</v>
      </c>
      <c r="B270">
        <v>1</v>
      </c>
      <c r="C270">
        <v>39</v>
      </c>
      <c r="E270" t="s">
        <v>43</v>
      </c>
      <c r="F270">
        <v>2</v>
      </c>
      <c r="AA270" t="s">
        <v>75</v>
      </c>
      <c r="AD270" t="s">
        <v>939</v>
      </c>
      <c r="AE270" t="s">
        <v>939</v>
      </c>
      <c r="AF270">
        <v>229</v>
      </c>
      <c r="AG270" t="s">
        <v>939</v>
      </c>
      <c r="AH270" t="s">
        <v>1006</v>
      </c>
      <c r="AJ270" t="s">
        <v>77</v>
      </c>
      <c r="AU270" t="str">
        <f t="shared" si="5"/>
        <v/>
      </c>
    </row>
    <row r="271" spans="1:47" x14ac:dyDescent="0.25">
      <c r="A271">
        <v>40</v>
      </c>
      <c r="B271">
        <v>1</v>
      </c>
      <c r="C271">
        <v>40</v>
      </c>
      <c r="D271">
        <v>1</v>
      </c>
      <c r="E271" t="s">
        <v>43</v>
      </c>
      <c r="F271">
        <v>2</v>
      </c>
      <c r="G271" t="s">
        <v>966</v>
      </c>
      <c r="H271" t="s">
        <v>45</v>
      </c>
      <c r="K271">
        <v>28</v>
      </c>
      <c r="L271">
        <v>3</v>
      </c>
      <c r="V271" t="s">
        <v>46</v>
      </c>
      <c r="W271" t="s">
        <v>47</v>
      </c>
      <c r="X271" t="s">
        <v>47</v>
      </c>
      <c r="Y271" t="s">
        <v>46</v>
      </c>
      <c r="AA271" t="s">
        <v>48</v>
      </c>
      <c r="AB271" t="s">
        <v>1007</v>
      </c>
      <c r="AC271" t="s">
        <v>939</v>
      </c>
      <c r="AD271" t="s">
        <v>939</v>
      </c>
      <c r="AE271" t="s">
        <v>939</v>
      </c>
      <c r="AF271">
        <v>230</v>
      </c>
      <c r="AG271" t="s">
        <v>939</v>
      </c>
      <c r="AH271" t="s">
        <v>1008</v>
      </c>
      <c r="AI271" t="s">
        <v>1009</v>
      </c>
      <c r="AJ271" t="s">
        <v>53</v>
      </c>
      <c r="AK271" t="s">
        <v>1010</v>
      </c>
      <c r="AL271">
        <v>2.4308999999999998</v>
      </c>
      <c r="AM271">
        <v>64</v>
      </c>
      <c r="AN271" t="s">
        <v>46</v>
      </c>
      <c r="AO271">
        <v>2</v>
      </c>
      <c r="AP271" t="s">
        <v>22</v>
      </c>
      <c r="AU271">
        <f t="shared" si="5"/>
        <v>16190.1187958056</v>
      </c>
    </row>
    <row r="272" spans="1:47" x14ac:dyDescent="0.25">
      <c r="A272">
        <v>40</v>
      </c>
      <c r="B272">
        <v>1</v>
      </c>
      <c r="C272">
        <v>40</v>
      </c>
      <c r="D272">
        <v>2</v>
      </c>
      <c r="E272" t="s">
        <v>43</v>
      </c>
      <c r="F272">
        <v>2</v>
      </c>
      <c r="G272" t="s">
        <v>966</v>
      </c>
      <c r="H272" t="s">
        <v>55</v>
      </c>
      <c r="I272">
        <v>16</v>
      </c>
      <c r="J272">
        <v>20</v>
      </c>
      <c r="V272" t="s">
        <v>46</v>
      </c>
      <c r="W272" t="s">
        <v>47</v>
      </c>
      <c r="X272" t="s">
        <v>47</v>
      </c>
      <c r="Y272" t="s">
        <v>47</v>
      </c>
      <c r="AA272" t="s">
        <v>48</v>
      </c>
      <c r="AB272" t="s">
        <v>1011</v>
      </c>
      <c r="AC272" t="s">
        <v>939</v>
      </c>
      <c r="AD272" t="s">
        <v>939</v>
      </c>
      <c r="AE272" t="s">
        <v>939</v>
      </c>
      <c r="AF272">
        <v>231</v>
      </c>
      <c r="AG272" t="s">
        <v>939</v>
      </c>
      <c r="AH272" t="s">
        <v>1012</v>
      </c>
      <c r="AI272" t="s">
        <v>1013</v>
      </c>
      <c r="AJ272" t="s">
        <v>53</v>
      </c>
      <c r="AK272" t="s">
        <v>1014</v>
      </c>
      <c r="AL272">
        <v>2.4319000000000002</v>
      </c>
      <c r="AM272">
        <v>64</v>
      </c>
      <c r="AN272" t="s">
        <v>46</v>
      </c>
      <c r="AO272">
        <v>1</v>
      </c>
      <c r="AU272">
        <f t="shared" si="5"/>
        <v>16206.642268175299</v>
      </c>
    </row>
    <row r="273" spans="1:47" x14ac:dyDescent="0.25">
      <c r="A273">
        <v>40</v>
      </c>
      <c r="B273">
        <v>1</v>
      </c>
      <c r="C273">
        <v>40</v>
      </c>
      <c r="D273">
        <v>3</v>
      </c>
      <c r="E273" t="s">
        <v>43</v>
      </c>
      <c r="F273">
        <v>2</v>
      </c>
      <c r="G273" t="s">
        <v>966</v>
      </c>
      <c r="H273" t="s">
        <v>45</v>
      </c>
      <c r="K273">
        <v>38</v>
      </c>
      <c r="L273">
        <v>42</v>
      </c>
      <c r="V273" t="s">
        <v>46</v>
      </c>
      <c r="W273" t="s">
        <v>47</v>
      </c>
      <c r="X273" t="s">
        <v>47</v>
      </c>
      <c r="Y273" t="s">
        <v>47</v>
      </c>
      <c r="AA273" t="s">
        <v>48</v>
      </c>
      <c r="AB273" t="s">
        <v>1015</v>
      </c>
      <c r="AC273" t="s">
        <v>939</v>
      </c>
      <c r="AD273" t="s">
        <v>939</v>
      </c>
      <c r="AE273" t="s">
        <v>939</v>
      </c>
      <c r="AF273">
        <v>232</v>
      </c>
      <c r="AG273" t="s">
        <v>939</v>
      </c>
      <c r="AH273" t="s">
        <v>1016</v>
      </c>
      <c r="AI273" t="s">
        <v>1017</v>
      </c>
      <c r="AJ273" t="s">
        <v>53</v>
      </c>
      <c r="AK273" t="s">
        <v>1018</v>
      </c>
      <c r="AL273">
        <v>2.2271000000000001</v>
      </c>
      <c r="AM273">
        <v>64</v>
      </c>
      <c r="AN273" t="s">
        <v>46</v>
      </c>
      <c r="AO273">
        <v>2</v>
      </c>
      <c r="AP273" t="s">
        <v>22</v>
      </c>
      <c r="AU273">
        <f t="shared" si="5"/>
        <v>15234.689085346899</v>
      </c>
    </row>
    <row r="274" spans="1:47" x14ac:dyDescent="0.25">
      <c r="A274">
        <v>40</v>
      </c>
      <c r="B274">
        <v>1</v>
      </c>
      <c r="C274">
        <v>40</v>
      </c>
      <c r="D274">
        <v>4</v>
      </c>
      <c r="E274" t="s">
        <v>43</v>
      </c>
      <c r="F274">
        <v>2</v>
      </c>
      <c r="G274" t="s">
        <v>966</v>
      </c>
      <c r="H274" t="s">
        <v>45</v>
      </c>
      <c r="K274">
        <v>30</v>
      </c>
      <c r="L274">
        <v>25</v>
      </c>
      <c r="V274" t="s">
        <v>46</v>
      </c>
      <c r="W274" t="s">
        <v>47</v>
      </c>
      <c r="X274" t="s">
        <v>47</v>
      </c>
      <c r="Y274" t="s">
        <v>47</v>
      </c>
      <c r="AA274" t="s">
        <v>48</v>
      </c>
      <c r="AB274" t="s">
        <v>1019</v>
      </c>
      <c r="AC274" t="s">
        <v>939</v>
      </c>
      <c r="AD274" t="s">
        <v>939</v>
      </c>
      <c r="AE274" t="s">
        <v>939</v>
      </c>
      <c r="AF274">
        <v>233</v>
      </c>
      <c r="AG274" t="s">
        <v>939</v>
      </c>
      <c r="AH274" t="s">
        <v>1020</v>
      </c>
      <c r="AI274" t="s">
        <v>1021</v>
      </c>
      <c r="AJ274" t="s">
        <v>53</v>
      </c>
      <c r="AK274" t="s">
        <v>1022</v>
      </c>
      <c r="AL274">
        <v>2.2286000000000001</v>
      </c>
      <c r="AM274">
        <v>64</v>
      </c>
      <c r="AN274" t="s">
        <v>46</v>
      </c>
      <c r="AO274">
        <v>2</v>
      </c>
      <c r="AP274" t="s">
        <v>22</v>
      </c>
      <c r="AU274">
        <f t="shared" si="5"/>
        <v>15254.7709599629</v>
      </c>
    </row>
    <row r="275" spans="1:47" x14ac:dyDescent="0.25">
      <c r="A275">
        <v>40</v>
      </c>
      <c r="B275">
        <v>1</v>
      </c>
      <c r="C275">
        <v>40</v>
      </c>
      <c r="D275">
        <v>5</v>
      </c>
      <c r="E275" t="s">
        <v>43</v>
      </c>
      <c r="F275">
        <v>2</v>
      </c>
      <c r="G275" t="s">
        <v>966</v>
      </c>
      <c r="H275" t="s">
        <v>55</v>
      </c>
      <c r="I275">
        <v>30</v>
      </c>
      <c r="J275">
        <v>32</v>
      </c>
      <c r="V275" t="s">
        <v>46</v>
      </c>
      <c r="W275" t="s">
        <v>47</v>
      </c>
      <c r="X275" t="s">
        <v>47</v>
      </c>
      <c r="Y275" t="s">
        <v>47</v>
      </c>
      <c r="AA275" t="s">
        <v>48</v>
      </c>
      <c r="AB275" t="s">
        <v>1023</v>
      </c>
      <c r="AC275" t="s">
        <v>939</v>
      </c>
      <c r="AD275" t="s">
        <v>939</v>
      </c>
      <c r="AE275" t="s">
        <v>939</v>
      </c>
      <c r="AF275">
        <v>234</v>
      </c>
      <c r="AG275" t="s">
        <v>939</v>
      </c>
      <c r="AH275" t="s">
        <v>1024</v>
      </c>
      <c r="AI275" t="s">
        <v>1025</v>
      </c>
      <c r="AJ275" t="s">
        <v>53</v>
      </c>
      <c r="AK275" t="s">
        <v>1026</v>
      </c>
      <c r="AL275">
        <v>2.2294999999999998</v>
      </c>
      <c r="AM275">
        <v>64</v>
      </c>
      <c r="AN275" t="s">
        <v>46</v>
      </c>
      <c r="AO275">
        <v>2</v>
      </c>
      <c r="AP275" t="s">
        <v>22</v>
      </c>
      <c r="AU275">
        <f t="shared" si="5"/>
        <v>15247.853292814299</v>
      </c>
    </row>
    <row r="276" spans="1:47" x14ac:dyDescent="0.25">
      <c r="A276">
        <v>40</v>
      </c>
      <c r="B276">
        <v>1</v>
      </c>
      <c r="C276">
        <v>40</v>
      </c>
      <c r="E276" t="s">
        <v>43</v>
      </c>
      <c r="F276">
        <v>3</v>
      </c>
      <c r="AA276" t="s">
        <v>75</v>
      </c>
      <c r="AD276" t="s">
        <v>939</v>
      </c>
      <c r="AE276" t="s">
        <v>939</v>
      </c>
      <c r="AF276">
        <v>234</v>
      </c>
      <c r="AG276" t="s">
        <v>939</v>
      </c>
      <c r="AH276" t="s">
        <v>1027</v>
      </c>
      <c r="AJ276" t="s">
        <v>77</v>
      </c>
      <c r="AU276" t="str">
        <f t="shared" si="5"/>
        <v/>
      </c>
    </row>
    <row r="277" spans="1:47" x14ac:dyDescent="0.25">
      <c r="A277">
        <v>41</v>
      </c>
      <c r="B277">
        <v>1</v>
      </c>
      <c r="C277">
        <v>41</v>
      </c>
      <c r="D277">
        <v>1</v>
      </c>
      <c r="E277" t="s">
        <v>371</v>
      </c>
      <c r="F277">
        <v>3</v>
      </c>
      <c r="G277" t="s">
        <v>966</v>
      </c>
      <c r="H277" t="s">
        <v>45</v>
      </c>
      <c r="K277">
        <v>15</v>
      </c>
      <c r="L277">
        <v>10</v>
      </c>
      <c r="V277" t="s">
        <v>46</v>
      </c>
      <c r="W277" t="s">
        <v>47</v>
      </c>
      <c r="X277" t="s">
        <v>47</v>
      </c>
      <c r="Y277" t="s">
        <v>47</v>
      </c>
      <c r="AA277" t="s">
        <v>48</v>
      </c>
      <c r="AB277" t="s">
        <v>1028</v>
      </c>
      <c r="AC277" t="s">
        <v>939</v>
      </c>
      <c r="AD277" t="s">
        <v>939</v>
      </c>
      <c r="AE277" t="s">
        <v>939</v>
      </c>
      <c r="AF277">
        <v>235</v>
      </c>
      <c r="AG277" t="s">
        <v>939</v>
      </c>
      <c r="AH277" t="s">
        <v>1029</v>
      </c>
      <c r="AI277" t="s">
        <v>1030</v>
      </c>
      <c r="AJ277" t="s">
        <v>53</v>
      </c>
      <c r="AK277" t="s">
        <v>1031</v>
      </c>
      <c r="AL277">
        <v>2.2241</v>
      </c>
      <c r="AM277">
        <v>64</v>
      </c>
      <c r="AN277" t="s">
        <v>46</v>
      </c>
      <c r="AO277">
        <v>2</v>
      </c>
      <c r="AP277" t="s">
        <v>22</v>
      </c>
      <c r="AU277">
        <f t="shared" si="5"/>
        <v>15833.3792617873</v>
      </c>
    </row>
    <row r="278" spans="1:47" x14ac:dyDescent="0.25">
      <c r="A278">
        <v>41</v>
      </c>
      <c r="B278">
        <v>1</v>
      </c>
      <c r="C278">
        <v>41</v>
      </c>
      <c r="D278">
        <v>2</v>
      </c>
      <c r="E278" t="s">
        <v>371</v>
      </c>
      <c r="F278">
        <v>3</v>
      </c>
      <c r="G278" t="s">
        <v>966</v>
      </c>
      <c r="H278" t="s">
        <v>60</v>
      </c>
      <c r="O278">
        <v>25</v>
      </c>
      <c r="P278">
        <v>30</v>
      </c>
      <c r="Q278">
        <v>16</v>
      </c>
      <c r="V278" t="s">
        <v>46</v>
      </c>
      <c r="W278" t="s">
        <v>47</v>
      </c>
      <c r="X278" t="s">
        <v>47</v>
      </c>
      <c r="Y278" t="s">
        <v>46</v>
      </c>
      <c r="AA278" t="s">
        <v>48</v>
      </c>
      <c r="AB278" t="s">
        <v>1032</v>
      </c>
      <c r="AC278" t="s">
        <v>939</v>
      </c>
      <c r="AD278" t="s">
        <v>939</v>
      </c>
      <c r="AE278" t="s">
        <v>939</v>
      </c>
      <c r="AF278">
        <v>236</v>
      </c>
      <c r="AG278" t="s">
        <v>939</v>
      </c>
      <c r="AH278" t="s">
        <v>1033</v>
      </c>
      <c r="AI278" t="s">
        <v>1034</v>
      </c>
      <c r="AJ278" t="s">
        <v>53</v>
      </c>
      <c r="AK278" t="s">
        <v>1035</v>
      </c>
      <c r="AL278">
        <v>2.4337</v>
      </c>
      <c r="AM278">
        <v>64</v>
      </c>
      <c r="AN278" t="s">
        <v>46</v>
      </c>
      <c r="AO278">
        <v>1</v>
      </c>
      <c r="AU278">
        <f t="shared" si="5"/>
        <v>16480.2159321662</v>
      </c>
    </row>
    <row r="279" spans="1:47" x14ac:dyDescent="0.25">
      <c r="A279">
        <v>41</v>
      </c>
      <c r="B279">
        <v>1</v>
      </c>
      <c r="C279">
        <v>41</v>
      </c>
      <c r="D279">
        <v>3</v>
      </c>
      <c r="E279" t="s">
        <v>371</v>
      </c>
      <c r="F279">
        <v>3</v>
      </c>
      <c r="G279" t="s">
        <v>966</v>
      </c>
      <c r="H279" t="s">
        <v>55</v>
      </c>
      <c r="I279">
        <v>35</v>
      </c>
      <c r="J279">
        <v>40</v>
      </c>
      <c r="V279" t="s">
        <v>46</v>
      </c>
      <c r="W279" t="s">
        <v>47</v>
      </c>
      <c r="X279" t="s">
        <v>47</v>
      </c>
      <c r="Y279" t="s">
        <v>47</v>
      </c>
      <c r="AA279" t="s">
        <v>48</v>
      </c>
      <c r="AB279" t="s">
        <v>1036</v>
      </c>
      <c r="AC279" t="s">
        <v>939</v>
      </c>
      <c r="AD279" t="s">
        <v>939</v>
      </c>
      <c r="AE279" t="s">
        <v>939</v>
      </c>
      <c r="AF279">
        <v>237</v>
      </c>
      <c r="AG279" t="s">
        <v>939</v>
      </c>
      <c r="AH279" t="s">
        <v>1037</v>
      </c>
      <c r="AI279" t="s">
        <v>1038</v>
      </c>
      <c r="AJ279" t="s">
        <v>53</v>
      </c>
      <c r="AK279" t="s">
        <v>1039</v>
      </c>
      <c r="AL279">
        <v>2.4295</v>
      </c>
      <c r="AM279">
        <v>64</v>
      </c>
      <c r="AN279" t="s">
        <v>46</v>
      </c>
      <c r="AO279">
        <v>1</v>
      </c>
      <c r="AU279">
        <f t="shared" si="5"/>
        <v>16335.9486162347</v>
      </c>
    </row>
    <row r="280" spans="1:47" x14ac:dyDescent="0.25">
      <c r="A280">
        <v>41</v>
      </c>
      <c r="B280">
        <v>1</v>
      </c>
      <c r="C280">
        <v>41</v>
      </c>
      <c r="D280">
        <v>4</v>
      </c>
      <c r="E280" t="s">
        <v>371</v>
      </c>
      <c r="F280">
        <v>3</v>
      </c>
      <c r="G280" t="s">
        <v>966</v>
      </c>
      <c r="H280" t="s">
        <v>45</v>
      </c>
      <c r="K280">
        <v>52</v>
      </c>
      <c r="L280">
        <v>49</v>
      </c>
      <c r="V280" t="s">
        <v>46</v>
      </c>
      <c r="W280" t="s">
        <v>47</v>
      </c>
      <c r="X280" t="s">
        <v>47</v>
      </c>
      <c r="Y280" t="s">
        <v>47</v>
      </c>
      <c r="AA280" t="s">
        <v>48</v>
      </c>
      <c r="AB280" t="s">
        <v>1040</v>
      </c>
      <c r="AC280" t="s">
        <v>939</v>
      </c>
      <c r="AD280" t="s">
        <v>939</v>
      </c>
      <c r="AE280" t="s">
        <v>939</v>
      </c>
      <c r="AF280">
        <v>238</v>
      </c>
      <c r="AG280" t="s">
        <v>939</v>
      </c>
      <c r="AH280" t="s">
        <v>1041</v>
      </c>
      <c r="AI280" t="s">
        <v>1042</v>
      </c>
      <c r="AJ280" t="s">
        <v>53</v>
      </c>
      <c r="AK280" t="s">
        <v>1043</v>
      </c>
      <c r="AL280">
        <v>2.2229999999999999</v>
      </c>
      <c r="AM280">
        <v>64</v>
      </c>
      <c r="AN280" t="s">
        <v>46</v>
      </c>
      <c r="AO280">
        <v>2</v>
      </c>
      <c r="AP280" t="s">
        <v>22</v>
      </c>
      <c r="AU280">
        <f t="shared" si="5"/>
        <v>15233.424944902499</v>
      </c>
    </row>
    <row r="281" spans="1:47" x14ac:dyDescent="0.25">
      <c r="A281">
        <v>41</v>
      </c>
      <c r="B281">
        <v>1</v>
      </c>
      <c r="C281">
        <v>41</v>
      </c>
      <c r="D281">
        <v>5</v>
      </c>
      <c r="E281" t="s">
        <v>371</v>
      </c>
      <c r="F281">
        <v>3</v>
      </c>
      <c r="G281" t="s">
        <v>966</v>
      </c>
      <c r="H281" t="s">
        <v>55</v>
      </c>
      <c r="I281">
        <v>25</v>
      </c>
      <c r="J281">
        <v>30</v>
      </c>
      <c r="V281" t="s">
        <v>46</v>
      </c>
      <c r="W281" t="s">
        <v>47</v>
      </c>
      <c r="X281" t="s">
        <v>47</v>
      </c>
      <c r="Y281" t="s">
        <v>47</v>
      </c>
      <c r="AA281" t="s">
        <v>48</v>
      </c>
      <c r="AB281" t="s">
        <v>1044</v>
      </c>
      <c r="AC281" t="s">
        <v>939</v>
      </c>
      <c r="AD281" t="s">
        <v>939</v>
      </c>
      <c r="AE281" t="s">
        <v>939</v>
      </c>
      <c r="AF281">
        <v>239</v>
      </c>
      <c r="AG281" t="s">
        <v>939</v>
      </c>
      <c r="AH281" t="s">
        <v>1045</v>
      </c>
      <c r="AI281" t="s">
        <v>1046</v>
      </c>
      <c r="AJ281" t="s">
        <v>53</v>
      </c>
      <c r="AK281" t="s">
        <v>1047</v>
      </c>
      <c r="AL281">
        <v>2.4289000000000001</v>
      </c>
      <c r="AM281">
        <v>64</v>
      </c>
      <c r="AN281" t="s">
        <v>46</v>
      </c>
      <c r="AO281">
        <v>2</v>
      </c>
      <c r="AP281" t="s">
        <v>22</v>
      </c>
      <c r="AU281">
        <f t="shared" si="5"/>
        <v>16127.6502376218</v>
      </c>
    </row>
    <row r="282" spans="1:47" x14ac:dyDescent="0.25">
      <c r="A282">
        <v>41</v>
      </c>
      <c r="B282">
        <v>1</v>
      </c>
      <c r="C282">
        <v>41</v>
      </c>
      <c r="D282">
        <v>6</v>
      </c>
      <c r="E282" t="s">
        <v>371</v>
      </c>
      <c r="F282">
        <v>3</v>
      </c>
      <c r="G282" t="s">
        <v>966</v>
      </c>
      <c r="H282" t="s">
        <v>45</v>
      </c>
      <c r="K282">
        <v>40</v>
      </c>
      <c r="L282">
        <v>35</v>
      </c>
      <c r="V282" t="s">
        <v>46</v>
      </c>
      <c r="W282" t="s">
        <v>47</v>
      </c>
      <c r="X282" t="s">
        <v>47</v>
      </c>
      <c r="Y282" t="s">
        <v>47</v>
      </c>
      <c r="AA282" t="s">
        <v>48</v>
      </c>
      <c r="AB282" t="s">
        <v>1036</v>
      </c>
      <c r="AC282" t="s">
        <v>939</v>
      </c>
      <c r="AD282" t="s">
        <v>939</v>
      </c>
      <c r="AE282" t="s">
        <v>939</v>
      </c>
      <c r="AF282">
        <v>240</v>
      </c>
      <c r="AG282" t="s">
        <v>939</v>
      </c>
      <c r="AH282" t="s">
        <v>1048</v>
      </c>
      <c r="AI282" t="s">
        <v>1038</v>
      </c>
      <c r="AJ282" t="s">
        <v>53</v>
      </c>
      <c r="AK282" t="s">
        <v>1049</v>
      </c>
      <c r="AL282">
        <v>2.4291999999999998</v>
      </c>
      <c r="AM282">
        <v>64</v>
      </c>
      <c r="AN282" t="s">
        <v>46</v>
      </c>
      <c r="AO282">
        <v>1</v>
      </c>
      <c r="AU282">
        <f t="shared" si="5"/>
        <v>16335.9486162347</v>
      </c>
    </row>
    <row r="283" spans="1:47" x14ac:dyDescent="0.25">
      <c r="A283">
        <v>41</v>
      </c>
      <c r="B283">
        <v>1</v>
      </c>
      <c r="C283">
        <v>41</v>
      </c>
      <c r="D283">
        <v>7</v>
      </c>
      <c r="E283" t="s">
        <v>371</v>
      </c>
      <c r="F283">
        <v>3</v>
      </c>
      <c r="G283" t="s">
        <v>966</v>
      </c>
      <c r="H283" t="s">
        <v>45</v>
      </c>
      <c r="K283">
        <v>30</v>
      </c>
      <c r="L283">
        <v>40</v>
      </c>
      <c r="V283" t="s">
        <v>46</v>
      </c>
      <c r="W283" t="s">
        <v>47</v>
      </c>
      <c r="X283" t="s">
        <v>47</v>
      </c>
      <c r="Y283" t="s">
        <v>46</v>
      </c>
      <c r="AA283" t="s">
        <v>48</v>
      </c>
      <c r="AB283" t="s">
        <v>1050</v>
      </c>
      <c r="AC283" t="s">
        <v>939</v>
      </c>
      <c r="AD283" t="s">
        <v>939</v>
      </c>
      <c r="AE283" t="s">
        <v>939</v>
      </c>
      <c r="AF283">
        <v>241</v>
      </c>
      <c r="AG283" t="s">
        <v>939</v>
      </c>
      <c r="AH283" t="s">
        <v>1051</v>
      </c>
      <c r="AI283" t="s">
        <v>1052</v>
      </c>
      <c r="AJ283" t="s">
        <v>53</v>
      </c>
      <c r="AK283" t="s">
        <v>1053</v>
      </c>
      <c r="AL283">
        <v>2.2267999999999999</v>
      </c>
      <c r="AM283">
        <v>64</v>
      </c>
      <c r="AN283" t="s">
        <v>46</v>
      </c>
      <c r="AO283">
        <v>3</v>
      </c>
      <c r="AP283" t="s">
        <v>22</v>
      </c>
      <c r="AU283">
        <f t="shared" si="5"/>
        <v>15236.2792436042</v>
      </c>
    </row>
    <row r="284" spans="1:47" x14ac:dyDescent="0.25">
      <c r="A284">
        <v>41</v>
      </c>
      <c r="B284">
        <v>1</v>
      </c>
      <c r="C284">
        <v>41</v>
      </c>
      <c r="D284">
        <v>8</v>
      </c>
      <c r="E284" t="s">
        <v>371</v>
      </c>
      <c r="F284">
        <v>3</v>
      </c>
      <c r="G284" t="s">
        <v>966</v>
      </c>
      <c r="H284" t="s">
        <v>45</v>
      </c>
      <c r="K284">
        <v>18</v>
      </c>
      <c r="L284">
        <v>5</v>
      </c>
      <c r="V284" t="s">
        <v>46</v>
      </c>
      <c r="W284" t="s">
        <v>47</v>
      </c>
      <c r="X284" t="s">
        <v>47</v>
      </c>
      <c r="Y284" t="s">
        <v>46</v>
      </c>
      <c r="AA284" t="s">
        <v>48</v>
      </c>
      <c r="AB284" t="s">
        <v>1054</v>
      </c>
      <c r="AC284" t="s">
        <v>939</v>
      </c>
      <c r="AD284" t="s">
        <v>939</v>
      </c>
      <c r="AE284" t="s">
        <v>939</v>
      </c>
      <c r="AF284">
        <v>242</v>
      </c>
      <c r="AG284" t="s">
        <v>939</v>
      </c>
      <c r="AH284" t="s">
        <v>1055</v>
      </c>
      <c r="AI284" t="s">
        <v>1056</v>
      </c>
      <c r="AJ284" t="s">
        <v>53</v>
      </c>
      <c r="AK284" t="s">
        <v>1057</v>
      </c>
      <c r="AL284">
        <v>2.2277</v>
      </c>
      <c r="AM284">
        <v>64</v>
      </c>
      <c r="AN284" t="s">
        <v>46</v>
      </c>
      <c r="AO284">
        <v>3</v>
      </c>
      <c r="AP284" t="s">
        <v>22</v>
      </c>
      <c r="AU284">
        <f t="shared" si="5"/>
        <v>15397.0785826745</v>
      </c>
    </row>
    <row r="285" spans="1:47" x14ac:dyDescent="0.25">
      <c r="A285">
        <v>41</v>
      </c>
      <c r="B285">
        <v>1</v>
      </c>
      <c r="C285">
        <v>41</v>
      </c>
      <c r="D285">
        <v>9</v>
      </c>
      <c r="E285" t="s">
        <v>371</v>
      </c>
      <c r="F285">
        <v>3</v>
      </c>
      <c r="G285" t="s">
        <v>966</v>
      </c>
      <c r="H285" t="s">
        <v>45</v>
      </c>
      <c r="K285">
        <v>28</v>
      </c>
      <c r="L285">
        <v>15</v>
      </c>
      <c r="V285" t="s">
        <v>47</v>
      </c>
      <c r="W285" t="s">
        <v>46</v>
      </c>
      <c r="X285" t="s">
        <v>47</v>
      </c>
      <c r="AA285" t="s">
        <v>48</v>
      </c>
      <c r="AC285" t="s">
        <v>939</v>
      </c>
      <c r="AD285" t="s">
        <v>939</v>
      </c>
      <c r="AE285" t="s">
        <v>939</v>
      </c>
      <c r="AF285">
        <v>242</v>
      </c>
      <c r="AG285" t="s">
        <v>939</v>
      </c>
      <c r="AH285" t="s">
        <v>1058</v>
      </c>
      <c r="AJ285" t="s">
        <v>290</v>
      </c>
      <c r="AK285" t="s">
        <v>1059</v>
      </c>
      <c r="AO285">
        <v>3</v>
      </c>
      <c r="AP285" t="s">
        <v>22</v>
      </c>
      <c r="AU285" t="str">
        <f t="shared" si="5"/>
        <v/>
      </c>
    </row>
    <row r="286" spans="1:47" x14ac:dyDescent="0.25">
      <c r="A286">
        <v>41</v>
      </c>
      <c r="B286">
        <v>1</v>
      </c>
      <c r="C286">
        <v>41</v>
      </c>
      <c r="D286">
        <v>10</v>
      </c>
      <c r="E286" t="s">
        <v>371</v>
      </c>
      <c r="F286">
        <v>3</v>
      </c>
      <c r="G286" t="s">
        <v>966</v>
      </c>
      <c r="H286" t="s">
        <v>45</v>
      </c>
      <c r="K286">
        <v>35</v>
      </c>
      <c r="L286">
        <v>20</v>
      </c>
      <c r="V286" t="s">
        <v>46</v>
      </c>
      <c r="W286" t="s">
        <v>47</v>
      </c>
      <c r="X286" t="s">
        <v>47</v>
      </c>
      <c r="Y286" t="s">
        <v>46</v>
      </c>
      <c r="AA286" t="s">
        <v>48</v>
      </c>
      <c r="AB286" t="s">
        <v>1060</v>
      </c>
      <c r="AC286" t="s">
        <v>939</v>
      </c>
      <c r="AD286" t="s">
        <v>939</v>
      </c>
      <c r="AE286" t="s">
        <v>939</v>
      </c>
      <c r="AF286">
        <v>243</v>
      </c>
      <c r="AG286" t="s">
        <v>939</v>
      </c>
      <c r="AH286" t="s">
        <v>1061</v>
      </c>
      <c r="AI286" t="s">
        <v>1062</v>
      </c>
      <c r="AJ286" t="s">
        <v>53</v>
      </c>
      <c r="AK286" t="s">
        <v>1063</v>
      </c>
      <c r="AL286">
        <v>2.4306000000000001</v>
      </c>
      <c r="AM286">
        <v>64</v>
      </c>
      <c r="AN286" t="s">
        <v>46</v>
      </c>
      <c r="AO286">
        <v>2</v>
      </c>
      <c r="AP286" t="s">
        <v>22</v>
      </c>
      <c r="AU286">
        <f t="shared" si="5"/>
        <v>16463.575373182801</v>
      </c>
    </row>
    <row r="287" spans="1:47" x14ac:dyDescent="0.25">
      <c r="A287">
        <v>41</v>
      </c>
      <c r="B287">
        <v>1</v>
      </c>
      <c r="C287">
        <v>41</v>
      </c>
      <c r="E287" t="s">
        <v>371</v>
      </c>
      <c r="F287">
        <v>4</v>
      </c>
      <c r="AA287" t="s">
        <v>75</v>
      </c>
      <c r="AD287" t="s">
        <v>939</v>
      </c>
      <c r="AE287" t="s">
        <v>939</v>
      </c>
      <c r="AF287">
        <v>243</v>
      </c>
      <c r="AG287" t="s">
        <v>939</v>
      </c>
      <c r="AH287" t="s">
        <v>1064</v>
      </c>
      <c r="AJ287" t="s">
        <v>77</v>
      </c>
      <c r="AU287" t="str">
        <f t="shared" si="5"/>
        <v/>
      </c>
    </row>
    <row r="288" spans="1:47" x14ac:dyDescent="0.25">
      <c r="A288">
        <v>42</v>
      </c>
      <c r="B288">
        <v>1</v>
      </c>
      <c r="C288">
        <v>42</v>
      </c>
      <c r="D288">
        <v>1</v>
      </c>
      <c r="E288" t="s">
        <v>371</v>
      </c>
      <c r="F288">
        <v>4</v>
      </c>
      <c r="G288" t="s">
        <v>966</v>
      </c>
      <c r="H288" t="s">
        <v>45</v>
      </c>
      <c r="K288">
        <v>10</v>
      </c>
      <c r="L288">
        <v>25</v>
      </c>
      <c r="V288" t="s">
        <v>46</v>
      </c>
      <c r="W288" t="s">
        <v>47</v>
      </c>
      <c r="X288" t="s">
        <v>47</v>
      </c>
      <c r="Y288" t="s">
        <v>46</v>
      </c>
      <c r="AA288" t="s">
        <v>48</v>
      </c>
      <c r="AB288" t="s">
        <v>1065</v>
      </c>
      <c r="AC288" t="s">
        <v>939</v>
      </c>
      <c r="AD288" t="s">
        <v>939</v>
      </c>
      <c r="AE288" t="s">
        <v>939</v>
      </c>
      <c r="AF288">
        <v>244</v>
      </c>
      <c r="AG288" t="s">
        <v>939</v>
      </c>
      <c r="AH288" t="s">
        <v>1066</v>
      </c>
      <c r="AI288" t="s">
        <v>1067</v>
      </c>
      <c r="AJ288" t="s">
        <v>53</v>
      </c>
      <c r="AK288" t="s">
        <v>1068</v>
      </c>
      <c r="AL288">
        <v>2.2326999999999999</v>
      </c>
      <c r="AM288">
        <v>64</v>
      </c>
      <c r="AN288" t="s">
        <v>46</v>
      </c>
      <c r="AO288">
        <v>1</v>
      </c>
      <c r="AU288">
        <f t="shared" si="5"/>
        <v>15219.276508405999</v>
      </c>
    </row>
    <row r="289" spans="1:47" x14ac:dyDescent="0.25">
      <c r="A289">
        <v>42</v>
      </c>
      <c r="B289">
        <v>1</v>
      </c>
      <c r="C289">
        <v>42</v>
      </c>
      <c r="D289">
        <v>2</v>
      </c>
      <c r="E289" t="s">
        <v>371</v>
      </c>
      <c r="F289">
        <v>4</v>
      </c>
      <c r="G289" t="s">
        <v>966</v>
      </c>
      <c r="H289" t="s">
        <v>45</v>
      </c>
      <c r="K289">
        <v>25</v>
      </c>
      <c r="L289">
        <v>10</v>
      </c>
      <c r="V289" t="s">
        <v>46</v>
      </c>
      <c r="W289" t="s">
        <v>47</v>
      </c>
      <c r="X289" t="s">
        <v>47</v>
      </c>
      <c r="Y289" t="s">
        <v>46</v>
      </c>
      <c r="AA289" t="s">
        <v>48</v>
      </c>
      <c r="AB289" t="s">
        <v>1069</v>
      </c>
      <c r="AC289" t="s">
        <v>939</v>
      </c>
      <c r="AD289" t="s">
        <v>939</v>
      </c>
      <c r="AE289" t="s">
        <v>939</v>
      </c>
      <c r="AF289">
        <v>245</v>
      </c>
      <c r="AG289" t="s">
        <v>939</v>
      </c>
      <c r="AH289" t="s">
        <v>1070</v>
      </c>
      <c r="AI289" t="s">
        <v>1071</v>
      </c>
      <c r="AJ289" t="s">
        <v>53</v>
      </c>
      <c r="AK289" t="s">
        <v>1072</v>
      </c>
      <c r="AL289">
        <v>2.4312999999999998</v>
      </c>
      <c r="AM289">
        <v>64</v>
      </c>
      <c r="AN289" t="s">
        <v>46</v>
      </c>
      <c r="AO289">
        <v>2</v>
      </c>
      <c r="AP289" t="s">
        <v>22</v>
      </c>
      <c r="AU289">
        <f t="shared" si="5"/>
        <v>16753.493631092799</v>
      </c>
    </row>
    <row r="290" spans="1:47" x14ac:dyDescent="0.25">
      <c r="A290">
        <v>42</v>
      </c>
      <c r="B290">
        <v>1</v>
      </c>
      <c r="C290">
        <v>42</v>
      </c>
      <c r="D290">
        <v>3</v>
      </c>
      <c r="E290" t="s">
        <v>371</v>
      </c>
      <c r="F290">
        <v>4</v>
      </c>
      <c r="G290" t="s">
        <v>966</v>
      </c>
      <c r="H290" t="s">
        <v>55</v>
      </c>
      <c r="I290">
        <v>32</v>
      </c>
      <c r="J290">
        <v>47</v>
      </c>
      <c r="V290" t="s">
        <v>46</v>
      </c>
      <c r="W290" t="s">
        <v>47</v>
      </c>
      <c r="X290" t="s">
        <v>47</v>
      </c>
      <c r="Y290" t="s">
        <v>46</v>
      </c>
      <c r="AA290" t="s">
        <v>48</v>
      </c>
      <c r="AB290" t="s">
        <v>1073</v>
      </c>
      <c r="AC290" t="s">
        <v>939</v>
      </c>
      <c r="AD290" t="s">
        <v>939</v>
      </c>
      <c r="AE290" t="s">
        <v>939</v>
      </c>
      <c r="AF290">
        <v>246</v>
      </c>
      <c r="AG290" t="s">
        <v>939</v>
      </c>
      <c r="AH290" t="s">
        <v>1074</v>
      </c>
      <c r="AI290" t="s">
        <v>1075</v>
      </c>
      <c r="AJ290" t="s">
        <v>53</v>
      </c>
      <c r="AK290" t="s">
        <v>1076</v>
      </c>
      <c r="AL290">
        <v>2.2269000000000001</v>
      </c>
      <c r="AM290">
        <v>64</v>
      </c>
      <c r="AN290" t="s">
        <v>46</v>
      </c>
      <c r="AO290">
        <v>2</v>
      </c>
      <c r="AP290" t="s">
        <v>22</v>
      </c>
      <c r="AU290">
        <f t="shared" si="5"/>
        <v>15557.2964498729</v>
      </c>
    </row>
    <row r="291" spans="1:47" x14ac:dyDescent="0.25">
      <c r="A291">
        <v>42</v>
      </c>
      <c r="B291">
        <v>1</v>
      </c>
      <c r="C291">
        <v>42</v>
      </c>
      <c r="D291">
        <v>4</v>
      </c>
      <c r="E291" t="s">
        <v>371</v>
      </c>
      <c r="F291">
        <v>4</v>
      </c>
      <c r="G291" t="s">
        <v>966</v>
      </c>
      <c r="H291" t="s">
        <v>45</v>
      </c>
      <c r="K291">
        <v>38</v>
      </c>
      <c r="L291">
        <v>50</v>
      </c>
      <c r="V291" t="s">
        <v>46</v>
      </c>
      <c r="W291" t="s">
        <v>47</v>
      </c>
      <c r="X291" t="s">
        <v>47</v>
      </c>
      <c r="Y291" t="s">
        <v>46</v>
      </c>
      <c r="AA291" t="s">
        <v>48</v>
      </c>
      <c r="AB291" t="s">
        <v>1077</v>
      </c>
      <c r="AC291" t="s">
        <v>939</v>
      </c>
      <c r="AD291" t="s">
        <v>939</v>
      </c>
      <c r="AE291" t="s">
        <v>939</v>
      </c>
      <c r="AF291">
        <v>247</v>
      </c>
      <c r="AG291" t="s">
        <v>939</v>
      </c>
      <c r="AH291" t="s">
        <v>1078</v>
      </c>
      <c r="AI291" t="s">
        <v>1079</v>
      </c>
      <c r="AJ291" t="s">
        <v>53</v>
      </c>
      <c r="AK291" t="s">
        <v>1080</v>
      </c>
      <c r="AL291">
        <v>2.2267000000000001</v>
      </c>
      <c r="AM291">
        <v>64</v>
      </c>
      <c r="AN291" t="s">
        <v>46</v>
      </c>
      <c r="AO291">
        <v>2</v>
      </c>
      <c r="AP291" t="s">
        <v>22</v>
      </c>
      <c r="AU291">
        <f t="shared" si="5"/>
        <v>15613.615890039</v>
      </c>
    </row>
    <row r="292" spans="1:47" x14ac:dyDescent="0.25">
      <c r="A292">
        <v>42</v>
      </c>
      <c r="B292">
        <v>1</v>
      </c>
      <c r="C292">
        <v>42</v>
      </c>
      <c r="D292">
        <v>5</v>
      </c>
      <c r="E292" t="s">
        <v>371</v>
      </c>
      <c r="F292">
        <v>4</v>
      </c>
      <c r="G292" t="s">
        <v>966</v>
      </c>
      <c r="H292" t="s">
        <v>55</v>
      </c>
      <c r="I292">
        <v>10</v>
      </c>
      <c r="J292">
        <v>20</v>
      </c>
      <c r="V292" t="s">
        <v>46</v>
      </c>
      <c r="W292" t="s">
        <v>47</v>
      </c>
      <c r="X292" t="s">
        <v>47</v>
      </c>
      <c r="Y292" t="s">
        <v>47</v>
      </c>
      <c r="AA292" t="s">
        <v>48</v>
      </c>
      <c r="AB292" t="s">
        <v>1081</v>
      </c>
      <c r="AC292" t="s">
        <v>939</v>
      </c>
      <c r="AD292" t="s">
        <v>939</v>
      </c>
      <c r="AE292" t="s">
        <v>939</v>
      </c>
      <c r="AF292">
        <v>248</v>
      </c>
      <c r="AG292" t="s">
        <v>939</v>
      </c>
      <c r="AH292" t="s">
        <v>1082</v>
      </c>
      <c r="AI292" t="s">
        <v>1083</v>
      </c>
      <c r="AJ292" t="s">
        <v>53</v>
      </c>
      <c r="AK292" t="s">
        <v>1084</v>
      </c>
      <c r="AL292">
        <v>2.4257</v>
      </c>
      <c r="AM292">
        <v>64</v>
      </c>
      <c r="AN292" t="s">
        <v>46</v>
      </c>
      <c r="AO292">
        <v>3</v>
      </c>
      <c r="AP292" t="s">
        <v>22</v>
      </c>
      <c r="AU292">
        <f t="shared" si="5"/>
        <v>16123.064816930701</v>
      </c>
    </row>
    <row r="293" spans="1:47" x14ac:dyDescent="0.25">
      <c r="A293">
        <v>42</v>
      </c>
      <c r="B293">
        <v>1</v>
      </c>
      <c r="C293">
        <v>42</v>
      </c>
      <c r="D293">
        <v>6</v>
      </c>
      <c r="E293" t="s">
        <v>371</v>
      </c>
      <c r="F293">
        <v>4</v>
      </c>
      <c r="G293" t="s">
        <v>966</v>
      </c>
      <c r="H293" t="s">
        <v>45</v>
      </c>
      <c r="K293">
        <v>32</v>
      </c>
      <c r="L293">
        <v>40</v>
      </c>
      <c r="V293" t="s">
        <v>46</v>
      </c>
      <c r="W293" t="s">
        <v>47</v>
      </c>
      <c r="X293" t="s">
        <v>47</v>
      </c>
      <c r="Y293" t="s">
        <v>47</v>
      </c>
      <c r="AA293" t="s">
        <v>48</v>
      </c>
      <c r="AB293" t="s">
        <v>1085</v>
      </c>
      <c r="AC293" t="s">
        <v>939</v>
      </c>
      <c r="AD293" t="s">
        <v>939</v>
      </c>
      <c r="AE293" t="s">
        <v>939</v>
      </c>
      <c r="AF293">
        <v>249</v>
      </c>
      <c r="AG293" t="s">
        <v>939</v>
      </c>
      <c r="AH293" t="s">
        <v>1086</v>
      </c>
      <c r="AI293" t="s">
        <v>1087</v>
      </c>
      <c r="AJ293" t="s">
        <v>53</v>
      </c>
      <c r="AK293" t="s">
        <v>1088</v>
      </c>
      <c r="AL293">
        <v>2.2229000000000001</v>
      </c>
      <c r="AM293">
        <v>64</v>
      </c>
      <c r="AN293" t="s">
        <v>46</v>
      </c>
      <c r="AO293">
        <v>3</v>
      </c>
      <c r="AP293" t="s">
        <v>22</v>
      </c>
      <c r="AU293">
        <f t="shared" si="5"/>
        <v>15272.5507927539</v>
      </c>
    </row>
    <row r="294" spans="1:47" x14ac:dyDescent="0.25">
      <c r="A294">
        <v>42</v>
      </c>
      <c r="B294">
        <v>1</v>
      </c>
      <c r="C294">
        <v>42</v>
      </c>
      <c r="D294">
        <v>7</v>
      </c>
      <c r="E294" t="s">
        <v>371</v>
      </c>
      <c r="F294">
        <v>4</v>
      </c>
      <c r="G294" t="s">
        <v>966</v>
      </c>
      <c r="H294" t="s">
        <v>45</v>
      </c>
      <c r="K294">
        <v>25</v>
      </c>
      <c r="L294">
        <v>10</v>
      </c>
      <c r="V294" t="s">
        <v>47</v>
      </c>
      <c r="W294" t="s">
        <v>46</v>
      </c>
      <c r="X294" t="s">
        <v>47</v>
      </c>
      <c r="AA294" t="s">
        <v>48</v>
      </c>
      <c r="AC294" t="s">
        <v>939</v>
      </c>
      <c r="AD294" t="s">
        <v>939</v>
      </c>
      <c r="AE294" t="s">
        <v>939</v>
      </c>
      <c r="AF294">
        <v>249</v>
      </c>
      <c r="AG294" t="s">
        <v>939</v>
      </c>
      <c r="AH294" t="s">
        <v>1089</v>
      </c>
      <c r="AJ294" t="s">
        <v>290</v>
      </c>
      <c r="AK294" t="s">
        <v>1090</v>
      </c>
      <c r="AO294">
        <v>3</v>
      </c>
      <c r="AP294" t="s">
        <v>22</v>
      </c>
      <c r="AU294" t="str">
        <f t="shared" si="5"/>
        <v/>
      </c>
    </row>
    <row r="295" spans="1:47" x14ac:dyDescent="0.25">
      <c r="A295">
        <v>42</v>
      </c>
      <c r="B295">
        <v>1</v>
      </c>
      <c r="C295">
        <v>42</v>
      </c>
      <c r="D295">
        <v>8</v>
      </c>
      <c r="E295" t="s">
        <v>371</v>
      </c>
      <c r="F295">
        <v>4</v>
      </c>
      <c r="G295" t="s">
        <v>966</v>
      </c>
      <c r="H295" t="s">
        <v>45</v>
      </c>
      <c r="K295">
        <v>8</v>
      </c>
      <c r="L295">
        <v>15</v>
      </c>
      <c r="V295" t="s">
        <v>46</v>
      </c>
      <c r="W295" t="s">
        <v>47</v>
      </c>
      <c r="X295" t="s">
        <v>47</v>
      </c>
      <c r="Y295" t="s">
        <v>47</v>
      </c>
      <c r="AA295" t="s">
        <v>48</v>
      </c>
      <c r="AB295" t="s">
        <v>1091</v>
      </c>
      <c r="AC295" t="s">
        <v>939</v>
      </c>
      <c r="AD295" t="s">
        <v>939</v>
      </c>
      <c r="AE295" t="s">
        <v>939</v>
      </c>
      <c r="AF295">
        <v>250</v>
      </c>
      <c r="AG295" t="s">
        <v>939</v>
      </c>
      <c r="AH295" t="s">
        <v>1092</v>
      </c>
      <c r="AI295" t="s">
        <v>1093</v>
      </c>
      <c r="AJ295" t="s">
        <v>53</v>
      </c>
      <c r="AK295" t="s">
        <v>1094</v>
      </c>
      <c r="AL295">
        <v>2.4258000000000002</v>
      </c>
      <c r="AM295">
        <v>64</v>
      </c>
      <c r="AN295" t="s">
        <v>46</v>
      </c>
      <c r="AO295">
        <v>2</v>
      </c>
      <c r="AP295" t="s">
        <v>22</v>
      </c>
      <c r="AU295">
        <f t="shared" si="5"/>
        <v>16526.436080354099</v>
      </c>
    </row>
    <row r="296" spans="1:47" x14ac:dyDescent="0.25">
      <c r="A296">
        <v>42</v>
      </c>
      <c r="B296">
        <v>1</v>
      </c>
      <c r="C296">
        <v>42</v>
      </c>
      <c r="D296">
        <v>9</v>
      </c>
      <c r="E296" t="s">
        <v>371</v>
      </c>
      <c r="F296">
        <v>4</v>
      </c>
      <c r="G296" t="s">
        <v>966</v>
      </c>
      <c r="H296" t="s">
        <v>45</v>
      </c>
      <c r="K296">
        <v>24</v>
      </c>
      <c r="L296">
        <v>30</v>
      </c>
      <c r="V296" t="s">
        <v>46</v>
      </c>
      <c r="W296" t="s">
        <v>47</v>
      </c>
      <c r="X296" t="s">
        <v>47</v>
      </c>
      <c r="Y296" t="s">
        <v>47</v>
      </c>
      <c r="AA296" t="s">
        <v>48</v>
      </c>
      <c r="AB296" t="s">
        <v>1095</v>
      </c>
      <c r="AC296" t="s">
        <v>939</v>
      </c>
      <c r="AD296" t="s">
        <v>939</v>
      </c>
      <c r="AE296" t="s">
        <v>939</v>
      </c>
      <c r="AF296">
        <v>251</v>
      </c>
      <c r="AG296" t="s">
        <v>939</v>
      </c>
      <c r="AH296" t="s">
        <v>1096</v>
      </c>
      <c r="AI296" t="s">
        <v>1097</v>
      </c>
      <c r="AJ296" t="s">
        <v>53</v>
      </c>
      <c r="AK296" t="s">
        <v>1098</v>
      </c>
      <c r="AL296">
        <v>2.2303999999999999</v>
      </c>
      <c r="AM296">
        <v>64</v>
      </c>
      <c r="AN296" t="s">
        <v>46</v>
      </c>
      <c r="AO296">
        <v>1</v>
      </c>
      <c r="AU296">
        <f t="shared" si="5"/>
        <v>15404.509406118001</v>
      </c>
    </row>
    <row r="297" spans="1:47" x14ac:dyDescent="0.25">
      <c r="A297">
        <v>42</v>
      </c>
      <c r="B297">
        <v>1</v>
      </c>
      <c r="C297">
        <v>42</v>
      </c>
      <c r="D297">
        <v>10</v>
      </c>
      <c r="E297" t="s">
        <v>371</v>
      </c>
      <c r="F297">
        <v>4</v>
      </c>
      <c r="G297" t="s">
        <v>966</v>
      </c>
      <c r="H297" t="s">
        <v>55</v>
      </c>
      <c r="I297">
        <v>45</v>
      </c>
      <c r="J297">
        <v>50</v>
      </c>
      <c r="V297" t="s">
        <v>46</v>
      </c>
      <c r="W297" t="s">
        <v>47</v>
      </c>
      <c r="X297" t="s">
        <v>47</v>
      </c>
      <c r="Y297" t="s">
        <v>47</v>
      </c>
      <c r="AA297" t="s">
        <v>48</v>
      </c>
      <c r="AB297" t="s">
        <v>1099</v>
      </c>
      <c r="AC297" t="s">
        <v>939</v>
      </c>
      <c r="AD297" t="s">
        <v>939</v>
      </c>
      <c r="AE297" t="s">
        <v>939</v>
      </c>
      <c r="AF297">
        <v>252</v>
      </c>
      <c r="AG297" t="s">
        <v>939</v>
      </c>
      <c r="AH297" t="s">
        <v>1100</v>
      </c>
      <c r="AI297" t="s">
        <v>1101</v>
      </c>
      <c r="AJ297" t="s">
        <v>53</v>
      </c>
      <c r="AK297" t="s">
        <v>1102</v>
      </c>
      <c r="AL297">
        <v>2.2282999999999999</v>
      </c>
      <c r="AM297">
        <v>64</v>
      </c>
      <c r="AN297" t="s">
        <v>46</v>
      </c>
      <c r="AO297">
        <v>2</v>
      </c>
      <c r="AP297" t="s">
        <v>22</v>
      </c>
      <c r="AU297">
        <f t="shared" si="5"/>
        <v>16014.2150739139</v>
      </c>
    </row>
    <row r="298" spans="1:47" x14ac:dyDescent="0.25">
      <c r="A298">
        <v>42</v>
      </c>
      <c r="B298">
        <v>1</v>
      </c>
      <c r="C298">
        <v>42</v>
      </c>
      <c r="E298" t="s">
        <v>371</v>
      </c>
      <c r="F298">
        <v>0</v>
      </c>
      <c r="AA298" t="s">
        <v>75</v>
      </c>
      <c r="AD298" t="s">
        <v>1065</v>
      </c>
      <c r="AE298" t="s">
        <v>1065</v>
      </c>
      <c r="AF298">
        <v>252</v>
      </c>
      <c r="AG298" t="s">
        <v>1065</v>
      </c>
      <c r="AH298" t="s">
        <v>1103</v>
      </c>
      <c r="AJ298" t="s">
        <v>77</v>
      </c>
      <c r="AU298" t="str">
        <f t="shared" si="5"/>
        <v/>
      </c>
    </row>
    <row r="299" spans="1:47" x14ac:dyDescent="0.25">
      <c r="A299">
        <v>43</v>
      </c>
      <c r="B299">
        <v>1</v>
      </c>
      <c r="C299">
        <v>43</v>
      </c>
      <c r="D299">
        <v>1</v>
      </c>
      <c r="E299" t="s">
        <v>43</v>
      </c>
      <c r="F299">
        <v>0</v>
      </c>
      <c r="G299" t="s">
        <v>1104</v>
      </c>
      <c r="H299" t="s">
        <v>45</v>
      </c>
      <c r="K299">
        <v>10</v>
      </c>
      <c r="L299">
        <v>5</v>
      </c>
      <c r="V299" t="s">
        <v>46</v>
      </c>
      <c r="W299" t="s">
        <v>47</v>
      </c>
      <c r="X299" t="s">
        <v>47</v>
      </c>
      <c r="Y299" t="s">
        <v>47</v>
      </c>
      <c r="AA299" t="s">
        <v>48</v>
      </c>
      <c r="AB299" t="s">
        <v>1105</v>
      </c>
      <c r="AC299" t="s">
        <v>1065</v>
      </c>
      <c r="AD299" t="s">
        <v>1065</v>
      </c>
      <c r="AE299" t="s">
        <v>1065</v>
      </c>
      <c r="AF299">
        <v>253</v>
      </c>
      <c r="AG299" t="s">
        <v>1065</v>
      </c>
      <c r="AH299" t="s">
        <v>1106</v>
      </c>
      <c r="AI299" t="s">
        <v>1107</v>
      </c>
      <c r="AJ299" t="s">
        <v>53</v>
      </c>
      <c r="AK299" t="s">
        <v>1108</v>
      </c>
      <c r="AL299">
        <v>2.4329000000000001</v>
      </c>
      <c r="AM299">
        <v>64</v>
      </c>
      <c r="AN299" t="s">
        <v>46</v>
      </c>
      <c r="AO299">
        <v>1</v>
      </c>
      <c r="AU299">
        <f t="shared" si="5"/>
        <v>17204.504673760599</v>
      </c>
    </row>
    <row r="300" spans="1:47" x14ac:dyDescent="0.25">
      <c r="A300">
        <v>43</v>
      </c>
      <c r="B300">
        <v>1</v>
      </c>
      <c r="C300">
        <v>43</v>
      </c>
      <c r="D300">
        <v>2</v>
      </c>
      <c r="E300" t="s">
        <v>43</v>
      </c>
      <c r="F300">
        <v>0</v>
      </c>
      <c r="G300" t="s">
        <v>1104</v>
      </c>
      <c r="H300" t="s">
        <v>55</v>
      </c>
      <c r="I300">
        <v>20</v>
      </c>
      <c r="J300">
        <v>25</v>
      </c>
      <c r="V300" t="s">
        <v>46</v>
      </c>
      <c r="W300" t="s">
        <v>47</v>
      </c>
      <c r="X300" t="s">
        <v>47</v>
      </c>
      <c r="Y300" t="s">
        <v>47</v>
      </c>
      <c r="AA300" t="s">
        <v>48</v>
      </c>
      <c r="AB300" t="s">
        <v>1109</v>
      </c>
      <c r="AC300" t="s">
        <v>1065</v>
      </c>
      <c r="AD300" t="s">
        <v>1065</v>
      </c>
      <c r="AE300" t="s">
        <v>1065</v>
      </c>
      <c r="AF300">
        <v>254</v>
      </c>
      <c r="AG300" t="s">
        <v>1065</v>
      </c>
      <c r="AH300" t="s">
        <v>1110</v>
      </c>
      <c r="AI300" t="s">
        <v>1111</v>
      </c>
      <c r="AJ300" t="s">
        <v>53</v>
      </c>
      <c r="AK300" t="s">
        <v>1112</v>
      </c>
      <c r="AL300">
        <v>2.2284999999999999</v>
      </c>
      <c r="AM300">
        <v>64</v>
      </c>
      <c r="AN300" t="s">
        <v>46</v>
      </c>
      <c r="AO300">
        <v>1</v>
      </c>
      <c r="AU300">
        <f t="shared" si="5"/>
        <v>15936.5563683236</v>
      </c>
    </row>
    <row r="301" spans="1:47" x14ac:dyDescent="0.25">
      <c r="A301">
        <v>43</v>
      </c>
      <c r="B301">
        <v>1</v>
      </c>
      <c r="C301">
        <v>43</v>
      </c>
      <c r="D301">
        <v>3</v>
      </c>
      <c r="E301" t="s">
        <v>43</v>
      </c>
      <c r="F301">
        <v>0</v>
      </c>
      <c r="G301" t="s">
        <v>1104</v>
      </c>
      <c r="H301" t="s">
        <v>60</v>
      </c>
      <c r="O301">
        <v>35</v>
      </c>
      <c r="P301">
        <v>40</v>
      </c>
      <c r="Q301">
        <v>28</v>
      </c>
      <c r="V301" t="s">
        <v>46</v>
      </c>
      <c r="W301" t="s">
        <v>47</v>
      </c>
      <c r="X301" t="s">
        <v>47</v>
      </c>
      <c r="Y301" t="s">
        <v>47</v>
      </c>
      <c r="AA301" t="s">
        <v>48</v>
      </c>
      <c r="AB301" t="s">
        <v>1113</v>
      </c>
      <c r="AC301" t="s">
        <v>1065</v>
      </c>
      <c r="AD301" t="s">
        <v>1065</v>
      </c>
      <c r="AE301" t="s">
        <v>1065</v>
      </c>
      <c r="AF301">
        <v>255</v>
      </c>
      <c r="AG301" t="s">
        <v>1065</v>
      </c>
      <c r="AH301" t="s">
        <v>1114</v>
      </c>
      <c r="AI301" t="s">
        <v>1115</v>
      </c>
      <c r="AJ301" t="s">
        <v>53</v>
      </c>
      <c r="AK301" t="s">
        <v>1116</v>
      </c>
      <c r="AL301">
        <v>2.4312999999999998</v>
      </c>
      <c r="AM301">
        <v>64</v>
      </c>
      <c r="AN301" t="s">
        <v>46</v>
      </c>
      <c r="AO301">
        <v>1</v>
      </c>
      <c r="AU301">
        <f t="shared" si="5"/>
        <v>17140.211640661899</v>
      </c>
    </row>
    <row r="302" spans="1:47" x14ac:dyDescent="0.25">
      <c r="A302">
        <v>43</v>
      </c>
      <c r="B302">
        <v>1</v>
      </c>
      <c r="C302">
        <v>43</v>
      </c>
      <c r="D302">
        <v>4</v>
      </c>
      <c r="E302" t="s">
        <v>43</v>
      </c>
      <c r="F302">
        <v>0</v>
      </c>
      <c r="G302" t="s">
        <v>1104</v>
      </c>
      <c r="H302" t="s">
        <v>45</v>
      </c>
      <c r="K302">
        <v>48</v>
      </c>
      <c r="L302">
        <v>52</v>
      </c>
      <c r="V302" t="s">
        <v>46</v>
      </c>
      <c r="W302" t="s">
        <v>47</v>
      </c>
      <c r="X302" t="s">
        <v>47</v>
      </c>
      <c r="Y302" t="s">
        <v>47</v>
      </c>
      <c r="AA302" t="s">
        <v>48</v>
      </c>
      <c r="AB302" t="s">
        <v>1117</v>
      </c>
      <c r="AC302" t="s">
        <v>1065</v>
      </c>
      <c r="AD302" t="s">
        <v>1065</v>
      </c>
      <c r="AE302" t="s">
        <v>1065</v>
      </c>
      <c r="AF302">
        <v>256</v>
      </c>
      <c r="AG302" t="s">
        <v>1065</v>
      </c>
      <c r="AH302" t="s">
        <v>1118</v>
      </c>
      <c r="AI302" t="s">
        <v>1119</v>
      </c>
      <c r="AJ302" t="s">
        <v>53</v>
      </c>
      <c r="AK302" t="s">
        <v>1120</v>
      </c>
      <c r="AL302">
        <v>2.2252000000000001</v>
      </c>
      <c r="AM302">
        <v>64</v>
      </c>
      <c r="AN302" t="s">
        <v>46</v>
      </c>
      <c r="AO302">
        <v>1</v>
      </c>
      <c r="AU302">
        <f t="shared" si="5"/>
        <v>15561.4029563698</v>
      </c>
    </row>
    <row r="303" spans="1:47" x14ac:dyDescent="0.25">
      <c r="A303">
        <v>43</v>
      </c>
      <c r="B303">
        <v>1</v>
      </c>
      <c r="C303">
        <v>43</v>
      </c>
      <c r="D303">
        <v>5</v>
      </c>
      <c r="E303" t="s">
        <v>43</v>
      </c>
      <c r="F303">
        <v>0</v>
      </c>
      <c r="G303" t="s">
        <v>1104</v>
      </c>
      <c r="H303" t="s">
        <v>45</v>
      </c>
      <c r="K303">
        <v>20</v>
      </c>
      <c r="L303">
        <v>15</v>
      </c>
      <c r="V303" t="s">
        <v>46</v>
      </c>
      <c r="W303" t="s">
        <v>47</v>
      </c>
      <c r="X303" t="s">
        <v>47</v>
      </c>
      <c r="Y303" t="s">
        <v>47</v>
      </c>
      <c r="AA303" t="s">
        <v>48</v>
      </c>
      <c r="AB303" t="s">
        <v>1121</v>
      </c>
      <c r="AC303" t="s">
        <v>1065</v>
      </c>
      <c r="AD303" t="s">
        <v>1065</v>
      </c>
      <c r="AE303" t="s">
        <v>1065</v>
      </c>
      <c r="AF303">
        <v>257</v>
      </c>
      <c r="AG303" t="s">
        <v>1065</v>
      </c>
      <c r="AH303" t="s">
        <v>1122</v>
      </c>
      <c r="AI303" t="s">
        <v>1123</v>
      </c>
      <c r="AJ303" t="s">
        <v>53</v>
      </c>
      <c r="AK303" t="s">
        <v>1124</v>
      </c>
      <c r="AL303">
        <v>2.4291</v>
      </c>
      <c r="AM303">
        <v>64</v>
      </c>
      <c r="AN303" t="s">
        <v>46</v>
      </c>
      <c r="AO303">
        <v>1</v>
      </c>
      <c r="AU303">
        <f t="shared" si="5"/>
        <v>18019.4861781994</v>
      </c>
    </row>
    <row r="304" spans="1:47" x14ac:dyDescent="0.25">
      <c r="A304">
        <v>43</v>
      </c>
      <c r="B304">
        <v>1</v>
      </c>
      <c r="C304">
        <v>43</v>
      </c>
      <c r="E304" t="s">
        <v>43</v>
      </c>
      <c r="F304">
        <v>1</v>
      </c>
      <c r="AA304" t="s">
        <v>75</v>
      </c>
      <c r="AD304" t="s">
        <v>1065</v>
      </c>
      <c r="AE304" t="s">
        <v>1065</v>
      </c>
      <c r="AF304">
        <v>257</v>
      </c>
      <c r="AG304" t="s">
        <v>1065</v>
      </c>
      <c r="AH304" t="s">
        <v>1125</v>
      </c>
      <c r="AJ304" t="s">
        <v>77</v>
      </c>
      <c r="AU304" t="str">
        <f t="shared" si="5"/>
        <v/>
      </c>
    </row>
    <row r="305" spans="1:47" x14ac:dyDescent="0.25">
      <c r="A305">
        <v>44</v>
      </c>
      <c r="B305">
        <v>1</v>
      </c>
      <c r="C305">
        <v>44</v>
      </c>
      <c r="D305">
        <v>1</v>
      </c>
      <c r="E305" t="s">
        <v>43</v>
      </c>
      <c r="F305">
        <v>1</v>
      </c>
      <c r="G305" t="s">
        <v>1104</v>
      </c>
      <c r="H305" t="s">
        <v>45</v>
      </c>
      <c r="K305">
        <v>8</v>
      </c>
      <c r="L305">
        <v>20</v>
      </c>
      <c r="V305" t="s">
        <v>46</v>
      </c>
      <c r="W305" t="s">
        <v>47</v>
      </c>
      <c r="X305" t="s">
        <v>47</v>
      </c>
      <c r="Y305" t="s">
        <v>46</v>
      </c>
      <c r="AA305" t="s">
        <v>48</v>
      </c>
      <c r="AB305" t="s">
        <v>1126</v>
      </c>
      <c r="AC305" t="s">
        <v>1065</v>
      </c>
      <c r="AD305" t="s">
        <v>1065</v>
      </c>
      <c r="AE305" t="s">
        <v>1065</v>
      </c>
      <c r="AF305">
        <v>258</v>
      </c>
      <c r="AG305" t="s">
        <v>1065</v>
      </c>
      <c r="AH305" t="s">
        <v>1127</v>
      </c>
      <c r="AI305" t="s">
        <v>1128</v>
      </c>
      <c r="AJ305" t="s">
        <v>53</v>
      </c>
      <c r="AK305" t="s">
        <v>1129</v>
      </c>
      <c r="AL305">
        <v>2.4308000000000001</v>
      </c>
      <c r="AM305">
        <v>64</v>
      </c>
      <c r="AN305" t="s">
        <v>46</v>
      </c>
      <c r="AO305">
        <v>2</v>
      </c>
      <c r="AP305" t="s">
        <v>22</v>
      </c>
      <c r="AU305">
        <f t="shared" si="5"/>
        <v>17009.485073699499</v>
      </c>
    </row>
    <row r="306" spans="1:47" x14ac:dyDescent="0.25">
      <c r="A306">
        <v>44</v>
      </c>
      <c r="B306">
        <v>1</v>
      </c>
      <c r="C306">
        <v>44</v>
      </c>
      <c r="D306">
        <v>2</v>
      </c>
      <c r="E306" t="s">
        <v>43</v>
      </c>
      <c r="F306">
        <v>1</v>
      </c>
      <c r="G306" t="s">
        <v>1104</v>
      </c>
      <c r="H306" t="s">
        <v>55</v>
      </c>
      <c r="I306">
        <v>18</v>
      </c>
      <c r="J306">
        <v>24</v>
      </c>
      <c r="V306" t="s">
        <v>46</v>
      </c>
      <c r="W306" t="s">
        <v>47</v>
      </c>
      <c r="X306" t="s">
        <v>47</v>
      </c>
      <c r="Y306" t="s">
        <v>47</v>
      </c>
      <c r="AA306" t="s">
        <v>48</v>
      </c>
      <c r="AB306" t="s">
        <v>1130</v>
      </c>
      <c r="AC306" t="s">
        <v>1065</v>
      </c>
      <c r="AD306" t="s">
        <v>1065</v>
      </c>
      <c r="AE306" t="s">
        <v>1065</v>
      </c>
      <c r="AF306">
        <v>259</v>
      </c>
      <c r="AG306" t="s">
        <v>1065</v>
      </c>
      <c r="AH306" t="s">
        <v>1131</v>
      </c>
      <c r="AI306" t="s">
        <v>1132</v>
      </c>
      <c r="AJ306" t="s">
        <v>53</v>
      </c>
      <c r="AK306" t="s">
        <v>1133</v>
      </c>
      <c r="AL306">
        <v>2.4239000000000002</v>
      </c>
      <c r="AM306">
        <v>64</v>
      </c>
      <c r="AN306" t="s">
        <v>46</v>
      </c>
      <c r="AO306">
        <v>2</v>
      </c>
      <c r="AP306" t="s">
        <v>22</v>
      </c>
      <c r="AU306">
        <f t="shared" si="5"/>
        <v>16053.6017879912</v>
      </c>
    </row>
    <row r="307" spans="1:47" x14ac:dyDescent="0.25">
      <c r="A307">
        <v>44</v>
      </c>
      <c r="B307">
        <v>1</v>
      </c>
      <c r="C307">
        <v>44</v>
      </c>
      <c r="D307">
        <v>3</v>
      </c>
      <c r="E307" t="s">
        <v>43</v>
      </c>
      <c r="F307">
        <v>1</v>
      </c>
      <c r="G307" t="s">
        <v>1104</v>
      </c>
      <c r="H307" t="s">
        <v>45</v>
      </c>
      <c r="K307">
        <v>36</v>
      </c>
      <c r="L307">
        <v>18</v>
      </c>
      <c r="V307" t="s">
        <v>46</v>
      </c>
      <c r="W307" t="s">
        <v>47</v>
      </c>
      <c r="X307" t="s">
        <v>47</v>
      </c>
      <c r="Y307" t="s">
        <v>46</v>
      </c>
      <c r="AA307" t="s">
        <v>48</v>
      </c>
      <c r="AB307" t="s">
        <v>1134</v>
      </c>
      <c r="AC307" t="s">
        <v>1065</v>
      </c>
      <c r="AD307" t="s">
        <v>1065</v>
      </c>
      <c r="AE307" t="s">
        <v>1065</v>
      </c>
      <c r="AF307">
        <v>260</v>
      </c>
      <c r="AG307" t="s">
        <v>1065</v>
      </c>
      <c r="AH307" t="s">
        <v>1135</v>
      </c>
      <c r="AI307" t="s">
        <v>1136</v>
      </c>
      <c r="AJ307" t="s">
        <v>53</v>
      </c>
      <c r="AK307" t="s">
        <v>1137</v>
      </c>
      <c r="AL307">
        <v>2.4306999999999999</v>
      </c>
      <c r="AM307">
        <v>64</v>
      </c>
      <c r="AN307" t="s">
        <v>46</v>
      </c>
      <c r="AO307">
        <v>2</v>
      </c>
      <c r="AP307" t="s">
        <v>22</v>
      </c>
      <c r="AU307">
        <f t="shared" si="5"/>
        <v>16505.2871442174</v>
      </c>
    </row>
    <row r="308" spans="1:47" x14ac:dyDescent="0.25">
      <c r="A308">
        <v>44</v>
      </c>
      <c r="B308">
        <v>1</v>
      </c>
      <c r="C308">
        <v>44</v>
      </c>
      <c r="D308">
        <v>4</v>
      </c>
      <c r="E308" t="s">
        <v>43</v>
      </c>
      <c r="F308">
        <v>1</v>
      </c>
      <c r="G308" t="s">
        <v>1104</v>
      </c>
      <c r="H308" t="s">
        <v>45</v>
      </c>
      <c r="K308">
        <v>50</v>
      </c>
      <c r="L308">
        <v>45</v>
      </c>
      <c r="V308" t="s">
        <v>46</v>
      </c>
      <c r="W308" t="s">
        <v>47</v>
      </c>
      <c r="X308" t="s">
        <v>47</v>
      </c>
      <c r="Y308" t="s">
        <v>47</v>
      </c>
      <c r="AA308" t="s">
        <v>48</v>
      </c>
      <c r="AB308" t="s">
        <v>1138</v>
      </c>
      <c r="AC308" t="s">
        <v>1065</v>
      </c>
      <c r="AD308" t="s">
        <v>1065</v>
      </c>
      <c r="AE308" t="s">
        <v>1065</v>
      </c>
      <c r="AF308">
        <v>261</v>
      </c>
      <c r="AG308" t="s">
        <v>1065</v>
      </c>
      <c r="AH308" t="s">
        <v>1139</v>
      </c>
      <c r="AI308" t="s">
        <v>1140</v>
      </c>
      <c r="AJ308" t="s">
        <v>53</v>
      </c>
      <c r="AK308" t="s">
        <v>1141</v>
      </c>
      <c r="AL308">
        <v>2.2273999999999998</v>
      </c>
      <c r="AM308">
        <v>64</v>
      </c>
      <c r="AN308" t="s">
        <v>46</v>
      </c>
      <c r="AO308">
        <v>1</v>
      </c>
      <c r="AU308">
        <f t="shared" si="5"/>
        <v>16036.8210168066</v>
      </c>
    </row>
    <row r="309" spans="1:47" x14ac:dyDescent="0.25">
      <c r="A309">
        <v>44</v>
      </c>
      <c r="B309">
        <v>1</v>
      </c>
      <c r="C309">
        <v>44</v>
      </c>
      <c r="D309">
        <v>5</v>
      </c>
      <c r="E309" t="s">
        <v>43</v>
      </c>
      <c r="F309">
        <v>1</v>
      </c>
      <c r="G309" t="s">
        <v>1104</v>
      </c>
      <c r="H309" t="s">
        <v>55</v>
      </c>
      <c r="I309">
        <v>30</v>
      </c>
      <c r="J309">
        <v>40</v>
      </c>
      <c r="V309" t="s">
        <v>46</v>
      </c>
      <c r="W309" t="s">
        <v>47</v>
      </c>
      <c r="X309" t="s">
        <v>47</v>
      </c>
      <c r="Y309" t="s">
        <v>47</v>
      </c>
      <c r="AA309" t="s">
        <v>48</v>
      </c>
      <c r="AB309" t="s">
        <v>1142</v>
      </c>
      <c r="AC309" t="s">
        <v>1065</v>
      </c>
      <c r="AD309" t="s">
        <v>1065</v>
      </c>
      <c r="AE309" t="s">
        <v>1065</v>
      </c>
      <c r="AF309">
        <v>262</v>
      </c>
      <c r="AG309" t="s">
        <v>1065</v>
      </c>
      <c r="AH309" t="s">
        <v>1143</v>
      </c>
      <c r="AI309" t="s">
        <v>1144</v>
      </c>
      <c r="AJ309" t="s">
        <v>53</v>
      </c>
      <c r="AK309" t="s">
        <v>1145</v>
      </c>
      <c r="AL309">
        <v>2.2244999999999999</v>
      </c>
      <c r="AM309">
        <v>64</v>
      </c>
      <c r="AN309" t="s">
        <v>46</v>
      </c>
      <c r="AO309">
        <v>2</v>
      </c>
      <c r="AP309" t="s">
        <v>22</v>
      </c>
      <c r="AU309">
        <f t="shared" si="5"/>
        <v>15999.757718341099</v>
      </c>
    </row>
    <row r="310" spans="1:47" x14ac:dyDescent="0.25">
      <c r="A310">
        <v>44</v>
      </c>
      <c r="B310">
        <v>1</v>
      </c>
      <c r="C310">
        <v>44</v>
      </c>
      <c r="E310" t="s">
        <v>43</v>
      </c>
      <c r="F310">
        <v>2</v>
      </c>
      <c r="AA310" t="s">
        <v>75</v>
      </c>
      <c r="AD310" t="s">
        <v>1065</v>
      </c>
      <c r="AE310" t="s">
        <v>1065</v>
      </c>
      <c r="AF310">
        <v>262</v>
      </c>
      <c r="AG310" t="s">
        <v>1065</v>
      </c>
      <c r="AH310" t="s">
        <v>1146</v>
      </c>
      <c r="AJ310" t="s">
        <v>77</v>
      </c>
      <c r="AU310" t="str">
        <f t="shared" si="5"/>
        <v/>
      </c>
    </row>
    <row r="311" spans="1:47" x14ac:dyDescent="0.25">
      <c r="A311">
        <v>45</v>
      </c>
      <c r="B311">
        <v>1</v>
      </c>
      <c r="C311">
        <v>45</v>
      </c>
      <c r="D311">
        <v>1</v>
      </c>
      <c r="E311" t="s">
        <v>43</v>
      </c>
      <c r="F311">
        <v>2</v>
      </c>
      <c r="G311" t="s">
        <v>1104</v>
      </c>
      <c r="H311" t="s">
        <v>45</v>
      </c>
      <c r="K311">
        <v>8</v>
      </c>
      <c r="L311">
        <v>12</v>
      </c>
      <c r="V311" t="s">
        <v>46</v>
      </c>
      <c r="W311" t="s">
        <v>47</v>
      </c>
      <c r="X311" t="s">
        <v>47</v>
      </c>
      <c r="Y311" t="s">
        <v>47</v>
      </c>
      <c r="AA311" t="s">
        <v>48</v>
      </c>
      <c r="AB311" t="s">
        <v>1147</v>
      </c>
      <c r="AC311" t="s">
        <v>1065</v>
      </c>
      <c r="AD311" t="s">
        <v>1065</v>
      </c>
      <c r="AE311" t="s">
        <v>1065</v>
      </c>
      <c r="AF311">
        <v>263</v>
      </c>
      <c r="AG311" t="s">
        <v>1065</v>
      </c>
      <c r="AH311" t="s">
        <v>1148</v>
      </c>
      <c r="AI311" t="s">
        <v>1149</v>
      </c>
      <c r="AJ311" t="s">
        <v>53</v>
      </c>
      <c r="AK311" t="s">
        <v>1150</v>
      </c>
      <c r="AL311">
        <v>2.2326999999999999</v>
      </c>
      <c r="AM311">
        <v>64</v>
      </c>
      <c r="AN311" t="s">
        <v>46</v>
      </c>
      <c r="AO311">
        <v>1</v>
      </c>
      <c r="AU311">
        <f t="shared" si="5"/>
        <v>15222.2152134689</v>
      </c>
    </row>
    <row r="312" spans="1:47" x14ac:dyDescent="0.25">
      <c r="A312">
        <v>45</v>
      </c>
      <c r="B312">
        <v>1</v>
      </c>
      <c r="C312">
        <v>45</v>
      </c>
      <c r="D312">
        <v>2</v>
      </c>
      <c r="E312" t="s">
        <v>43</v>
      </c>
      <c r="F312">
        <v>2</v>
      </c>
      <c r="G312" t="s">
        <v>1104</v>
      </c>
      <c r="H312" t="s">
        <v>45</v>
      </c>
      <c r="K312">
        <v>30</v>
      </c>
      <c r="L312">
        <v>18</v>
      </c>
      <c r="V312" t="s">
        <v>46</v>
      </c>
      <c r="W312" t="s">
        <v>47</v>
      </c>
      <c r="X312" t="s">
        <v>47</v>
      </c>
      <c r="Y312" t="s">
        <v>46</v>
      </c>
      <c r="AA312" t="s">
        <v>48</v>
      </c>
      <c r="AB312" t="s">
        <v>1151</v>
      </c>
      <c r="AC312" t="s">
        <v>1065</v>
      </c>
      <c r="AD312" t="s">
        <v>1065</v>
      </c>
      <c r="AE312" t="s">
        <v>1065</v>
      </c>
      <c r="AF312">
        <v>264</v>
      </c>
      <c r="AG312" t="s">
        <v>1065</v>
      </c>
      <c r="AH312" t="s">
        <v>1152</v>
      </c>
      <c r="AI312" t="s">
        <v>1153</v>
      </c>
      <c r="AJ312" t="s">
        <v>53</v>
      </c>
      <c r="AK312" t="s">
        <v>1154</v>
      </c>
      <c r="AL312">
        <v>2.2248999999999999</v>
      </c>
      <c r="AM312">
        <v>64</v>
      </c>
      <c r="AN312" t="s">
        <v>46</v>
      </c>
      <c r="AO312">
        <v>2</v>
      </c>
      <c r="AP312" t="s">
        <v>22</v>
      </c>
      <c r="AU312">
        <f t="shared" si="5"/>
        <v>15308.9566660695</v>
      </c>
    </row>
    <row r="313" spans="1:47" x14ac:dyDescent="0.25">
      <c r="A313">
        <v>45</v>
      </c>
      <c r="B313">
        <v>1</v>
      </c>
      <c r="C313">
        <v>45</v>
      </c>
      <c r="D313">
        <v>3</v>
      </c>
      <c r="E313" t="s">
        <v>43</v>
      </c>
      <c r="F313">
        <v>2</v>
      </c>
      <c r="G313" t="s">
        <v>1104</v>
      </c>
      <c r="H313" t="s">
        <v>45</v>
      </c>
      <c r="K313">
        <v>36</v>
      </c>
      <c r="L313">
        <v>25</v>
      </c>
      <c r="V313" t="s">
        <v>46</v>
      </c>
      <c r="W313" t="s">
        <v>47</v>
      </c>
      <c r="X313" t="s">
        <v>47</v>
      </c>
      <c r="Y313" t="s">
        <v>46</v>
      </c>
      <c r="AA313" t="s">
        <v>48</v>
      </c>
      <c r="AB313" t="s">
        <v>1155</v>
      </c>
      <c r="AC313" t="s">
        <v>1065</v>
      </c>
      <c r="AD313" t="s">
        <v>1065</v>
      </c>
      <c r="AE313" t="s">
        <v>1065</v>
      </c>
      <c r="AF313">
        <v>265</v>
      </c>
      <c r="AG313" t="s">
        <v>1065</v>
      </c>
      <c r="AH313" t="s">
        <v>1156</v>
      </c>
      <c r="AI313" t="s">
        <v>1157</v>
      </c>
      <c r="AJ313" t="s">
        <v>53</v>
      </c>
      <c r="AK313" t="s">
        <v>1158</v>
      </c>
      <c r="AL313">
        <v>2.2282000000000002</v>
      </c>
      <c r="AM313">
        <v>64</v>
      </c>
      <c r="AN313" t="s">
        <v>46</v>
      </c>
      <c r="AO313">
        <v>2</v>
      </c>
      <c r="AP313" t="s">
        <v>22</v>
      </c>
      <c r="AU313">
        <f t="shared" si="5"/>
        <v>16038.3634394693</v>
      </c>
    </row>
    <row r="314" spans="1:47" x14ac:dyDescent="0.25">
      <c r="A314">
        <v>45</v>
      </c>
      <c r="B314">
        <v>1</v>
      </c>
      <c r="C314">
        <v>45</v>
      </c>
      <c r="D314">
        <v>4</v>
      </c>
      <c r="E314" t="s">
        <v>43</v>
      </c>
      <c r="F314">
        <v>2</v>
      </c>
      <c r="G314" t="s">
        <v>1104</v>
      </c>
      <c r="H314" t="s">
        <v>45</v>
      </c>
      <c r="K314">
        <v>52</v>
      </c>
      <c r="L314">
        <v>49</v>
      </c>
      <c r="V314" t="s">
        <v>46</v>
      </c>
      <c r="W314" t="s">
        <v>47</v>
      </c>
      <c r="X314" t="s">
        <v>47</v>
      </c>
      <c r="Y314" t="s">
        <v>47</v>
      </c>
      <c r="AA314" t="s">
        <v>48</v>
      </c>
      <c r="AB314" t="s">
        <v>1159</v>
      </c>
      <c r="AC314" t="s">
        <v>1065</v>
      </c>
      <c r="AD314" t="s">
        <v>1065</v>
      </c>
      <c r="AE314" t="s">
        <v>1065</v>
      </c>
      <c r="AF314">
        <v>266</v>
      </c>
      <c r="AG314" t="s">
        <v>1065</v>
      </c>
      <c r="AH314" t="s">
        <v>1160</v>
      </c>
      <c r="AI314" t="s">
        <v>1161</v>
      </c>
      <c r="AJ314" t="s">
        <v>53</v>
      </c>
      <c r="AK314" t="s">
        <v>1162</v>
      </c>
      <c r="AL314">
        <v>2.2282000000000002</v>
      </c>
      <c r="AM314">
        <v>64</v>
      </c>
      <c r="AN314" t="s">
        <v>46</v>
      </c>
      <c r="AO314">
        <v>1</v>
      </c>
      <c r="AU314">
        <f t="shared" si="5"/>
        <v>15230.316138309199</v>
      </c>
    </row>
    <row r="315" spans="1:47" x14ac:dyDescent="0.25">
      <c r="A315">
        <v>45</v>
      </c>
      <c r="B315">
        <v>1</v>
      </c>
      <c r="C315">
        <v>45</v>
      </c>
      <c r="D315">
        <v>5</v>
      </c>
      <c r="E315" t="s">
        <v>43</v>
      </c>
      <c r="F315">
        <v>2</v>
      </c>
      <c r="G315" t="s">
        <v>1104</v>
      </c>
      <c r="H315" t="s">
        <v>45</v>
      </c>
      <c r="K315">
        <v>30</v>
      </c>
      <c r="L315">
        <v>15</v>
      </c>
      <c r="V315" t="s">
        <v>46</v>
      </c>
      <c r="W315" t="s">
        <v>47</v>
      </c>
      <c r="X315" t="s">
        <v>47</v>
      </c>
      <c r="Y315" t="s">
        <v>46</v>
      </c>
      <c r="AA315" t="s">
        <v>48</v>
      </c>
      <c r="AB315" t="s">
        <v>1163</v>
      </c>
      <c r="AC315" t="s">
        <v>1065</v>
      </c>
      <c r="AD315" t="s">
        <v>1065</v>
      </c>
      <c r="AE315" t="s">
        <v>1065</v>
      </c>
      <c r="AF315">
        <v>267</v>
      </c>
      <c r="AG315" t="s">
        <v>1065</v>
      </c>
      <c r="AH315" t="s">
        <v>1164</v>
      </c>
      <c r="AI315" t="s">
        <v>1165</v>
      </c>
      <c r="AJ315" t="s">
        <v>53</v>
      </c>
      <c r="AK315" t="s">
        <v>1166</v>
      </c>
      <c r="AL315">
        <v>2.2275</v>
      </c>
      <c r="AM315">
        <v>64</v>
      </c>
      <c r="AN315" t="s">
        <v>46</v>
      </c>
      <c r="AO315">
        <v>1</v>
      </c>
      <c r="AU315">
        <f t="shared" si="5"/>
        <v>15308.929103128001</v>
      </c>
    </row>
    <row r="316" spans="1:47" x14ac:dyDescent="0.25">
      <c r="A316">
        <v>45</v>
      </c>
      <c r="B316">
        <v>1</v>
      </c>
      <c r="C316">
        <v>45</v>
      </c>
      <c r="E316" t="s">
        <v>43</v>
      </c>
      <c r="F316">
        <v>3</v>
      </c>
      <c r="AA316" t="s">
        <v>75</v>
      </c>
      <c r="AD316" t="s">
        <v>1065</v>
      </c>
      <c r="AE316" t="s">
        <v>1065</v>
      </c>
      <c r="AF316">
        <v>267</v>
      </c>
      <c r="AG316" t="s">
        <v>1065</v>
      </c>
      <c r="AH316" t="s">
        <v>1167</v>
      </c>
      <c r="AJ316" t="s">
        <v>77</v>
      </c>
      <c r="AU316" t="str">
        <f t="shared" si="5"/>
        <v/>
      </c>
    </row>
    <row r="317" spans="1:47" x14ac:dyDescent="0.25">
      <c r="A317">
        <v>46</v>
      </c>
      <c r="B317">
        <v>1</v>
      </c>
      <c r="C317">
        <v>46</v>
      </c>
      <c r="D317">
        <v>1</v>
      </c>
      <c r="E317" t="s">
        <v>371</v>
      </c>
      <c r="F317">
        <v>3</v>
      </c>
      <c r="G317" t="s">
        <v>1104</v>
      </c>
      <c r="H317" t="s">
        <v>45</v>
      </c>
      <c r="K317">
        <v>7</v>
      </c>
      <c r="L317">
        <v>2</v>
      </c>
      <c r="V317" t="s">
        <v>46</v>
      </c>
      <c r="W317" t="s">
        <v>47</v>
      </c>
      <c r="X317" t="s">
        <v>47</v>
      </c>
      <c r="Y317" t="s">
        <v>47</v>
      </c>
      <c r="AA317" t="s">
        <v>48</v>
      </c>
      <c r="AB317" t="s">
        <v>1168</v>
      </c>
      <c r="AC317" t="s">
        <v>1065</v>
      </c>
      <c r="AD317" t="s">
        <v>1065</v>
      </c>
      <c r="AE317" t="s">
        <v>1065</v>
      </c>
      <c r="AF317">
        <v>268</v>
      </c>
      <c r="AG317" t="s">
        <v>1065</v>
      </c>
      <c r="AH317" t="s">
        <v>1169</v>
      </c>
      <c r="AI317" t="s">
        <v>1170</v>
      </c>
      <c r="AJ317" t="s">
        <v>53</v>
      </c>
      <c r="AK317" t="s">
        <v>1171</v>
      </c>
      <c r="AL317">
        <v>2.4285999999999999</v>
      </c>
      <c r="AM317">
        <v>64</v>
      </c>
      <c r="AN317" t="s">
        <v>46</v>
      </c>
      <c r="AO317">
        <v>2</v>
      </c>
      <c r="AP317" t="s">
        <v>22</v>
      </c>
      <c r="AU317">
        <f t="shared" si="5"/>
        <v>16732.4373017787</v>
      </c>
    </row>
    <row r="318" spans="1:47" x14ac:dyDescent="0.25">
      <c r="A318">
        <v>46</v>
      </c>
      <c r="B318">
        <v>1</v>
      </c>
      <c r="C318">
        <v>46</v>
      </c>
      <c r="D318">
        <v>2</v>
      </c>
      <c r="E318" t="s">
        <v>371</v>
      </c>
      <c r="F318">
        <v>3</v>
      </c>
      <c r="G318" t="s">
        <v>1104</v>
      </c>
      <c r="H318" t="s">
        <v>60</v>
      </c>
      <c r="O318">
        <v>18</v>
      </c>
      <c r="P318">
        <v>24</v>
      </c>
      <c r="Q318">
        <v>5</v>
      </c>
      <c r="V318" t="s">
        <v>46</v>
      </c>
      <c r="W318" t="s">
        <v>47</v>
      </c>
      <c r="X318" t="s">
        <v>47</v>
      </c>
      <c r="Y318" t="s">
        <v>46</v>
      </c>
      <c r="AA318" t="s">
        <v>48</v>
      </c>
      <c r="AB318" t="s">
        <v>1172</v>
      </c>
      <c r="AC318" t="s">
        <v>1065</v>
      </c>
      <c r="AD318" t="s">
        <v>1065</v>
      </c>
      <c r="AE318" t="s">
        <v>1065</v>
      </c>
      <c r="AF318">
        <v>269</v>
      </c>
      <c r="AG318" t="s">
        <v>1065</v>
      </c>
      <c r="AH318" t="s">
        <v>1173</v>
      </c>
      <c r="AI318" t="s">
        <v>1174</v>
      </c>
      <c r="AJ318" t="s">
        <v>53</v>
      </c>
      <c r="AK318" t="s">
        <v>1175</v>
      </c>
      <c r="AL318">
        <v>2.4260000000000002</v>
      </c>
      <c r="AM318">
        <v>64</v>
      </c>
      <c r="AN318" t="s">
        <v>46</v>
      </c>
      <c r="AO318">
        <v>1</v>
      </c>
      <c r="AU318">
        <f t="shared" si="5"/>
        <v>16791.245947638101</v>
      </c>
    </row>
    <row r="319" spans="1:47" x14ac:dyDescent="0.25">
      <c r="A319">
        <v>46</v>
      </c>
      <c r="B319">
        <v>1</v>
      </c>
      <c r="C319">
        <v>46</v>
      </c>
      <c r="D319">
        <v>3</v>
      </c>
      <c r="E319" t="s">
        <v>371</v>
      </c>
      <c r="F319">
        <v>3</v>
      </c>
      <c r="G319" t="s">
        <v>1104</v>
      </c>
      <c r="H319" t="s">
        <v>55</v>
      </c>
      <c r="I319">
        <v>35</v>
      </c>
      <c r="J319">
        <v>42</v>
      </c>
      <c r="V319" t="s">
        <v>46</v>
      </c>
      <c r="W319" t="s">
        <v>47</v>
      </c>
      <c r="X319" t="s">
        <v>47</v>
      </c>
      <c r="Y319" t="s">
        <v>47</v>
      </c>
      <c r="AA319" t="s">
        <v>48</v>
      </c>
      <c r="AB319" t="s">
        <v>1176</v>
      </c>
      <c r="AC319" t="s">
        <v>1065</v>
      </c>
      <c r="AD319" t="s">
        <v>1065</v>
      </c>
      <c r="AE319" t="s">
        <v>1065</v>
      </c>
      <c r="AF319">
        <v>270</v>
      </c>
      <c r="AG319" t="s">
        <v>1065</v>
      </c>
      <c r="AH319" t="s">
        <v>1177</v>
      </c>
      <c r="AI319" t="s">
        <v>1178</v>
      </c>
      <c r="AJ319" t="s">
        <v>53</v>
      </c>
      <c r="AK319" s="1">
        <v>46154</v>
      </c>
      <c r="AL319">
        <v>2.2309000000000001</v>
      </c>
      <c r="AM319">
        <v>64</v>
      </c>
      <c r="AN319" t="s">
        <v>46</v>
      </c>
      <c r="AO319">
        <v>1</v>
      </c>
      <c r="AU319">
        <f t="shared" si="5"/>
        <v>16002.8163256514</v>
      </c>
    </row>
    <row r="320" spans="1:47" x14ac:dyDescent="0.25">
      <c r="A320">
        <v>46</v>
      </c>
      <c r="B320">
        <v>1</v>
      </c>
      <c r="C320">
        <v>46</v>
      </c>
      <c r="D320">
        <v>4</v>
      </c>
      <c r="E320" t="s">
        <v>371</v>
      </c>
      <c r="F320">
        <v>3</v>
      </c>
      <c r="G320" t="s">
        <v>1104</v>
      </c>
      <c r="H320" t="s">
        <v>45</v>
      </c>
      <c r="K320">
        <v>50</v>
      </c>
      <c r="L320">
        <v>49</v>
      </c>
      <c r="V320" t="s">
        <v>46</v>
      </c>
      <c r="W320" t="s">
        <v>47</v>
      </c>
      <c r="X320" t="s">
        <v>47</v>
      </c>
      <c r="Y320" t="s">
        <v>47</v>
      </c>
      <c r="AA320" t="s">
        <v>48</v>
      </c>
      <c r="AB320" t="s">
        <v>1179</v>
      </c>
      <c r="AC320" t="s">
        <v>1065</v>
      </c>
      <c r="AD320" t="s">
        <v>1065</v>
      </c>
      <c r="AE320" t="s">
        <v>1065</v>
      </c>
      <c r="AF320">
        <v>271</v>
      </c>
      <c r="AG320" t="s">
        <v>1065</v>
      </c>
      <c r="AH320" t="s">
        <v>1180</v>
      </c>
      <c r="AI320" t="s">
        <v>1181</v>
      </c>
      <c r="AJ320" t="s">
        <v>53</v>
      </c>
      <c r="AK320" t="s">
        <v>1182</v>
      </c>
      <c r="AL320">
        <v>2.2309000000000001</v>
      </c>
      <c r="AM320">
        <v>64</v>
      </c>
      <c r="AN320" t="s">
        <v>46</v>
      </c>
      <c r="AO320">
        <v>1</v>
      </c>
      <c r="AU320">
        <f t="shared" si="5"/>
        <v>15715.587524169199</v>
      </c>
    </row>
    <row r="321" spans="1:47" x14ac:dyDescent="0.25">
      <c r="A321">
        <v>46</v>
      </c>
      <c r="B321">
        <v>1</v>
      </c>
      <c r="C321">
        <v>46</v>
      </c>
      <c r="D321">
        <v>5</v>
      </c>
      <c r="E321" t="s">
        <v>371</v>
      </c>
      <c r="F321">
        <v>3</v>
      </c>
      <c r="G321" t="s">
        <v>1104</v>
      </c>
      <c r="H321" t="s">
        <v>55</v>
      </c>
      <c r="I321">
        <v>28</v>
      </c>
      <c r="J321">
        <v>36</v>
      </c>
      <c r="V321" t="s">
        <v>46</v>
      </c>
      <c r="W321" t="s">
        <v>47</v>
      </c>
      <c r="X321" t="s">
        <v>47</v>
      </c>
      <c r="Y321" t="s">
        <v>47</v>
      </c>
      <c r="AA321" t="s">
        <v>48</v>
      </c>
      <c r="AB321" t="s">
        <v>1183</v>
      </c>
      <c r="AC321" t="s">
        <v>1065</v>
      </c>
      <c r="AD321" t="s">
        <v>1065</v>
      </c>
      <c r="AE321" t="s">
        <v>1065</v>
      </c>
      <c r="AF321">
        <v>272</v>
      </c>
      <c r="AG321" t="s">
        <v>1065</v>
      </c>
      <c r="AH321" t="s">
        <v>1184</v>
      </c>
      <c r="AI321" t="s">
        <v>1185</v>
      </c>
      <c r="AJ321" t="s">
        <v>53</v>
      </c>
      <c r="AK321" t="s">
        <v>1186</v>
      </c>
      <c r="AL321">
        <v>2.4296000000000002</v>
      </c>
      <c r="AM321">
        <v>64</v>
      </c>
      <c r="AN321" t="s">
        <v>46</v>
      </c>
      <c r="AO321">
        <v>2</v>
      </c>
      <c r="AP321" t="s">
        <v>22</v>
      </c>
      <c r="AU321">
        <f t="shared" si="5"/>
        <v>16337.416845910901</v>
      </c>
    </row>
    <row r="322" spans="1:47" x14ac:dyDescent="0.25">
      <c r="A322">
        <v>46</v>
      </c>
      <c r="B322">
        <v>1</v>
      </c>
      <c r="C322">
        <v>46</v>
      </c>
      <c r="D322">
        <v>6</v>
      </c>
      <c r="E322" t="s">
        <v>371</v>
      </c>
      <c r="F322">
        <v>3</v>
      </c>
      <c r="G322" t="s">
        <v>1104</v>
      </c>
      <c r="H322" t="s">
        <v>45</v>
      </c>
      <c r="K322">
        <v>28</v>
      </c>
      <c r="L322">
        <v>35</v>
      </c>
      <c r="V322" t="s">
        <v>46</v>
      </c>
      <c r="W322" t="s">
        <v>47</v>
      </c>
      <c r="X322" t="s">
        <v>47</v>
      </c>
      <c r="Y322" t="s">
        <v>47</v>
      </c>
      <c r="AA322" t="s">
        <v>48</v>
      </c>
      <c r="AB322" t="s">
        <v>1187</v>
      </c>
      <c r="AC322" t="s">
        <v>1065</v>
      </c>
      <c r="AD322" t="s">
        <v>1065</v>
      </c>
      <c r="AE322" t="s">
        <v>1065</v>
      </c>
      <c r="AF322">
        <v>273</v>
      </c>
      <c r="AG322" t="s">
        <v>1065</v>
      </c>
      <c r="AH322" t="s">
        <v>1188</v>
      </c>
      <c r="AI322" t="s">
        <v>1189</v>
      </c>
      <c r="AJ322" t="s">
        <v>53</v>
      </c>
      <c r="AK322" t="s">
        <v>1190</v>
      </c>
      <c r="AL322">
        <v>2.2267000000000001</v>
      </c>
      <c r="AM322">
        <v>64</v>
      </c>
      <c r="AN322" t="s">
        <v>46</v>
      </c>
      <c r="AO322">
        <v>1</v>
      </c>
      <c r="AU322">
        <f t="shared" si="5"/>
        <v>15238.8241026779</v>
      </c>
    </row>
    <row r="323" spans="1:47" x14ac:dyDescent="0.25">
      <c r="A323">
        <v>46</v>
      </c>
      <c r="B323">
        <v>1</v>
      </c>
      <c r="C323">
        <v>46</v>
      </c>
      <c r="D323">
        <v>7</v>
      </c>
      <c r="E323" t="s">
        <v>371</v>
      </c>
      <c r="F323">
        <v>3</v>
      </c>
      <c r="G323" t="s">
        <v>1104</v>
      </c>
      <c r="H323" t="s">
        <v>55</v>
      </c>
      <c r="I323">
        <v>3</v>
      </c>
      <c r="J323">
        <v>7</v>
      </c>
      <c r="V323" t="s">
        <v>46</v>
      </c>
      <c r="W323" t="s">
        <v>47</v>
      </c>
      <c r="X323" t="s">
        <v>47</v>
      </c>
      <c r="Y323" t="s">
        <v>47</v>
      </c>
      <c r="AA323" t="s">
        <v>48</v>
      </c>
      <c r="AB323" t="s">
        <v>1191</v>
      </c>
      <c r="AC323" t="s">
        <v>1065</v>
      </c>
      <c r="AD323" t="s">
        <v>1065</v>
      </c>
      <c r="AE323" t="s">
        <v>1065</v>
      </c>
      <c r="AF323">
        <v>274</v>
      </c>
      <c r="AG323" t="s">
        <v>1065</v>
      </c>
      <c r="AH323" t="s">
        <v>1192</v>
      </c>
      <c r="AI323" t="s">
        <v>1193</v>
      </c>
      <c r="AJ323" t="s">
        <v>53</v>
      </c>
      <c r="AK323" t="s">
        <v>1194</v>
      </c>
      <c r="AL323">
        <v>2.4296000000000002</v>
      </c>
      <c r="AM323">
        <v>64</v>
      </c>
      <c r="AN323" t="s">
        <v>46</v>
      </c>
      <c r="AO323">
        <v>2</v>
      </c>
      <c r="AP323" t="s">
        <v>22</v>
      </c>
      <c r="AU323">
        <f t="shared" ref="AU323:AU386" si="6">IF(AB323="","",VALUE(SUBSTITUTE(AB323,".",",")))</f>
        <v>16761.747028017598</v>
      </c>
    </row>
    <row r="324" spans="1:47" x14ac:dyDescent="0.25">
      <c r="A324">
        <v>46</v>
      </c>
      <c r="B324">
        <v>1</v>
      </c>
      <c r="C324">
        <v>46</v>
      </c>
      <c r="D324">
        <v>8</v>
      </c>
      <c r="E324" t="s">
        <v>371</v>
      </c>
      <c r="F324">
        <v>3</v>
      </c>
      <c r="G324" t="s">
        <v>1104</v>
      </c>
      <c r="H324" t="s">
        <v>45</v>
      </c>
      <c r="K324">
        <v>25</v>
      </c>
      <c r="L324">
        <v>10</v>
      </c>
      <c r="V324" t="s">
        <v>46</v>
      </c>
      <c r="W324" t="s">
        <v>47</v>
      </c>
      <c r="X324" t="s">
        <v>47</v>
      </c>
      <c r="Y324" t="s">
        <v>46</v>
      </c>
      <c r="AA324" t="s">
        <v>48</v>
      </c>
      <c r="AB324" t="s">
        <v>939</v>
      </c>
      <c r="AC324" t="s">
        <v>1065</v>
      </c>
      <c r="AD324" t="s">
        <v>1065</v>
      </c>
      <c r="AE324" t="s">
        <v>1065</v>
      </c>
      <c r="AF324">
        <v>275</v>
      </c>
      <c r="AG324" t="s">
        <v>1065</v>
      </c>
      <c r="AH324" t="s">
        <v>1195</v>
      </c>
      <c r="AI324" t="s">
        <v>1196</v>
      </c>
      <c r="AJ324" t="s">
        <v>53</v>
      </c>
      <c r="AK324" t="s">
        <v>1197</v>
      </c>
      <c r="AL324">
        <v>2.2250000000000001</v>
      </c>
      <c r="AM324">
        <v>64</v>
      </c>
      <c r="AN324" t="s">
        <v>46</v>
      </c>
      <c r="AO324">
        <v>1</v>
      </c>
      <c r="AU324">
        <f t="shared" si="6"/>
        <v>15222.385314999199</v>
      </c>
    </row>
    <row r="325" spans="1:47" x14ac:dyDescent="0.25">
      <c r="A325">
        <v>46</v>
      </c>
      <c r="B325">
        <v>1</v>
      </c>
      <c r="C325">
        <v>46</v>
      </c>
      <c r="D325">
        <v>9</v>
      </c>
      <c r="E325" t="s">
        <v>371</v>
      </c>
      <c r="F325">
        <v>3</v>
      </c>
      <c r="G325" t="s">
        <v>1104</v>
      </c>
      <c r="H325" t="s">
        <v>45</v>
      </c>
      <c r="K325">
        <v>40</v>
      </c>
      <c r="L325">
        <v>30</v>
      </c>
      <c r="V325" t="s">
        <v>46</v>
      </c>
      <c r="W325" t="s">
        <v>47</v>
      </c>
      <c r="X325" t="s">
        <v>47</v>
      </c>
      <c r="Y325" t="s">
        <v>46</v>
      </c>
      <c r="AA325" t="s">
        <v>48</v>
      </c>
      <c r="AB325" t="s">
        <v>1198</v>
      </c>
      <c r="AC325" t="s">
        <v>1065</v>
      </c>
      <c r="AD325" t="s">
        <v>1065</v>
      </c>
      <c r="AE325" t="s">
        <v>1065</v>
      </c>
      <c r="AF325">
        <v>276</v>
      </c>
      <c r="AG325" t="s">
        <v>1065</v>
      </c>
      <c r="AH325" t="s">
        <v>1199</v>
      </c>
      <c r="AI325" t="s">
        <v>1200</v>
      </c>
      <c r="AJ325" t="s">
        <v>53</v>
      </c>
      <c r="AK325" t="s">
        <v>1201</v>
      </c>
      <c r="AL325">
        <v>2.4228000000000001</v>
      </c>
      <c r="AM325">
        <v>64</v>
      </c>
      <c r="AN325" t="s">
        <v>46</v>
      </c>
      <c r="AO325">
        <v>2</v>
      </c>
      <c r="AP325" t="s">
        <v>22</v>
      </c>
      <c r="AU325">
        <f t="shared" si="6"/>
        <v>16342.8891973557</v>
      </c>
    </row>
    <row r="326" spans="1:47" x14ac:dyDescent="0.25">
      <c r="A326">
        <v>46</v>
      </c>
      <c r="B326">
        <v>1</v>
      </c>
      <c r="C326">
        <v>46</v>
      </c>
      <c r="D326">
        <v>10</v>
      </c>
      <c r="E326" t="s">
        <v>371</v>
      </c>
      <c r="F326">
        <v>3</v>
      </c>
      <c r="G326" t="s">
        <v>1104</v>
      </c>
      <c r="H326" t="s">
        <v>45</v>
      </c>
      <c r="K326">
        <v>40</v>
      </c>
      <c r="L326">
        <v>25</v>
      </c>
      <c r="V326" t="s">
        <v>46</v>
      </c>
      <c r="W326" t="s">
        <v>47</v>
      </c>
      <c r="X326" t="s">
        <v>47</v>
      </c>
      <c r="Y326" t="s">
        <v>46</v>
      </c>
      <c r="AA326" t="s">
        <v>48</v>
      </c>
      <c r="AB326" t="s">
        <v>1202</v>
      </c>
      <c r="AC326" t="s">
        <v>1065</v>
      </c>
      <c r="AD326" t="s">
        <v>1065</v>
      </c>
      <c r="AE326" t="s">
        <v>1065</v>
      </c>
      <c r="AF326">
        <v>277</v>
      </c>
      <c r="AG326" t="s">
        <v>1065</v>
      </c>
      <c r="AH326" t="s">
        <v>1203</v>
      </c>
      <c r="AI326" t="s">
        <v>1204</v>
      </c>
      <c r="AJ326" t="s">
        <v>53</v>
      </c>
      <c r="AK326" t="s">
        <v>1205</v>
      </c>
      <c r="AL326">
        <v>2.4298000000000002</v>
      </c>
      <c r="AM326">
        <v>64</v>
      </c>
      <c r="AN326" t="s">
        <v>46</v>
      </c>
      <c r="AO326">
        <v>1</v>
      </c>
      <c r="AU326">
        <f t="shared" si="6"/>
        <v>16589.503326966998</v>
      </c>
    </row>
    <row r="327" spans="1:47" x14ac:dyDescent="0.25">
      <c r="A327">
        <v>46</v>
      </c>
      <c r="B327">
        <v>1</v>
      </c>
      <c r="C327">
        <v>46</v>
      </c>
      <c r="E327" t="s">
        <v>371</v>
      </c>
      <c r="F327">
        <v>4</v>
      </c>
      <c r="AA327" t="s">
        <v>75</v>
      </c>
      <c r="AD327" t="s">
        <v>1065</v>
      </c>
      <c r="AE327" t="s">
        <v>1065</v>
      </c>
      <c r="AF327">
        <v>277</v>
      </c>
      <c r="AG327" t="s">
        <v>1065</v>
      </c>
      <c r="AH327" t="s">
        <v>1206</v>
      </c>
      <c r="AJ327" t="s">
        <v>77</v>
      </c>
      <c r="AU327" t="str">
        <f t="shared" si="6"/>
        <v/>
      </c>
    </row>
    <row r="328" spans="1:47" x14ac:dyDescent="0.25">
      <c r="A328">
        <v>47</v>
      </c>
      <c r="B328">
        <v>1</v>
      </c>
      <c r="C328">
        <v>47</v>
      </c>
      <c r="D328">
        <v>1</v>
      </c>
      <c r="E328" t="s">
        <v>371</v>
      </c>
      <c r="F328">
        <v>4</v>
      </c>
      <c r="G328" t="s">
        <v>1104</v>
      </c>
      <c r="H328" t="s">
        <v>45</v>
      </c>
      <c r="K328">
        <v>15</v>
      </c>
      <c r="L328">
        <v>30</v>
      </c>
      <c r="V328" t="s">
        <v>46</v>
      </c>
      <c r="W328" t="s">
        <v>47</v>
      </c>
      <c r="X328" t="s">
        <v>47</v>
      </c>
      <c r="Y328" t="s">
        <v>46</v>
      </c>
      <c r="AA328" t="s">
        <v>48</v>
      </c>
      <c r="AB328" t="s">
        <v>1207</v>
      </c>
      <c r="AC328" t="s">
        <v>1065</v>
      </c>
      <c r="AD328" t="s">
        <v>1065</v>
      </c>
      <c r="AE328" t="s">
        <v>1065</v>
      </c>
      <c r="AF328">
        <v>278</v>
      </c>
      <c r="AG328" t="s">
        <v>1065</v>
      </c>
      <c r="AH328" t="s">
        <v>1208</v>
      </c>
      <c r="AI328" t="s">
        <v>1209</v>
      </c>
      <c r="AJ328" t="s">
        <v>53</v>
      </c>
      <c r="AK328" t="s">
        <v>1210</v>
      </c>
      <c r="AL328">
        <v>2.4275000000000002</v>
      </c>
      <c r="AM328">
        <v>64</v>
      </c>
      <c r="AN328" t="s">
        <v>46</v>
      </c>
      <c r="AO328">
        <v>2</v>
      </c>
      <c r="AP328" t="s">
        <v>22</v>
      </c>
      <c r="AU328">
        <f t="shared" si="6"/>
        <v>16869.210820525699</v>
      </c>
    </row>
    <row r="329" spans="1:47" x14ac:dyDescent="0.25">
      <c r="A329">
        <v>47</v>
      </c>
      <c r="B329">
        <v>1</v>
      </c>
      <c r="C329">
        <v>47</v>
      </c>
      <c r="D329">
        <v>2</v>
      </c>
      <c r="E329" t="s">
        <v>371</v>
      </c>
      <c r="F329">
        <v>4</v>
      </c>
      <c r="G329" t="s">
        <v>1104</v>
      </c>
      <c r="H329" t="s">
        <v>45</v>
      </c>
      <c r="K329">
        <v>20</v>
      </c>
      <c r="L329">
        <v>30</v>
      </c>
      <c r="V329" t="s">
        <v>46</v>
      </c>
      <c r="W329" t="s">
        <v>47</v>
      </c>
      <c r="X329" t="s">
        <v>47</v>
      </c>
      <c r="Y329" t="s">
        <v>46</v>
      </c>
      <c r="AA329" t="s">
        <v>48</v>
      </c>
      <c r="AB329" t="s">
        <v>1211</v>
      </c>
      <c r="AC329" t="s">
        <v>1065</v>
      </c>
      <c r="AD329" t="s">
        <v>1065</v>
      </c>
      <c r="AE329" t="s">
        <v>1065</v>
      </c>
      <c r="AF329">
        <v>279</v>
      </c>
      <c r="AG329" t="s">
        <v>1065</v>
      </c>
      <c r="AH329" t="s">
        <v>1212</v>
      </c>
      <c r="AI329" t="s">
        <v>1213</v>
      </c>
      <c r="AJ329" t="s">
        <v>53</v>
      </c>
      <c r="AK329" t="s">
        <v>1214</v>
      </c>
      <c r="AL329">
        <v>2.4295</v>
      </c>
      <c r="AM329">
        <v>64</v>
      </c>
      <c r="AN329" t="s">
        <v>46</v>
      </c>
      <c r="AO329">
        <v>2</v>
      </c>
      <c r="AP329" t="s">
        <v>22</v>
      </c>
      <c r="AU329">
        <f t="shared" si="6"/>
        <v>16278.991866440099</v>
      </c>
    </row>
    <row r="330" spans="1:47" x14ac:dyDescent="0.25">
      <c r="A330">
        <v>47</v>
      </c>
      <c r="B330">
        <v>1</v>
      </c>
      <c r="C330">
        <v>47</v>
      </c>
      <c r="D330">
        <v>3</v>
      </c>
      <c r="E330" t="s">
        <v>371</v>
      </c>
      <c r="F330">
        <v>4</v>
      </c>
      <c r="G330" t="s">
        <v>1104</v>
      </c>
      <c r="H330" t="s">
        <v>55</v>
      </c>
      <c r="I330">
        <v>32</v>
      </c>
      <c r="J330">
        <v>47</v>
      </c>
      <c r="V330" t="s">
        <v>46</v>
      </c>
      <c r="W330" t="s">
        <v>47</v>
      </c>
      <c r="X330" t="s">
        <v>47</v>
      </c>
      <c r="Y330" t="s">
        <v>46</v>
      </c>
      <c r="AA330" t="s">
        <v>48</v>
      </c>
      <c r="AB330" t="s">
        <v>1215</v>
      </c>
      <c r="AC330" t="s">
        <v>1065</v>
      </c>
      <c r="AD330" t="s">
        <v>1065</v>
      </c>
      <c r="AE330" t="s">
        <v>1065</v>
      </c>
      <c r="AF330">
        <v>280</v>
      </c>
      <c r="AG330" t="s">
        <v>1065</v>
      </c>
      <c r="AH330" t="s">
        <v>1216</v>
      </c>
      <c r="AI330" t="s">
        <v>1217</v>
      </c>
      <c r="AJ330" t="s">
        <v>53</v>
      </c>
      <c r="AK330" t="s">
        <v>1218</v>
      </c>
      <c r="AL330">
        <v>2.2262</v>
      </c>
      <c r="AM330">
        <v>64</v>
      </c>
      <c r="AN330" t="s">
        <v>46</v>
      </c>
      <c r="AO330">
        <v>1</v>
      </c>
      <c r="AU330">
        <f t="shared" si="6"/>
        <v>15611.021094535599</v>
      </c>
    </row>
    <row r="331" spans="1:47" x14ac:dyDescent="0.25">
      <c r="A331">
        <v>47</v>
      </c>
      <c r="B331">
        <v>1</v>
      </c>
      <c r="C331">
        <v>47</v>
      </c>
      <c r="D331">
        <v>4</v>
      </c>
      <c r="E331" t="s">
        <v>371</v>
      </c>
      <c r="F331">
        <v>4</v>
      </c>
      <c r="G331" t="s">
        <v>1104</v>
      </c>
      <c r="H331" t="s">
        <v>45</v>
      </c>
      <c r="K331">
        <v>53</v>
      </c>
      <c r="L331">
        <v>49</v>
      </c>
      <c r="V331" t="s">
        <v>46</v>
      </c>
      <c r="W331" t="s">
        <v>47</v>
      </c>
      <c r="X331" t="s">
        <v>47</v>
      </c>
      <c r="Y331" t="s">
        <v>47</v>
      </c>
      <c r="AA331" t="s">
        <v>48</v>
      </c>
      <c r="AB331" t="s">
        <v>1219</v>
      </c>
      <c r="AC331" t="s">
        <v>1065</v>
      </c>
      <c r="AD331" t="s">
        <v>1065</v>
      </c>
      <c r="AE331" t="s">
        <v>1065</v>
      </c>
      <c r="AF331">
        <v>281</v>
      </c>
      <c r="AG331" t="s">
        <v>1065</v>
      </c>
      <c r="AH331" t="s">
        <v>1220</v>
      </c>
      <c r="AI331" t="s">
        <v>1221</v>
      </c>
      <c r="AJ331" t="s">
        <v>53</v>
      </c>
      <c r="AK331" t="s">
        <v>1222</v>
      </c>
      <c r="AL331">
        <v>2.2294</v>
      </c>
      <c r="AM331">
        <v>64</v>
      </c>
      <c r="AN331" t="s">
        <v>46</v>
      </c>
      <c r="AO331">
        <v>1</v>
      </c>
      <c r="AU331">
        <f t="shared" si="6"/>
        <v>15241.4595904617</v>
      </c>
    </row>
    <row r="332" spans="1:47" x14ac:dyDescent="0.25">
      <c r="A332">
        <v>47</v>
      </c>
      <c r="B332">
        <v>1</v>
      </c>
      <c r="C332">
        <v>47</v>
      </c>
      <c r="D332">
        <v>5</v>
      </c>
      <c r="E332" t="s">
        <v>371</v>
      </c>
      <c r="F332">
        <v>4</v>
      </c>
      <c r="G332" t="s">
        <v>1104</v>
      </c>
      <c r="H332" t="s">
        <v>45</v>
      </c>
      <c r="K332">
        <v>20</v>
      </c>
      <c r="L332">
        <v>5</v>
      </c>
      <c r="V332" t="s">
        <v>46</v>
      </c>
      <c r="W332" t="s">
        <v>47</v>
      </c>
      <c r="X332" t="s">
        <v>47</v>
      </c>
      <c r="Y332" t="s">
        <v>46</v>
      </c>
      <c r="AA332" t="s">
        <v>48</v>
      </c>
      <c r="AB332" t="s">
        <v>1223</v>
      </c>
      <c r="AC332" t="s">
        <v>1065</v>
      </c>
      <c r="AD332" t="s">
        <v>1065</v>
      </c>
      <c r="AE332" t="s">
        <v>1065</v>
      </c>
      <c r="AF332">
        <v>282</v>
      </c>
      <c r="AG332" t="s">
        <v>1065</v>
      </c>
      <c r="AH332" t="s">
        <v>1224</v>
      </c>
      <c r="AI332" t="s">
        <v>1225</v>
      </c>
      <c r="AJ332" t="s">
        <v>53</v>
      </c>
      <c r="AK332" t="s">
        <v>1226</v>
      </c>
      <c r="AL332">
        <v>2.4289000000000001</v>
      </c>
      <c r="AM332">
        <v>64</v>
      </c>
      <c r="AN332" t="s">
        <v>46</v>
      </c>
      <c r="AO332">
        <v>1</v>
      </c>
      <c r="AU332">
        <f t="shared" si="6"/>
        <v>16549.029453548599</v>
      </c>
    </row>
    <row r="333" spans="1:47" x14ac:dyDescent="0.25">
      <c r="A333">
        <v>47</v>
      </c>
      <c r="B333">
        <v>1</v>
      </c>
      <c r="C333">
        <v>47</v>
      </c>
      <c r="D333">
        <v>6</v>
      </c>
      <c r="E333" t="s">
        <v>371</v>
      </c>
      <c r="F333">
        <v>4</v>
      </c>
      <c r="G333" t="s">
        <v>1104</v>
      </c>
      <c r="H333" t="s">
        <v>45</v>
      </c>
      <c r="K333">
        <v>38</v>
      </c>
      <c r="L333">
        <v>25</v>
      </c>
      <c r="V333" t="s">
        <v>46</v>
      </c>
      <c r="W333" t="s">
        <v>47</v>
      </c>
      <c r="X333" t="s">
        <v>47</v>
      </c>
      <c r="Y333" t="s">
        <v>46</v>
      </c>
      <c r="AA333" t="s">
        <v>48</v>
      </c>
      <c r="AB333" t="s">
        <v>1227</v>
      </c>
      <c r="AC333" t="s">
        <v>1065</v>
      </c>
      <c r="AD333" t="s">
        <v>1065</v>
      </c>
      <c r="AE333" t="s">
        <v>1065</v>
      </c>
      <c r="AF333">
        <v>283</v>
      </c>
      <c r="AG333" t="s">
        <v>1065</v>
      </c>
      <c r="AH333" t="s">
        <v>1228</v>
      </c>
      <c r="AI333" t="s">
        <v>1229</v>
      </c>
      <c r="AJ333" t="s">
        <v>53</v>
      </c>
      <c r="AK333" t="s">
        <v>1230</v>
      </c>
      <c r="AL333">
        <v>2.2317999999999998</v>
      </c>
      <c r="AM333">
        <v>64</v>
      </c>
      <c r="AN333" t="s">
        <v>46</v>
      </c>
      <c r="AO333">
        <v>2</v>
      </c>
      <c r="AP333" t="s">
        <v>22</v>
      </c>
      <c r="AU333">
        <f t="shared" si="6"/>
        <v>15240.828971172699</v>
      </c>
    </row>
    <row r="334" spans="1:47" x14ac:dyDescent="0.25">
      <c r="A334">
        <v>47</v>
      </c>
      <c r="B334">
        <v>1</v>
      </c>
      <c r="C334">
        <v>47</v>
      </c>
      <c r="D334">
        <v>7</v>
      </c>
      <c r="E334" t="s">
        <v>371</v>
      </c>
      <c r="F334">
        <v>4</v>
      </c>
      <c r="G334" t="s">
        <v>1104</v>
      </c>
      <c r="H334" t="s">
        <v>45</v>
      </c>
      <c r="K334">
        <v>30</v>
      </c>
      <c r="L334">
        <v>40</v>
      </c>
      <c r="V334" t="s">
        <v>46</v>
      </c>
      <c r="W334" t="s">
        <v>47</v>
      </c>
      <c r="X334" t="s">
        <v>47</v>
      </c>
      <c r="Y334" t="s">
        <v>46</v>
      </c>
      <c r="AA334" t="s">
        <v>48</v>
      </c>
      <c r="AB334" t="s">
        <v>1231</v>
      </c>
      <c r="AC334" t="s">
        <v>1065</v>
      </c>
      <c r="AD334" t="s">
        <v>1065</v>
      </c>
      <c r="AE334" t="s">
        <v>1065</v>
      </c>
      <c r="AF334">
        <v>284</v>
      </c>
      <c r="AG334" t="s">
        <v>1065</v>
      </c>
      <c r="AH334" t="s">
        <v>1232</v>
      </c>
      <c r="AI334" t="s">
        <v>1233</v>
      </c>
      <c r="AJ334" t="s">
        <v>53</v>
      </c>
      <c r="AK334" t="s">
        <v>1234</v>
      </c>
      <c r="AL334">
        <v>2.2355</v>
      </c>
      <c r="AM334">
        <v>64</v>
      </c>
      <c r="AN334" t="s">
        <v>46</v>
      </c>
      <c r="AO334">
        <v>2</v>
      </c>
      <c r="AP334" t="s">
        <v>22</v>
      </c>
      <c r="AU334">
        <f t="shared" si="6"/>
        <v>15225.601612141199</v>
      </c>
    </row>
    <row r="335" spans="1:47" x14ac:dyDescent="0.25">
      <c r="A335">
        <v>47</v>
      </c>
      <c r="B335">
        <v>1</v>
      </c>
      <c r="C335">
        <v>47</v>
      </c>
      <c r="D335">
        <v>8</v>
      </c>
      <c r="E335" t="s">
        <v>371</v>
      </c>
      <c r="F335">
        <v>4</v>
      </c>
      <c r="G335" t="s">
        <v>1104</v>
      </c>
      <c r="H335" t="s">
        <v>45</v>
      </c>
      <c r="K335">
        <v>18</v>
      </c>
      <c r="L335">
        <v>5</v>
      </c>
      <c r="V335" t="s">
        <v>46</v>
      </c>
      <c r="W335" t="s">
        <v>47</v>
      </c>
      <c r="X335" t="s">
        <v>47</v>
      </c>
      <c r="Y335" t="s">
        <v>46</v>
      </c>
      <c r="AA335" t="s">
        <v>48</v>
      </c>
      <c r="AB335" t="s">
        <v>1235</v>
      </c>
      <c r="AC335" t="s">
        <v>1065</v>
      </c>
      <c r="AD335" t="s">
        <v>1065</v>
      </c>
      <c r="AE335" t="s">
        <v>1065</v>
      </c>
      <c r="AF335">
        <v>285</v>
      </c>
      <c r="AG335" t="s">
        <v>1065</v>
      </c>
      <c r="AH335" t="s">
        <v>1236</v>
      </c>
      <c r="AI335" t="s">
        <v>1237</v>
      </c>
      <c r="AJ335" t="s">
        <v>53</v>
      </c>
      <c r="AK335" t="s">
        <v>1238</v>
      </c>
      <c r="AL335">
        <v>2.4268999999999998</v>
      </c>
      <c r="AM335">
        <v>64</v>
      </c>
      <c r="AN335" t="s">
        <v>46</v>
      </c>
      <c r="AO335">
        <v>1</v>
      </c>
      <c r="AU335">
        <f t="shared" si="6"/>
        <v>16407.315747561301</v>
      </c>
    </row>
    <row r="336" spans="1:47" x14ac:dyDescent="0.25">
      <c r="A336">
        <v>47</v>
      </c>
      <c r="B336">
        <v>1</v>
      </c>
      <c r="C336">
        <v>47</v>
      </c>
      <c r="D336">
        <v>9</v>
      </c>
      <c r="E336" t="s">
        <v>371</v>
      </c>
      <c r="F336">
        <v>4</v>
      </c>
      <c r="G336" t="s">
        <v>1104</v>
      </c>
      <c r="H336" t="s">
        <v>45</v>
      </c>
      <c r="K336">
        <v>28</v>
      </c>
      <c r="L336">
        <v>35</v>
      </c>
      <c r="V336" t="s">
        <v>47</v>
      </c>
      <c r="W336" t="s">
        <v>46</v>
      </c>
      <c r="X336" t="s">
        <v>47</v>
      </c>
      <c r="AA336" t="s">
        <v>48</v>
      </c>
      <c r="AC336" t="s">
        <v>1065</v>
      </c>
      <c r="AD336" t="s">
        <v>1065</v>
      </c>
      <c r="AE336" t="s">
        <v>1065</v>
      </c>
      <c r="AF336">
        <v>285</v>
      </c>
      <c r="AG336" t="s">
        <v>1065</v>
      </c>
      <c r="AH336" t="s">
        <v>1239</v>
      </c>
      <c r="AJ336" t="s">
        <v>290</v>
      </c>
      <c r="AK336" t="s">
        <v>1240</v>
      </c>
      <c r="AO336">
        <v>3</v>
      </c>
      <c r="AP336" t="s">
        <v>22</v>
      </c>
      <c r="AU336" t="str">
        <f t="shared" si="6"/>
        <v/>
      </c>
    </row>
    <row r="337" spans="1:47" x14ac:dyDescent="0.25">
      <c r="A337">
        <v>47</v>
      </c>
      <c r="B337">
        <v>1</v>
      </c>
      <c r="C337">
        <v>47</v>
      </c>
      <c r="D337">
        <v>10</v>
      </c>
      <c r="E337" t="s">
        <v>371</v>
      </c>
      <c r="F337">
        <v>4</v>
      </c>
      <c r="G337" t="s">
        <v>1104</v>
      </c>
      <c r="H337" t="s">
        <v>45</v>
      </c>
      <c r="K337">
        <v>45</v>
      </c>
      <c r="L337">
        <v>50</v>
      </c>
      <c r="V337" t="s">
        <v>46</v>
      </c>
      <c r="W337" t="s">
        <v>47</v>
      </c>
      <c r="X337" t="s">
        <v>47</v>
      </c>
      <c r="Y337" t="s">
        <v>47</v>
      </c>
      <c r="AA337" t="s">
        <v>48</v>
      </c>
      <c r="AB337" t="s">
        <v>1241</v>
      </c>
      <c r="AC337" t="s">
        <v>1065</v>
      </c>
      <c r="AD337" t="s">
        <v>1065</v>
      </c>
      <c r="AE337" t="s">
        <v>1065</v>
      </c>
      <c r="AF337">
        <v>286</v>
      </c>
      <c r="AG337" t="s">
        <v>1065</v>
      </c>
      <c r="AH337" t="s">
        <v>1242</v>
      </c>
      <c r="AI337" t="s">
        <v>1243</v>
      </c>
      <c r="AJ337" t="s">
        <v>53</v>
      </c>
      <c r="AK337" t="s">
        <v>1244</v>
      </c>
      <c r="AL337">
        <v>2.2301000000000002</v>
      </c>
      <c r="AM337">
        <v>64</v>
      </c>
      <c r="AN337" t="s">
        <v>46</v>
      </c>
      <c r="AO337">
        <v>3</v>
      </c>
      <c r="AP337" t="s">
        <v>22</v>
      </c>
      <c r="AU337">
        <f t="shared" si="6"/>
        <v>15724.2490495369</v>
      </c>
    </row>
    <row r="338" spans="1:47" x14ac:dyDescent="0.25">
      <c r="A338">
        <v>47</v>
      </c>
      <c r="B338">
        <v>1</v>
      </c>
      <c r="C338">
        <v>47</v>
      </c>
      <c r="E338" t="s">
        <v>371</v>
      </c>
      <c r="F338">
        <v>5</v>
      </c>
      <c r="AA338" t="s">
        <v>75</v>
      </c>
      <c r="AD338" t="s">
        <v>1065</v>
      </c>
      <c r="AE338" t="s">
        <v>1065</v>
      </c>
      <c r="AF338">
        <v>286</v>
      </c>
      <c r="AG338" t="s">
        <v>1065</v>
      </c>
      <c r="AH338" t="s">
        <v>1245</v>
      </c>
      <c r="AJ338" t="s">
        <v>77</v>
      </c>
      <c r="AU338" t="str">
        <f t="shared" si="6"/>
        <v/>
      </c>
    </row>
    <row r="339" spans="1:47" x14ac:dyDescent="0.25">
      <c r="A339">
        <v>48</v>
      </c>
      <c r="B339">
        <v>1</v>
      </c>
      <c r="C339">
        <v>48</v>
      </c>
      <c r="D339">
        <v>1</v>
      </c>
      <c r="E339" t="s">
        <v>371</v>
      </c>
      <c r="F339">
        <v>5</v>
      </c>
      <c r="G339" t="s">
        <v>1104</v>
      </c>
      <c r="H339" t="s">
        <v>45</v>
      </c>
      <c r="K339">
        <v>2</v>
      </c>
      <c r="L339">
        <v>8</v>
      </c>
      <c r="V339" t="s">
        <v>46</v>
      </c>
      <c r="W339" t="s">
        <v>47</v>
      </c>
      <c r="X339" t="s">
        <v>47</v>
      </c>
      <c r="Y339" t="s">
        <v>47</v>
      </c>
      <c r="AA339" t="s">
        <v>48</v>
      </c>
      <c r="AB339" t="s">
        <v>1246</v>
      </c>
      <c r="AC339" t="s">
        <v>1065</v>
      </c>
      <c r="AD339" t="s">
        <v>1065</v>
      </c>
      <c r="AE339" t="s">
        <v>1065</v>
      </c>
      <c r="AF339">
        <v>287</v>
      </c>
      <c r="AG339" t="s">
        <v>1065</v>
      </c>
      <c r="AH339" t="s">
        <v>1247</v>
      </c>
      <c r="AI339" t="s">
        <v>1248</v>
      </c>
      <c r="AJ339" t="s">
        <v>53</v>
      </c>
      <c r="AK339" t="s">
        <v>1249</v>
      </c>
      <c r="AL339">
        <v>2.4266000000000001</v>
      </c>
      <c r="AM339">
        <v>64</v>
      </c>
      <c r="AN339" t="s">
        <v>46</v>
      </c>
      <c r="AO339">
        <v>2</v>
      </c>
      <c r="AP339" t="s">
        <v>22</v>
      </c>
      <c r="AU339">
        <f t="shared" si="6"/>
        <v>17140.956628518499</v>
      </c>
    </row>
    <row r="340" spans="1:47" x14ac:dyDescent="0.25">
      <c r="A340">
        <v>48</v>
      </c>
      <c r="B340">
        <v>1</v>
      </c>
      <c r="C340">
        <v>48</v>
      </c>
      <c r="D340">
        <v>2</v>
      </c>
      <c r="E340" t="s">
        <v>371</v>
      </c>
      <c r="F340">
        <v>5</v>
      </c>
      <c r="G340" t="s">
        <v>1104</v>
      </c>
      <c r="H340" t="s">
        <v>60</v>
      </c>
      <c r="O340">
        <v>20</v>
      </c>
      <c r="P340">
        <v>25</v>
      </c>
      <c r="Q340">
        <v>10</v>
      </c>
      <c r="V340" t="s">
        <v>46</v>
      </c>
      <c r="W340" t="s">
        <v>47</v>
      </c>
      <c r="X340" t="s">
        <v>47</v>
      </c>
      <c r="Y340" t="s">
        <v>46</v>
      </c>
      <c r="AA340" t="s">
        <v>48</v>
      </c>
      <c r="AB340" t="s">
        <v>1250</v>
      </c>
      <c r="AC340" t="s">
        <v>1065</v>
      </c>
      <c r="AD340" t="s">
        <v>1065</v>
      </c>
      <c r="AE340" t="s">
        <v>1065</v>
      </c>
      <c r="AF340">
        <v>288</v>
      </c>
      <c r="AG340" t="s">
        <v>1065</v>
      </c>
      <c r="AH340" t="s">
        <v>1251</v>
      </c>
      <c r="AI340" t="s">
        <v>1252</v>
      </c>
      <c r="AJ340" t="s">
        <v>53</v>
      </c>
      <c r="AK340" t="s">
        <v>1253</v>
      </c>
      <c r="AL340">
        <v>2.4281000000000001</v>
      </c>
      <c r="AM340">
        <v>64</v>
      </c>
      <c r="AN340" t="s">
        <v>46</v>
      </c>
      <c r="AO340">
        <v>1</v>
      </c>
      <c r="AU340">
        <f t="shared" si="6"/>
        <v>17461.8596015045</v>
      </c>
    </row>
    <row r="341" spans="1:47" x14ac:dyDescent="0.25">
      <c r="A341">
        <v>48</v>
      </c>
      <c r="B341">
        <v>1</v>
      </c>
      <c r="C341">
        <v>48</v>
      </c>
      <c r="D341">
        <v>3</v>
      </c>
      <c r="E341" t="s">
        <v>371</v>
      </c>
      <c r="F341">
        <v>5</v>
      </c>
      <c r="G341" t="s">
        <v>1104</v>
      </c>
      <c r="H341" t="s">
        <v>55</v>
      </c>
      <c r="I341">
        <v>35</v>
      </c>
      <c r="J341">
        <v>40</v>
      </c>
      <c r="V341" t="s">
        <v>46</v>
      </c>
      <c r="W341" t="s">
        <v>47</v>
      </c>
      <c r="X341" t="s">
        <v>47</v>
      </c>
      <c r="Y341" t="s">
        <v>47</v>
      </c>
      <c r="AA341" t="s">
        <v>48</v>
      </c>
      <c r="AB341" t="s">
        <v>1254</v>
      </c>
      <c r="AC341" t="s">
        <v>1065</v>
      </c>
      <c r="AD341" t="s">
        <v>1065</v>
      </c>
      <c r="AE341" t="s">
        <v>1065</v>
      </c>
      <c r="AF341">
        <v>289</v>
      </c>
      <c r="AG341" t="s">
        <v>1065</v>
      </c>
      <c r="AH341" t="s">
        <v>1255</v>
      </c>
      <c r="AI341" t="s">
        <v>1256</v>
      </c>
      <c r="AJ341" t="s">
        <v>53</v>
      </c>
      <c r="AK341" t="s">
        <v>1257</v>
      </c>
      <c r="AL341">
        <v>2.4278</v>
      </c>
      <c r="AM341">
        <v>64</v>
      </c>
      <c r="AN341" t="s">
        <v>46</v>
      </c>
      <c r="AO341">
        <v>1</v>
      </c>
      <c r="AU341">
        <f t="shared" si="6"/>
        <v>16319.5147753038</v>
      </c>
    </row>
    <row r="342" spans="1:47" x14ac:dyDescent="0.25">
      <c r="A342">
        <v>48</v>
      </c>
      <c r="B342">
        <v>1</v>
      </c>
      <c r="C342">
        <v>48</v>
      </c>
      <c r="D342">
        <v>4</v>
      </c>
      <c r="E342" t="s">
        <v>371</v>
      </c>
      <c r="F342">
        <v>5</v>
      </c>
      <c r="G342" t="s">
        <v>1104</v>
      </c>
      <c r="H342" t="s">
        <v>45</v>
      </c>
      <c r="K342">
        <v>50</v>
      </c>
      <c r="L342">
        <v>35</v>
      </c>
      <c r="V342" t="s">
        <v>46</v>
      </c>
      <c r="W342" t="s">
        <v>47</v>
      </c>
      <c r="X342" t="s">
        <v>47</v>
      </c>
      <c r="Y342" t="s">
        <v>46</v>
      </c>
      <c r="AA342" t="s">
        <v>48</v>
      </c>
      <c r="AB342" t="s">
        <v>1258</v>
      </c>
      <c r="AC342" t="s">
        <v>1065</v>
      </c>
      <c r="AD342" t="s">
        <v>1065</v>
      </c>
      <c r="AE342" t="s">
        <v>1065</v>
      </c>
      <c r="AF342">
        <v>290</v>
      </c>
      <c r="AG342" t="s">
        <v>1065</v>
      </c>
      <c r="AH342" t="s">
        <v>1259</v>
      </c>
      <c r="AI342" t="s">
        <v>1260</v>
      </c>
      <c r="AJ342" t="s">
        <v>53</v>
      </c>
      <c r="AK342" t="s">
        <v>1261</v>
      </c>
      <c r="AL342">
        <v>2.2267999999999999</v>
      </c>
      <c r="AM342">
        <v>64</v>
      </c>
      <c r="AN342" t="s">
        <v>46</v>
      </c>
      <c r="AO342">
        <v>2</v>
      </c>
      <c r="AP342" t="s">
        <v>22</v>
      </c>
      <c r="AU342">
        <f t="shared" si="6"/>
        <v>15669.1049534577</v>
      </c>
    </row>
    <row r="343" spans="1:47" x14ac:dyDescent="0.25">
      <c r="A343">
        <v>48</v>
      </c>
      <c r="B343">
        <v>1</v>
      </c>
      <c r="C343">
        <v>48</v>
      </c>
      <c r="D343">
        <v>5</v>
      </c>
      <c r="E343" t="s">
        <v>371</v>
      </c>
      <c r="F343">
        <v>5</v>
      </c>
      <c r="G343" t="s">
        <v>1104</v>
      </c>
      <c r="H343" t="s">
        <v>45</v>
      </c>
      <c r="K343">
        <v>10</v>
      </c>
      <c r="L343">
        <v>25</v>
      </c>
      <c r="V343" t="s">
        <v>46</v>
      </c>
      <c r="W343" t="s">
        <v>47</v>
      </c>
      <c r="X343" t="s">
        <v>47</v>
      </c>
      <c r="Y343" t="s">
        <v>46</v>
      </c>
      <c r="AA343" t="s">
        <v>48</v>
      </c>
      <c r="AB343" t="s">
        <v>1262</v>
      </c>
      <c r="AC343" t="s">
        <v>1065</v>
      </c>
      <c r="AD343" t="s">
        <v>1065</v>
      </c>
      <c r="AE343" t="s">
        <v>1065</v>
      </c>
      <c r="AF343">
        <v>291</v>
      </c>
      <c r="AG343" t="s">
        <v>1065</v>
      </c>
      <c r="AH343" t="s">
        <v>1263</v>
      </c>
      <c r="AI343" t="s">
        <v>1264</v>
      </c>
      <c r="AJ343" t="s">
        <v>53</v>
      </c>
      <c r="AK343" t="s">
        <v>1265</v>
      </c>
      <c r="AL343">
        <v>2.2296</v>
      </c>
      <c r="AM343">
        <v>64</v>
      </c>
      <c r="AN343" t="s">
        <v>46</v>
      </c>
      <c r="AO343">
        <v>1</v>
      </c>
      <c r="AU343">
        <f t="shared" si="6"/>
        <v>15549.4316455644</v>
      </c>
    </row>
    <row r="344" spans="1:47" x14ac:dyDescent="0.25">
      <c r="A344">
        <v>48</v>
      </c>
      <c r="B344">
        <v>1</v>
      </c>
      <c r="C344">
        <v>48</v>
      </c>
      <c r="D344">
        <v>6</v>
      </c>
      <c r="E344" t="s">
        <v>371</v>
      </c>
      <c r="F344">
        <v>5</v>
      </c>
      <c r="G344" t="s">
        <v>1104</v>
      </c>
      <c r="H344" t="s">
        <v>45</v>
      </c>
      <c r="K344">
        <v>35</v>
      </c>
      <c r="L344">
        <v>28</v>
      </c>
      <c r="V344" t="s">
        <v>46</v>
      </c>
      <c r="W344" t="s">
        <v>47</v>
      </c>
      <c r="X344" t="s">
        <v>47</v>
      </c>
      <c r="Y344" t="s">
        <v>47</v>
      </c>
      <c r="AA344" t="s">
        <v>48</v>
      </c>
      <c r="AB344" t="s">
        <v>1266</v>
      </c>
      <c r="AC344" t="s">
        <v>1065</v>
      </c>
      <c r="AD344" t="s">
        <v>1065</v>
      </c>
      <c r="AE344" t="s">
        <v>1065</v>
      </c>
      <c r="AF344">
        <v>292</v>
      </c>
      <c r="AG344" t="s">
        <v>1065</v>
      </c>
      <c r="AH344" t="s">
        <v>1267</v>
      </c>
      <c r="AI344" t="s">
        <v>1268</v>
      </c>
      <c r="AJ344" t="s">
        <v>53</v>
      </c>
      <c r="AK344" t="s">
        <v>1269</v>
      </c>
      <c r="AL344">
        <v>2.2294999999999998</v>
      </c>
      <c r="AM344">
        <v>64</v>
      </c>
      <c r="AN344" t="s">
        <v>46</v>
      </c>
      <c r="AO344">
        <v>2</v>
      </c>
      <c r="AP344" t="s">
        <v>22</v>
      </c>
      <c r="AU344">
        <f t="shared" si="6"/>
        <v>16034.293707790701</v>
      </c>
    </row>
    <row r="345" spans="1:47" x14ac:dyDescent="0.25">
      <c r="A345">
        <v>48</v>
      </c>
      <c r="B345">
        <v>1</v>
      </c>
      <c r="C345">
        <v>48</v>
      </c>
      <c r="D345">
        <v>7</v>
      </c>
      <c r="E345" t="s">
        <v>371</v>
      </c>
      <c r="F345">
        <v>5</v>
      </c>
      <c r="G345" t="s">
        <v>1104</v>
      </c>
      <c r="H345" t="s">
        <v>45</v>
      </c>
      <c r="K345">
        <v>30</v>
      </c>
      <c r="L345">
        <v>45</v>
      </c>
      <c r="V345" t="s">
        <v>46</v>
      </c>
      <c r="W345" t="s">
        <v>47</v>
      </c>
      <c r="X345" t="s">
        <v>47</v>
      </c>
      <c r="Y345" t="s">
        <v>46</v>
      </c>
      <c r="AA345" t="s">
        <v>48</v>
      </c>
      <c r="AB345" t="s">
        <v>1187</v>
      </c>
      <c r="AC345" t="s">
        <v>1065</v>
      </c>
      <c r="AD345" t="s">
        <v>1065</v>
      </c>
      <c r="AE345" t="s">
        <v>1065</v>
      </c>
      <c r="AF345">
        <v>293</v>
      </c>
      <c r="AG345" t="s">
        <v>1065</v>
      </c>
      <c r="AH345" t="s">
        <v>1270</v>
      </c>
      <c r="AI345" t="s">
        <v>1189</v>
      </c>
      <c r="AJ345" t="s">
        <v>53</v>
      </c>
      <c r="AK345" t="s">
        <v>1271</v>
      </c>
      <c r="AL345">
        <v>2.2309999999999999</v>
      </c>
      <c r="AM345">
        <v>64</v>
      </c>
      <c r="AN345" t="s">
        <v>46</v>
      </c>
      <c r="AO345">
        <v>2</v>
      </c>
      <c r="AP345" t="s">
        <v>22</v>
      </c>
      <c r="AU345">
        <f t="shared" si="6"/>
        <v>15238.8241026779</v>
      </c>
    </row>
    <row r="346" spans="1:47" x14ac:dyDescent="0.25">
      <c r="A346">
        <v>48</v>
      </c>
      <c r="B346">
        <v>1</v>
      </c>
      <c r="C346">
        <v>48</v>
      </c>
      <c r="D346">
        <v>8</v>
      </c>
      <c r="E346" t="s">
        <v>371</v>
      </c>
      <c r="F346">
        <v>5</v>
      </c>
      <c r="G346" t="s">
        <v>1104</v>
      </c>
      <c r="H346" t="s">
        <v>55</v>
      </c>
      <c r="I346">
        <v>14</v>
      </c>
      <c r="J346">
        <v>27</v>
      </c>
      <c r="V346" t="s">
        <v>46</v>
      </c>
      <c r="W346" t="s">
        <v>47</v>
      </c>
      <c r="X346" t="s">
        <v>47</v>
      </c>
      <c r="Y346" t="s">
        <v>46</v>
      </c>
      <c r="AA346" t="s">
        <v>48</v>
      </c>
      <c r="AB346" t="s">
        <v>1272</v>
      </c>
      <c r="AC346" t="s">
        <v>1065</v>
      </c>
      <c r="AD346" t="s">
        <v>1065</v>
      </c>
      <c r="AE346" t="s">
        <v>1065</v>
      </c>
      <c r="AF346">
        <v>294</v>
      </c>
      <c r="AG346" t="s">
        <v>1065</v>
      </c>
      <c r="AH346" t="s">
        <v>1273</v>
      </c>
      <c r="AI346" t="s">
        <v>1274</v>
      </c>
      <c r="AJ346" t="s">
        <v>53</v>
      </c>
      <c r="AK346" t="s">
        <v>1275</v>
      </c>
      <c r="AL346">
        <v>2.4234</v>
      </c>
      <c r="AM346">
        <v>64</v>
      </c>
      <c r="AN346" t="s">
        <v>46</v>
      </c>
      <c r="AO346">
        <v>2</v>
      </c>
      <c r="AP346" t="s">
        <v>22</v>
      </c>
      <c r="AU346">
        <f t="shared" si="6"/>
        <v>16949.8516043975</v>
      </c>
    </row>
    <row r="347" spans="1:47" x14ac:dyDescent="0.25">
      <c r="A347">
        <v>48</v>
      </c>
      <c r="B347">
        <v>1</v>
      </c>
      <c r="C347">
        <v>48</v>
      </c>
      <c r="D347">
        <v>9</v>
      </c>
      <c r="E347" t="s">
        <v>371</v>
      </c>
      <c r="F347">
        <v>5</v>
      </c>
      <c r="G347" t="s">
        <v>1104</v>
      </c>
      <c r="H347" t="s">
        <v>45</v>
      </c>
      <c r="K347">
        <v>25</v>
      </c>
      <c r="L347">
        <v>30</v>
      </c>
      <c r="V347" t="s">
        <v>46</v>
      </c>
      <c r="W347" t="s">
        <v>47</v>
      </c>
      <c r="X347" t="s">
        <v>47</v>
      </c>
      <c r="Y347" t="s">
        <v>47</v>
      </c>
      <c r="AA347" t="s">
        <v>48</v>
      </c>
      <c r="AB347" t="s">
        <v>1276</v>
      </c>
      <c r="AC347" t="s">
        <v>1065</v>
      </c>
      <c r="AD347" t="s">
        <v>1065</v>
      </c>
      <c r="AE347" t="s">
        <v>1065</v>
      </c>
      <c r="AF347">
        <v>295</v>
      </c>
      <c r="AG347" t="s">
        <v>1065</v>
      </c>
      <c r="AH347" t="s">
        <v>1277</v>
      </c>
      <c r="AI347" t="s">
        <v>1278</v>
      </c>
      <c r="AJ347" t="s">
        <v>53</v>
      </c>
      <c r="AK347" t="s">
        <v>1279</v>
      </c>
      <c r="AL347">
        <v>2.2294</v>
      </c>
      <c r="AM347">
        <v>64</v>
      </c>
      <c r="AN347" t="s">
        <v>46</v>
      </c>
      <c r="AO347">
        <v>1</v>
      </c>
      <c r="AU347">
        <f t="shared" si="6"/>
        <v>15292.4329870618</v>
      </c>
    </row>
    <row r="348" spans="1:47" x14ac:dyDescent="0.25">
      <c r="A348">
        <v>48</v>
      </c>
      <c r="B348">
        <v>1</v>
      </c>
      <c r="C348">
        <v>48</v>
      </c>
      <c r="D348">
        <v>10</v>
      </c>
      <c r="E348" t="s">
        <v>371</v>
      </c>
      <c r="F348">
        <v>5</v>
      </c>
      <c r="G348" t="s">
        <v>1104</v>
      </c>
      <c r="H348" t="s">
        <v>45</v>
      </c>
      <c r="K348">
        <v>40</v>
      </c>
      <c r="L348">
        <v>52</v>
      </c>
      <c r="V348" t="s">
        <v>46</v>
      </c>
      <c r="W348" t="s">
        <v>47</v>
      </c>
      <c r="X348" t="s">
        <v>47</v>
      </c>
      <c r="Y348" t="s">
        <v>46</v>
      </c>
      <c r="AA348" t="s">
        <v>48</v>
      </c>
      <c r="AB348" t="s">
        <v>1280</v>
      </c>
      <c r="AC348" t="s">
        <v>1065</v>
      </c>
      <c r="AD348" t="s">
        <v>1065</v>
      </c>
      <c r="AE348" t="s">
        <v>1065</v>
      </c>
      <c r="AF348">
        <v>296</v>
      </c>
      <c r="AG348" t="s">
        <v>1065</v>
      </c>
      <c r="AH348" t="s">
        <v>1281</v>
      </c>
      <c r="AI348" t="s">
        <v>1282</v>
      </c>
      <c r="AJ348" t="s">
        <v>53</v>
      </c>
      <c r="AK348" t="s">
        <v>1283</v>
      </c>
      <c r="AL348">
        <v>2.2302</v>
      </c>
      <c r="AM348">
        <v>64</v>
      </c>
      <c r="AN348" t="s">
        <v>46</v>
      </c>
      <c r="AO348">
        <v>1</v>
      </c>
      <c r="AU348">
        <f t="shared" si="6"/>
        <v>15413.632521547799</v>
      </c>
    </row>
    <row r="349" spans="1:47" x14ac:dyDescent="0.25">
      <c r="A349">
        <v>48</v>
      </c>
      <c r="B349">
        <v>1</v>
      </c>
      <c r="C349">
        <v>48</v>
      </c>
      <c r="E349" t="s">
        <v>371</v>
      </c>
      <c r="F349">
        <v>6</v>
      </c>
      <c r="AA349" t="s">
        <v>75</v>
      </c>
      <c r="AD349" t="s">
        <v>1065</v>
      </c>
      <c r="AE349" t="s">
        <v>1065</v>
      </c>
      <c r="AF349">
        <v>296</v>
      </c>
      <c r="AG349" t="s">
        <v>1065</v>
      </c>
      <c r="AH349" t="s">
        <v>1284</v>
      </c>
      <c r="AJ349" t="s">
        <v>77</v>
      </c>
      <c r="AU349" t="str">
        <f t="shared" si="6"/>
        <v/>
      </c>
    </row>
    <row r="350" spans="1:47" x14ac:dyDescent="0.25">
      <c r="A350">
        <v>49</v>
      </c>
      <c r="B350">
        <v>1</v>
      </c>
      <c r="C350">
        <v>49</v>
      </c>
      <c r="D350">
        <v>1</v>
      </c>
      <c r="E350" t="s">
        <v>371</v>
      </c>
      <c r="F350">
        <v>6</v>
      </c>
      <c r="G350" t="s">
        <v>1104</v>
      </c>
      <c r="H350" t="s">
        <v>45</v>
      </c>
      <c r="K350">
        <v>10</v>
      </c>
      <c r="L350">
        <v>35</v>
      </c>
      <c r="V350" t="s">
        <v>46</v>
      </c>
      <c r="W350" t="s">
        <v>47</v>
      </c>
      <c r="X350" t="s">
        <v>47</v>
      </c>
      <c r="Y350" t="s">
        <v>46</v>
      </c>
      <c r="AA350" t="s">
        <v>48</v>
      </c>
      <c r="AB350" t="s">
        <v>1285</v>
      </c>
      <c r="AC350" t="s">
        <v>1065</v>
      </c>
      <c r="AD350" t="s">
        <v>1065</v>
      </c>
      <c r="AE350" t="s">
        <v>1065</v>
      </c>
      <c r="AF350">
        <v>297</v>
      </c>
      <c r="AG350" t="s">
        <v>1065</v>
      </c>
      <c r="AH350" t="s">
        <v>1286</v>
      </c>
      <c r="AI350" t="s">
        <v>1287</v>
      </c>
      <c r="AJ350" t="s">
        <v>53</v>
      </c>
      <c r="AK350" t="s">
        <v>1288</v>
      </c>
      <c r="AL350">
        <v>2.2267000000000001</v>
      </c>
      <c r="AM350">
        <v>64</v>
      </c>
      <c r="AN350" t="s">
        <v>46</v>
      </c>
      <c r="AO350">
        <v>1</v>
      </c>
      <c r="AU350">
        <f t="shared" si="6"/>
        <v>15305.772071417499</v>
      </c>
    </row>
    <row r="351" spans="1:47" x14ac:dyDescent="0.25">
      <c r="A351">
        <v>49</v>
      </c>
      <c r="B351">
        <v>1</v>
      </c>
      <c r="C351">
        <v>49</v>
      </c>
      <c r="D351">
        <v>2</v>
      </c>
      <c r="E351" t="s">
        <v>371</v>
      </c>
      <c r="F351">
        <v>6</v>
      </c>
      <c r="G351" t="s">
        <v>1104</v>
      </c>
      <c r="H351" t="s">
        <v>45</v>
      </c>
      <c r="K351">
        <v>35</v>
      </c>
      <c r="L351">
        <v>45</v>
      </c>
      <c r="V351" t="s">
        <v>46</v>
      </c>
      <c r="W351" t="s">
        <v>47</v>
      </c>
      <c r="X351" t="s">
        <v>47</v>
      </c>
      <c r="Y351" t="s">
        <v>46</v>
      </c>
      <c r="AA351" t="s">
        <v>48</v>
      </c>
      <c r="AB351" t="s">
        <v>1289</v>
      </c>
      <c r="AC351" t="s">
        <v>1065</v>
      </c>
      <c r="AD351" t="s">
        <v>1065</v>
      </c>
      <c r="AE351" t="s">
        <v>1065</v>
      </c>
      <c r="AF351">
        <v>298</v>
      </c>
      <c r="AG351" t="s">
        <v>1065</v>
      </c>
      <c r="AH351" t="s">
        <v>1290</v>
      </c>
      <c r="AI351" t="s">
        <v>1291</v>
      </c>
      <c r="AJ351" t="s">
        <v>53</v>
      </c>
      <c r="AK351" t="s">
        <v>1292</v>
      </c>
      <c r="AL351">
        <v>2.4289999999999998</v>
      </c>
      <c r="AM351">
        <v>64</v>
      </c>
      <c r="AN351" t="s">
        <v>46</v>
      </c>
      <c r="AO351">
        <v>2</v>
      </c>
      <c r="AP351" t="s">
        <v>22</v>
      </c>
      <c r="AU351">
        <f t="shared" si="6"/>
        <v>16408.803367874501</v>
      </c>
    </row>
    <row r="352" spans="1:47" x14ac:dyDescent="0.25">
      <c r="A352">
        <v>49</v>
      </c>
      <c r="B352">
        <v>1</v>
      </c>
      <c r="C352">
        <v>49</v>
      </c>
      <c r="D352">
        <v>3</v>
      </c>
      <c r="E352" t="s">
        <v>371</v>
      </c>
      <c r="F352">
        <v>6</v>
      </c>
      <c r="G352" t="s">
        <v>1104</v>
      </c>
      <c r="H352" t="s">
        <v>55</v>
      </c>
      <c r="I352">
        <v>35</v>
      </c>
      <c r="J352">
        <v>52</v>
      </c>
      <c r="V352" t="s">
        <v>46</v>
      </c>
      <c r="W352" t="s">
        <v>47</v>
      </c>
      <c r="X352" t="s">
        <v>47</v>
      </c>
      <c r="Y352" t="s">
        <v>46</v>
      </c>
      <c r="AA352" t="s">
        <v>48</v>
      </c>
      <c r="AB352" t="s">
        <v>1065</v>
      </c>
      <c r="AC352" t="s">
        <v>1065</v>
      </c>
      <c r="AD352" t="s">
        <v>1065</v>
      </c>
      <c r="AE352" t="s">
        <v>1065</v>
      </c>
      <c r="AF352">
        <v>299</v>
      </c>
      <c r="AG352" t="s">
        <v>1065</v>
      </c>
      <c r="AH352" t="s">
        <v>1293</v>
      </c>
      <c r="AI352" t="s">
        <v>479</v>
      </c>
      <c r="AJ352" t="s">
        <v>53</v>
      </c>
      <c r="AK352" t="s">
        <v>1294</v>
      </c>
      <c r="AL352">
        <v>2.2305999999999999</v>
      </c>
      <c r="AM352">
        <v>64</v>
      </c>
      <c r="AN352" t="s">
        <v>46</v>
      </c>
      <c r="AO352">
        <v>2</v>
      </c>
      <c r="AP352" t="s">
        <v>22</v>
      </c>
      <c r="AU352">
        <f t="shared" si="6"/>
        <v>15219.276508405999</v>
      </c>
    </row>
    <row r="353" spans="1:47" x14ac:dyDescent="0.25">
      <c r="A353">
        <v>49</v>
      </c>
      <c r="B353">
        <v>1</v>
      </c>
      <c r="C353">
        <v>49</v>
      </c>
      <c r="D353">
        <v>4</v>
      </c>
      <c r="E353" t="s">
        <v>371</v>
      </c>
      <c r="F353">
        <v>6</v>
      </c>
      <c r="G353" t="s">
        <v>1104</v>
      </c>
      <c r="H353" t="s">
        <v>45</v>
      </c>
      <c r="K353">
        <v>48</v>
      </c>
      <c r="L353">
        <v>60</v>
      </c>
      <c r="V353" t="s">
        <v>46</v>
      </c>
      <c r="W353" t="s">
        <v>47</v>
      </c>
      <c r="X353" t="s">
        <v>47</v>
      </c>
      <c r="Y353" t="s">
        <v>46</v>
      </c>
      <c r="AA353" t="s">
        <v>48</v>
      </c>
      <c r="AB353" t="s">
        <v>1295</v>
      </c>
      <c r="AC353" t="s">
        <v>1065</v>
      </c>
      <c r="AD353" t="s">
        <v>1065</v>
      </c>
      <c r="AE353" t="s">
        <v>1065</v>
      </c>
      <c r="AF353">
        <v>300</v>
      </c>
      <c r="AG353" t="s">
        <v>1065</v>
      </c>
      <c r="AH353" t="s">
        <v>1296</v>
      </c>
      <c r="AI353" t="s">
        <v>1297</v>
      </c>
      <c r="AJ353" t="s">
        <v>53</v>
      </c>
      <c r="AK353" t="s">
        <v>1298</v>
      </c>
      <c r="AL353">
        <v>2.4245000000000001</v>
      </c>
      <c r="AM353">
        <v>64</v>
      </c>
      <c r="AN353" t="s">
        <v>46</v>
      </c>
      <c r="AO353">
        <v>2</v>
      </c>
      <c r="AP353" t="s">
        <v>22</v>
      </c>
      <c r="AU353">
        <f t="shared" si="6"/>
        <v>16399.6573058049</v>
      </c>
    </row>
    <row r="354" spans="1:47" x14ac:dyDescent="0.25">
      <c r="A354">
        <v>49</v>
      </c>
      <c r="B354">
        <v>1</v>
      </c>
      <c r="C354">
        <v>49</v>
      </c>
      <c r="D354">
        <v>5</v>
      </c>
      <c r="E354" t="s">
        <v>371</v>
      </c>
      <c r="F354">
        <v>6</v>
      </c>
      <c r="G354" t="s">
        <v>1104</v>
      </c>
      <c r="H354" t="s">
        <v>45</v>
      </c>
      <c r="K354">
        <v>20</v>
      </c>
      <c r="L354">
        <v>15</v>
      </c>
      <c r="V354" t="s">
        <v>47</v>
      </c>
      <c r="W354" t="s">
        <v>46</v>
      </c>
      <c r="X354" t="s">
        <v>47</v>
      </c>
      <c r="AA354" t="s">
        <v>48</v>
      </c>
      <c r="AC354" t="s">
        <v>1065</v>
      </c>
      <c r="AD354" t="s">
        <v>1065</v>
      </c>
      <c r="AE354" t="s">
        <v>1065</v>
      </c>
      <c r="AF354">
        <v>300</v>
      </c>
      <c r="AG354" t="s">
        <v>1065</v>
      </c>
      <c r="AH354" t="s">
        <v>1299</v>
      </c>
      <c r="AJ354" t="s">
        <v>290</v>
      </c>
      <c r="AK354" t="s">
        <v>1300</v>
      </c>
      <c r="AO354">
        <v>3</v>
      </c>
      <c r="AP354" t="s">
        <v>22</v>
      </c>
      <c r="AU354" t="str">
        <f t="shared" si="6"/>
        <v/>
      </c>
    </row>
    <row r="355" spans="1:47" x14ac:dyDescent="0.25">
      <c r="A355">
        <v>49</v>
      </c>
      <c r="B355">
        <v>1</v>
      </c>
      <c r="C355">
        <v>49</v>
      </c>
      <c r="D355">
        <v>6</v>
      </c>
      <c r="E355" t="s">
        <v>371</v>
      </c>
      <c r="F355">
        <v>6</v>
      </c>
      <c r="G355" t="s">
        <v>1104</v>
      </c>
      <c r="H355" t="s">
        <v>45</v>
      </c>
      <c r="K355">
        <v>45</v>
      </c>
      <c r="L355">
        <v>30</v>
      </c>
      <c r="V355" t="s">
        <v>46</v>
      </c>
      <c r="W355" t="s">
        <v>47</v>
      </c>
      <c r="X355" t="s">
        <v>47</v>
      </c>
      <c r="Y355" t="s">
        <v>46</v>
      </c>
      <c r="AA355" t="s">
        <v>48</v>
      </c>
      <c r="AB355" t="s">
        <v>1301</v>
      </c>
      <c r="AC355" t="s">
        <v>1065</v>
      </c>
      <c r="AD355" t="s">
        <v>1065</v>
      </c>
      <c r="AE355" t="s">
        <v>1065</v>
      </c>
      <c r="AF355">
        <v>301</v>
      </c>
      <c r="AG355" t="s">
        <v>1065</v>
      </c>
      <c r="AH355" t="s">
        <v>1302</v>
      </c>
      <c r="AI355" t="s">
        <v>1303</v>
      </c>
      <c r="AJ355" t="s">
        <v>53</v>
      </c>
      <c r="AK355" t="s">
        <v>1304</v>
      </c>
      <c r="AL355">
        <v>2.427</v>
      </c>
      <c r="AM355">
        <v>64</v>
      </c>
      <c r="AN355" t="s">
        <v>46</v>
      </c>
      <c r="AO355">
        <v>1</v>
      </c>
      <c r="AU355">
        <f t="shared" si="6"/>
        <v>16687.183274804502</v>
      </c>
    </row>
    <row r="356" spans="1:47" x14ac:dyDescent="0.25">
      <c r="A356">
        <v>49</v>
      </c>
      <c r="B356">
        <v>1</v>
      </c>
      <c r="C356">
        <v>49</v>
      </c>
      <c r="D356">
        <v>7</v>
      </c>
      <c r="E356" t="s">
        <v>371</v>
      </c>
      <c r="F356">
        <v>6</v>
      </c>
      <c r="G356" t="s">
        <v>1104</v>
      </c>
      <c r="H356" t="s">
        <v>45</v>
      </c>
      <c r="K356">
        <v>18</v>
      </c>
      <c r="L356">
        <v>35</v>
      </c>
      <c r="V356" t="s">
        <v>46</v>
      </c>
      <c r="W356" t="s">
        <v>47</v>
      </c>
      <c r="X356" t="s">
        <v>47</v>
      </c>
      <c r="Y356" t="s">
        <v>46</v>
      </c>
      <c r="AA356" t="s">
        <v>48</v>
      </c>
      <c r="AB356" t="s">
        <v>1305</v>
      </c>
      <c r="AC356" t="s">
        <v>1065</v>
      </c>
      <c r="AD356" t="s">
        <v>1065</v>
      </c>
      <c r="AE356" t="s">
        <v>1065</v>
      </c>
      <c r="AF356">
        <v>302</v>
      </c>
      <c r="AG356" t="s">
        <v>1065</v>
      </c>
      <c r="AH356" t="s">
        <v>1306</v>
      </c>
      <c r="AI356" t="s">
        <v>1307</v>
      </c>
      <c r="AJ356" t="s">
        <v>53</v>
      </c>
      <c r="AK356" t="s">
        <v>1308</v>
      </c>
      <c r="AL356">
        <v>2.4262999999999999</v>
      </c>
      <c r="AM356">
        <v>64</v>
      </c>
      <c r="AN356" t="s">
        <v>46</v>
      </c>
      <c r="AO356">
        <v>1</v>
      </c>
      <c r="AU356">
        <f t="shared" si="6"/>
        <v>16912.252177910199</v>
      </c>
    </row>
    <row r="357" spans="1:47" x14ac:dyDescent="0.25">
      <c r="A357">
        <v>49</v>
      </c>
      <c r="B357">
        <v>1</v>
      </c>
      <c r="C357">
        <v>49</v>
      </c>
      <c r="D357">
        <v>8</v>
      </c>
      <c r="E357" t="s">
        <v>371</v>
      </c>
      <c r="F357">
        <v>6</v>
      </c>
      <c r="G357" t="s">
        <v>1104</v>
      </c>
      <c r="H357" t="s">
        <v>45</v>
      </c>
      <c r="K357">
        <v>18</v>
      </c>
      <c r="L357">
        <v>25</v>
      </c>
      <c r="V357" t="s">
        <v>46</v>
      </c>
      <c r="W357" t="s">
        <v>47</v>
      </c>
      <c r="X357" t="s">
        <v>47</v>
      </c>
      <c r="Y357" t="s">
        <v>47</v>
      </c>
      <c r="AA357" t="s">
        <v>48</v>
      </c>
      <c r="AB357" t="s">
        <v>1309</v>
      </c>
      <c r="AC357" t="s">
        <v>1065</v>
      </c>
      <c r="AD357" t="s">
        <v>1065</v>
      </c>
      <c r="AE357" t="s">
        <v>1065</v>
      </c>
      <c r="AF357">
        <v>303</v>
      </c>
      <c r="AG357" t="s">
        <v>1065</v>
      </c>
      <c r="AH357" t="s">
        <v>1310</v>
      </c>
      <c r="AI357" t="s">
        <v>1311</v>
      </c>
      <c r="AJ357" t="s">
        <v>53</v>
      </c>
      <c r="AK357" t="s">
        <v>1312</v>
      </c>
      <c r="AL357">
        <v>2.4272</v>
      </c>
      <c r="AM357">
        <v>64</v>
      </c>
      <c r="AN357" t="s">
        <v>46</v>
      </c>
      <c r="AO357">
        <v>1</v>
      </c>
      <c r="AU357">
        <f t="shared" si="6"/>
        <v>16436.57836824</v>
      </c>
    </row>
    <row r="358" spans="1:47" x14ac:dyDescent="0.25">
      <c r="A358">
        <v>49</v>
      </c>
      <c r="B358">
        <v>1</v>
      </c>
      <c r="C358">
        <v>49</v>
      </c>
      <c r="D358">
        <v>9</v>
      </c>
      <c r="E358" t="s">
        <v>371</v>
      </c>
      <c r="F358">
        <v>6</v>
      </c>
      <c r="G358" t="s">
        <v>1104</v>
      </c>
      <c r="H358" t="s">
        <v>45</v>
      </c>
      <c r="K358">
        <v>25</v>
      </c>
      <c r="L358">
        <v>35</v>
      </c>
      <c r="V358" t="s">
        <v>46</v>
      </c>
      <c r="W358" t="s">
        <v>47</v>
      </c>
      <c r="X358" t="s">
        <v>47</v>
      </c>
      <c r="Y358" t="s">
        <v>46</v>
      </c>
      <c r="AA358" t="s">
        <v>48</v>
      </c>
      <c r="AB358" t="s">
        <v>1313</v>
      </c>
      <c r="AC358" t="s">
        <v>1065</v>
      </c>
      <c r="AD358" t="s">
        <v>1065</v>
      </c>
      <c r="AE358" t="s">
        <v>1065</v>
      </c>
      <c r="AF358">
        <v>304</v>
      </c>
      <c r="AG358" t="s">
        <v>1065</v>
      </c>
      <c r="AH358" t="s">
        <v>1314</v>
      </c>
      <c r="AI358" t="s">
        <v>1315</v>
      </c>
      <c r="AJ358" t="s">
        <v>53</v>
      </c>
      <c r="AK358" t="s">
        <v>1316</v>
      </c>
      <c r="AL358">
        <v>2.4333999999999998</v>
      </c>
      <c r="AM358">
        <v>64</v>
      </c>
      <c r="AN358" t="s">
        <v>46</v>
      </c>
      <c r="AO358">
        <v>1</v>
      </c>
      <c r="AU358">
        <f t="shared" si="6"/>
        <v>16306.0088178075</v>
      </c>
    </row>
    <row r="359" spans="1:47" x14ac:dyDescent="0.25">
      <c r="A359">
        <v>49</v>
      </c>
      <c r="B359">
        <v>1</v>
      </c>
      <c r="C359">
        <v>49</v>
      </c>
      <c r="D359">
        <v>10</v>
      </c>
      <c r="E359" t="s">
        <v>371</v>
      </c>
      <c r="F359">
        <v>6</v>
      </c>
      <c r="G359" t="s">
        <v>1104</v>
      </c>
      <c r="H359" t="s">
        <v>45</v>
      </c>
      <c r="K359">
        <v>15</v>
      </c>
      <c r="L359">
        <v>20</v>
      </c>
      <c r="V359" t="s">
        <v>46</v>
      </c>
      <c r="W359" t="s">
        <v>47</v>
      </c>
      <c r="X359" t="s">
        <v>47</v>
      </c>
      <c r="Y359" t="s">
        <v>47</v>
      </c>
      <c r="AA359" t="s">
        <v>48</v>
      </c>
      <c r="AB359" t="s">
        <v>1317</v>
      </c>
      <c r="AC359" t="s">
        <v>1065</v>
      </c>
      <c r="AD359" t="s">
        <v>1065</v>
      </c>
      <c r="AE359" t="s">
        <v>1065</v>
      </c>
      <c r="AF359">
        <v>305</v>
      </c>
      <c r="AG359" t="s">
        <v>1065</v>
      </c>
      <c r="AH359" t="s">
        <v>1318</v>
      </c>
      <c r="AI359" t="s">
        <v>1319</v>
      </c>
      <c r="AJ359" t="s">
        <v>53</v>
      </c>
      <c r="AK359" t="s">
        <v>1320</v>
      </c>
      <c r="AL359">
        <v>2.2280000000000002</v>
      </c>
      <c r="AM359">
        <v>64</v>
      </c>
      <c r="AN359" t="s">
        <v>46</v>
      </c>
      <c r="AO359">
        <v>2</v>
      </c>
      <c r="AP359" t="s">
        <v>22</v>
      </c>
      <c r="AU359">
        <f t="shared" si="6"/>
        <v>15232.821031060401</v>
      </c>
    </row>
    <row r="360" spans="1:47" x14ac:dyDescent="0.25">
      <c r="A360">
        <v>49</v>
      </c>
      <c r="B360">
        <v>1</v>
      </c>
      <c r="C360">
        <v>49</v>
      </c>
      <c r="E360" t="s">
        <v>371</v>
      </c>
      <c r="F360">
        <v>7</v>
      </c>
      <c r="AA360" t="s">
        <v>75</v>
      </c>
      <c r="AD360" t="s">
        <v>1065</v>
      </c>
      <c r="AE360" t="s">
        <v>1065</v>
      </c>
      <c r="AF360">
        <v>305</v>
      </c>
      <c r="AG360" t="s">
        <v>1065</v>
      </c>
      <c r="AH360" t="s">
        <v>1321</v>
      </c>
      <c r="AJ360" t="s">
        <v>77</v>
      </c>
      <c r="AU360" t="str">
        <f t="shared" si="6"/>
        <v/>
      </c>
    </row>
    <row r="361" spans="1:47" x14ac:dyDescent="0.25">
      <c r="A361">
        <v>50</v>
      </c>
      <c r="B361">
        <v>1</v>
      </c>
      <c r="C361">
        <v>50</v>
      </c>
      <c r="D361">
        <v>1</v>
      </c>
      <c r="E361" t="s">
        <v>371</v>
      </c>
      <c r="F361">
        <v>7</v>
      </c>
      <c r="G361" t="s">
        <v>1104</v>
      </c>
      <c r="H361" t="s">
        <v>45</v>
      </c>
      <c r="K361">
        <v>5</v>
      </c>
      <c r="L361">
        <v>30</v>
      </c>
      <c r="V361" t="s">
        <v>46</v>
      </c>
      <c r="W361" t="s">
        <v>47</v>
      </c>
      <c r="X361" t="s">
        <v>47</v>
      </c>
      <c r="Y361" t="s">
        <v>46</v>
      </c>
      <c r="AA361" t="s">
        <v>48</v>
      </c>
      <c r="AB361" t="s">
        <v>1322</v>
      </c>
      <c r="AC361" t="s">
        <v>1065</v>
      </c>
      <c r="AD361" t="s">
        <v>1065</v>
      </c>
      <c r="AE361" t="s">
        <v>1065</v>
      </c>
      <c r="AF361">
        <v>306</v>
      </c>
      <c r="AG361" t="s">
        <v>1065</v>
      </c>
      <c r="AH361" t="s">
        <v>1323</v>
      </c>
      <c r="AI361" t="s">
        <v>1324</v>
      </c>
      <c r="AJ361" t="s">
        <v>53</v>
      </c>
      <c r="AK361" t="s">
        <v>1325</v>
      </c>
      <c r="AL361">
        <v>2.4318</v>
      </c>
      <c r="AM361">
        <v>64</v>
      </c>
      <c r="AN361" t="s">
        <v>46</v>
      </c>
      <c r="AO361">
        <v>3</v>
      </c>
      <c r="AP361" t="s">
        <v>22</v>
      </c>
      <c r="AU361">
        <f t="shared" si="6"/>
        <v>16880.141295491001</v>
      </c>
    </row>
    <row r="362" spans="1:47" x14ac:dyDescent="0.25">
      <c r="A362">
        <v>50</v>
      </c>
      <c r="B362">
        <v>1</v>
      </c>
      <c r="C362">
        <v>50</v>
      </c>
      <c r="D362">
        <v>2</v>
      </c>
      <c r="E362" t="s">
        <v>371</v>
      </c>
      <c r="F362">
        <v>7</v>
      </c>
      <c r="G362" t="s">
        <v>1104</v>
      </c>
      <c r="H362" t="s">
        <v>60</v>
      </c>
      <c r="O362">
        <v>18</v>
      </c>
      <c r="P362">
        <v>23</v>
      </c>
      <c r="Q362">
        <v>5</v>
      </c>
      <c r="V362" t="s">
        <v>46</v>
      </c>
      <c r="W362" t="s">
        <v>47</v>
      </c>
      <c r="X362" t="s">
        <v>47</v>
      </c>
      <c r="Y362" t="s">
        <v>46</v>
      </c>
      <c r="AA362" t="s">
        <v>48</v>
      </c>
      <c r="AB362" t="s">
        <v>1326</v>
      </c>
      <c r="AC362" t="s">
        <v>1065</v>
      </c>
      <c r="AD362" t="s">
        <v>1065</v>
      </c>
      <c r="AE362" t="s">
        <v>1065</v>
      </c>
      <c r="AF362">
        <v>307</v>
      </c>
      <c r="AG362" t="s">
        <v>1065</v>
      </c>
      <c r="AH362" t="s">
        <v>1327</v>
      </c>
      <c r="AI362" t="s">
        <v>1328</v>
      </c>
      <c r="AJ362" t="s">
        <v>53</v>
      </c>
      <c r="AK362" t="s">
        <v>1329</v>
      </c>
      <c r="AL362">
        <v>2.2305000000000001</v>
      </c>
      <c r="AM362">
        <v>64</v>
      </c>
      <c r="AN362" t="s">
        <v>46</v>
      </c>
      <c r="AO362">
        <v>1</v>
      </c>
      <c r="AU362">
        <f t="shared" si="6"/>
        <v>15660.282654988299</v>
      </c>
    </row>
    <row r="363" spans="1:47" x14ac:dyDescent="0.25">
      <c r="A363">
        <v>50</v>
      </c>
      <c r="B363">
        <v>1</v>
      </c>
      <c r="C363">
        <v>50</v>
      </c>
      <c r="D363">
        <v>3</v>
      </c>
      <c r="E363" t="s">
        <v>371</v>
      </c>
      <c r="F363">
        <v>7</v>
      </c>
      <c r="G363" t="s">
        <v>1104</v>
      </c>
      <c r="H363" t="s">
        <v>55</v>
      </c>
      <c r="I363">
        <v>35</v>
      </c>
      <c r="J363">
        <v>40</v>
      </c>
      <c r="V363" t="s">
        <v>47</v>
      </c>
      <c r="W363" t="s">
        <v>46</v>
      </c>
      <c r="X363" t="s">
        <v>47</v>
      </c>
      <c r="AA363" t="s">
        <v>48</v>
      </c>
      <c r="AC363" t="s">
        <v>1065</v>
      </c>
      <c r="AD363" t="s">
        <v>1065</v>
      </c>
      <c r="AE363" t="s">
        <v>1065</v>
      </c>
      <c r="AF363">
        <v>307</v>
      </c>
      <c r="AG363" t="s">
        <v>1065</v>
      </c>
      <c r="AH363" t="s">
        <v>1330</v>
      </c>
      <c r="AJ363" t="s">
        <v>290</v>
      </c>
      <c r="AK363" t="s">
        <v>1331</v>
      </c>
      <c r="AO363">
        <v>3</v>
      </c>
      <c r="AP363" t="s">
        <v>22</v>
      </c>
      <c r="AU363" t="str">
        <f t="shared" si="6"/>
        <v/>
      </c>
    </row>
    <row r="364" spans="1:47" x14ac:dyDescent="0.25">
      <c r="A364">
        <v>50</v>
      </c>
      <c r="B364">
        <v>1</v>
      </c>
      <c r="C364">
        <v>50</v>
      </c>
      <c r="D364">
        <v>4</v>
      </c>
      <c r="E364" t="s">
        <v>371</v>
      </c>
      <c r="F364">
        <v>7</v>
      </c>
      <c r="G364" t="s">
        <v>1104</v>
      </c>
      <c r="H364" t="s">
        <v>45</v>
      </c>
      <c r="K364">
        <v>48</v>
      </c>
      <c r="L364">
        <v>60</v>
      </c>
      <c r="V364" t="s">
        <v>47</v>
      </c>
      <c r="W364" t="s">
        <v>46</v>
      </c>
      <c r="X364" t="s">
        <v>47</v>
      </c>
      <c r="AA364" t="s">
        <v>48</v>
      </c>
      <c r="AC364" t="s">
        <v>1065</v>
      </c>
      <c r="AD364" t="s">
        <v>1065</v>
      </c>
      <c r="AE364" t="s">
        <v>1065</v>
      </c>
      <c r="AF364">
        <v>307</v>
      </c>
      <c r="AG364" t="s">
        <v>1065</v>
      </c>
      <c r="AH364" t="s">
        <v>1332</v>
      </c>
      <c r="AJ364" t="s">
        <v>290</v>
      </c>
      <c r="AK364" t="s">
        <v>1333</v>
      </c>
      <c r="AO364">
        <v>3</v>
      </c>
      <c r="AP364" t="s">
        <v>22</v>
      </c>
      <c r="AU364" t="str">
        <f t="shared" si="6"/>
        <v/>
      </c>
    </row>
    <row r="365" spans="1:47" x14ac:dyDescent="0.25">
      <c r="A365">
        <v>50</v>
      </c>
      <c r="B365">
        <v>1</v>
      </c>
      <c r="C365">
        <v>50</v>
      </c>
      <c r="D365">
        <v>5</v>
      </c>
      <c r="E365" t="s">
        <v>371</v>
      </c>
      <c r="F365">
        <v>7</v>
      </c>
      <c r="G365" t="s">
        <v>1104</v>
      </c>
      <c r="H365" t="s">
        <v>45</v>
      </c>
      <c r="K365">
        <v>15</v>
      </c>
      <c r="L365">
        <v>25</v>
      </c>
      <c r="V365" t="s">
        <v>46</v>
      </c>
      <c r="W365" t="s">
        <v>47</v>
      </c>
      <c r="X365" t="s">
        <v>47</v>
      </c>
      <c r="Y365" t="s">
        <v>46</v>
      </c>
      <c r="AA365" t="s">
        <v>48</v>
      </c>
      <c r="AB365" t="s">
        <v>1334</v>
      </c>
      <c r="AC365" t="s">
        <v>1065</v>
      </c>
      <c r="AD365" t="s">
        <v>1065</v>
      </c>
      <c r="AE365" t="s">
        <v>1065</v>
      </c>
      <c r="AF365">
        <v>308</v>
      </c>
      <c r="AG365" t="s">
        <v>1065</v>
      </c>
      <c r="AH365" t="s">
        <v>1335</v>
      </c>
      <c r="AI365" t="s">
        <v>1336</v>
      </c>
      <c r="AJ365" t="s">
        <v>53</v>
      </c>
      <c r="AK365" t="s">
        <v>1337</v>
      </c>
      <c r="AL365">
        <v>2.2259000000000002</v>
      </c>
      <c r="AM365">
        <v>64</v>
      </c>
      <c r="AN365" t="s">
        <v>46</v>
      </c>
      <c r="AO365">
        <v>3</v>
      </c>
      <c r="AP365" t="s">
        <v>22</v>
      </c>
      <c r="AU365">
        <f t="shared" si="6"/>
        <v>15250.2911172162</v>
      </c>
    </row>
    <row r="366" spans="1:47" x14ac:dyDescent="0.25">
      <c r="A366">
        <v>50</v>
      </c>
      <c r="B366">
        <v>1</v>
      </c>
      <c r="C366">
        <v>50</v>
      </c>
      <c r="D366">
        <v>6</v>
      </c>
      <c r="E366" t="s">
        <v>371</v>
      </c>
      <c r="F366">
        <v>7</v>
      </c>
      <c r="G366" t="s">
        <v>1104</v>
      </c>
      <c r="H366" t="s">
        <v>45</v>
      </c>
      <c r="K366">
        <v>20</v>
      </c>
      <c r="L366">
        <v>35</v>
      </c>
      <c r="V366" t="s">
        <v>46</v>
      </c>
      <c r="W366" t="s">
        <v>47</v>
      </c>
      <c r="X366" t="s">
        <v>47</v>
      </c>
      <c r="Y366" t="s">
        <v>46</v>
      </c>
      <c r="AA366" t="s">
        <v>48</v>
      </c>
      <c r="AB366" t="s">
        <v>1338</v>
      </c>
      <c r="AC366" t="s">
        <v>1065</v>
      </c>
      <c r="AD366" t="s">
        <v>1065</v>
      </c>
      <c r="AE366" t="s">
        <v>1065</v>
      </c>
      <c r="AF366">
        <v>309</v>
      </c>
      <c r="AG366" t="s">
        <v>1065</v>
      </c>
      <c r="AH366" t="s">
        <v>1339</v>
      </c>
      <c r="AI366" t="s">
        <v>1340</v>
      </c>
      <c r="AJ366" t="s">
        <v>53</v>
      </c>
      <c r="AK366" t="s">
        <v>1341</v>
      </c>
      <c r="AL366">
        <v>2.4281000000000001</v>
      </c>
      <c r="AM366">
        <v>64</v>
      </c>
      <c r="AN366" t="s">
        <v>46</v>
      </c>
      <c r="AO366">
        <v>1</v>
      </c>
      <c r="AU366">
        <f t="shared" si="6"/>
        <v>16338.063715730999</v>
      </c>
    </row>
    <row r="367" spans="1:47" x14ac:dyDescent="0.25">
      <c r="A367">
        <v>50</v>
      </c>
      <c r="B367">
        <v>1</v>
      </c>
      <c r="C367">
        <v>50</v>
      </c>
      <c r="D367">
        <v>7</v>
      </c>
      <c r="E367" t="s">
        <v>371</v>
      </c>
      <c r="F367">
        <v>7</v>
      </c>
      <c r="G367" t="s">
        <v>1104</v>
      </c>
      <c r="H367" t="s">
        <v>45</v>
      </c>
      <c r="K367">
        <v>28</v>
      </c>
      <c r="L367">
        <v>10</v>
      </c>
      <c r="V367" t="s">
        <v>46</v>
      </c>
      <c r="W367" t="s">
        <v>47</v>
      </c>
      <c r="X367" t="s">
        <v>47</v>
      </c>
      <c r="Y367" t="s">
        <v>46</v>
      </c>
      <c r="AA367" t="s">
        <v>48</v>
      </c>
      <c r="AB367" t="s">
        <v>1342</v>
      </c>
      <c r="AC367" t="s">
        <v>1065</v>
      </c>
      <c r="AD367" t="s">
        <v>1065</v>
      </c>
      <c r="AE367" t="s">
        <v>1065</v>
      </c>
      <c r="AF367">
        <v>310</v>
      </c>
      <c r="AG367" t="s">
        <v>1065</v>
      </c>
      <c r="AH367" t="s">
        <v>1343</v>
      </c>
      <c r="AI367" t="s">
        <v>1344</v>
      </c>
      <c r="AJ367" t="s">
        <v>53</v>
      </c>
      <c r="AK367" t="s">
        <v>1345</v>
      </c>
      <c r="AL367">
        <v>2.4291999999999998</v>
      </c>
      <c r="AM367">
        <v>64</v>
      </c>
      <c r="AN367" t="s">
        <v>46</v>
      </c>
      <c r="AO367">
        <v>1</v>
      </c>
      <c r="AU367">
        <f t="shared" si="6"/>
        <v>16508.990759206801</v>
      </c>
    </row>
    <row r="368" spans="1:47" x14ac:dyDescent="0.25">
      <c r="A368">
        <v>50</v>
      </c>
      <c r="B368">
        <v>1</v>
      </c>
      <c r="C368">
        <v>50</v>
      </c>
      <c r="D368">
        <v>8</v>
      </c>
      <c r="E368" t="s">
        <v>371</v>
      </c>
      <c r="F368">
        <v>7</v>
      </c>
      <c r="G368" t="s">
        <v>1104</v>
      </c>
      <c r="H368" t="s">
        <v>55</v>
      </c>
      <c r="I368">
        <v>10</v>
      </c>
      <c r="J368">
        <v>15</v>
      </c>
      <c r="V368" t="s">
        <v>46</v>
      </c>
      <c r="W368" t="s">
        <v>47</v>
      </c>
      <c r="X368" t="s">
        <v>47</v>
      </c>
      <c r="Y368" t="s">
        <v>47</v>
      </c>
      <c r="AA368" t="s">
        <v>48</v>
      </c>
      <c r="AB368" t="s">
        <v>1346</v>
      </c>
      <c r="AC368" t="s">
        <v>1065</v>
      </c>
      <c r="AD368" t="s">
        <v>1065</v>
      </c>
      <c r="AE368" t="s">
        <v>1065</v>
      </c>
      <c r="AF368">
        <v>311</v>
      </c>
      <c r="AG368" t="s">
        <v>1065</v>
      </c>
      <c r="AH368" t="s">
        <v>1347</v>
      </c>
      <c r="AI368" t="s">
        <v>1348</v>
      </c>
      <c r="AJ368" t="s">
        <v>53</v>
      </c>
      <c r="AK368" t="s">
        <v>1349</v>
      </c>
      <c r="AL368">
        <v>2.4316</v>
      </c>
      <c r="AM368">
        <v>64</v>
      </c>
      <c r="AN368" t="s">
        <v>46</v>
      </c>
      <c r="AO368">
        <v>2</v>
      </c>
      <c r="AP368" t="s">
        <v>22</v>
      </c>
      <c r="AU368">
        <f t="shared" si="6"/>
        <v>17126.1718385479</v>
      </c>
    </row>
    <row r="369" spans="1:47" x14ac:dyDescent="0.25">
      <c r="A369">
        <v>50</v>
      </c>
      <c r="B369">
        <v>1</v>
      </c>
      <c r="C369">
        <v>50</v>
      </c>
      <c r="D369">
        <v>9</v>
      </c>
      <c r="E369" t="s">
        <v>371</v>
      </c>
      <c r="F369">
        <v>7</v>
      </c>
      <c r="G369" t="s">
        <v>1104</v>
      </c>
      <c r="H369" t="s">
        <v>45</v>
      </c>
      <c r="K369">
        <v>10</v>
      </c>
      <c r="L369">
        <v>45</v>
      </c>
      <c r="V369" t="s">
        <v>46</v>
      </c>
      <c r="W369" t="s">
        <v>47</v>
      </c>
      <c r="X369" t="s">
        <v>47</v>
      </c>
      <c r="Y369" t="s">
        <v>46</v>
      </c>
      <c r="AA369" t="s">
        <v>48</v>
      </c>
      <c r="AB369" t="s">
        <v>1350</v>
      </c>
      <c r="AC369" t="s">
        <v>1065</v>
      </c>
      <c r="AD369" t="s">
        <v>1065</v>
      </c>
      <c r="AE369" t="s">
        <v>1065</v>
      </c>
      <c r="AF369">
        <v>312</v>
      </c>
      <c r="AG369" t="s">
        <v>1065</v>
      </c>
      <c r="AH369" t="s">
        <v>1351</v>
      </c>
      <c r="AI369" t="s">
        <v>1352</v>
      </c>
      <c r="AJ369" t="s">
        <v>53</v>
      </c>
      <c r="AK369" t="s">
        <v>1353</v>
      </c>
      <c r="AL369">
        <v>2.2286999999999999</v>
      </c>
      <c r="AM369">
        <v>64</v>
      </c>
      <c r="AN369" t="s">
        <v>46</v>
      </c>
      <c r="AO369">
        <v>2</v>
      </c>
      <c r="AP369" t="s">
        <v>22</v>
      </c>
      <c r="AU369">
        <f t="shared" si="6"/>
        <v>15219.5301824256</v>
      </c>
    </row>
    <row r="370" spans="1:47" x14ac:dyDescent="0.25">
      <c r="A370">
        <v>50</v>
      </c>
      <c r="B370">
        <v>1</v>
      </c>
      <c r="C370">
        <v>50</v>
      </c>
      <c r="D370">
        <v>10</v>
      </c>
      <c r="E370" t="s">
        <v>371</v>
      </c>
      <c r="F370">
        <v>7</v>
      </c>
      <c r="G370" t="s">
        <v>1104</v>
      </c>
      <c r="H370" t="s">
        <v>55</v>
      </c>
      <c r="I370">
        <v>42</v>
      </c>
      <c r="J370">
        <v>52</v>
      </c>
      <c r="V370" t="s">
        <v>46</v>
      </c>
      <c r="W370" t="s">
        <v>47</v>
      </c>
      <c r="X370" t="s">
        <v>47</v>
      </c>
      <c r="Y370" t="s">
        <v>47</v>
      </c>
      <c r="AA370" t="s">
        <v>48</v>
      </c>
      <c r="AB370" t="s">
        <v>1354</v>
      </c>
      <c r="AC370" t="s">
        <v>1065</v>
      </c>
      <c r="AD370" t="s">
        <v>1065</v>
      </c>
      <c r="AE370" t="s">
        <v>1065</v>
      </c>
      <c r="AF370">
        <v>313</v>
      </c>
      <c r="AG370" t="s">
        <v>1065</v>
      </c>
      <c r="AH370" t="s">
        <v>1355</v>
      </c>
      <c r="AI370" t="s">
        <v>1356</v>
      </c>
      <c r="AJ370" t="s">
        <v>53</v>
      </c>
      <c r="AK370" t="s">
        <v>1357</v>
      </c>
      <c r="AL370">
        <v>2.2246000000000001</v>
      </c>
      <c r="AM370">
        <v>64</v>
      </c>
      <c r="AN370" t="s">
        <v>46</v>
      </c>
      <c r="AO370">
        <v>2</v>
      </c>
      <c r="AP370" t="s">
        <v>22</v>
      </c>
      <c r="AU370">
        <f t="shared" si="6"/>
        <v>15704.293530388601</v>
      </c>
    </row>
    <row r="371" spans="1:47" x14ac:dyDescent="0.25">
      <c r="A371">
        <v>50</v>
      </c>
      <c r="B371">
        <v>1</v>
      </c>
      <c r="C371">
        <v>50</v>
      </c>
      <c r="E371" t="s">
        <v>371</v>
      </c>
      <c r="F371">
        <v>8</v>
      </c>
      <c r="AA371" t="s">
        <v>75</v>
      </c>
      <c r="AD371" t="s">
        <v>1065</v>
      </c>
      <c r="AE371" t="s">
        <v>1065</v>
      </c>
      <c r="AF371">
        <v>313</v>
      </c>
      <c r="AG371" t="s">
        <v>1065</v>
      </c>
      <c r="AH371" t="s">
        <v>1358</v>
      </c>
      <c r="AJ371" t="s">
        <v>77</v>
      </c>
      <c r="AU371" t="str">
        <f t="shared" si="6"/>
        <v/>
      </c>
    </row>
    <row r="372" spans="1:47" x14ac:dyDescent="0.25">
      <c r="A372">
        <v>51</v>
      </c>
      <c r="B372">
        <v>1</v>
      </c>
      <c r="C372">
        <v>51</v>
      </c>
      <c r="D372">
        <v>1</v>
      </c>
      <c r="E372" t="s">
        <v>371</v>
      </c>
      <c r="F372">
        <v>8</v>
      </c>
      <c r="G372" t="s">
        <v>1104</v>
      </c>
      <c r="H372" t="s">
        <v>45</v>
      </c>
      <c r="K372">
        <v>3</v>
      </c>
      <c r="L372">
        <v>50</v>
      </c>
      <c r="V372" t="s">
        <v>46</v>
      </c>
      <c r="W372" t="s">
        <v>47</v>
      </c>
      <c r="X372" t="s">
        <v>47</v>
      </c>
      <c r="Y372" t="s">
        <v>46</v>
      </c>
      <c r="AA372" t="s">
        <v>48</v>
      </c>
      <c r="AB372" t="s">
        <v>1359</v>
      </c>
      <c r="AC372" t="s">
        <v>1065</v>
      </c>
      <c r="AD372" t="s">
        <v>1065</v>
      </c>
      <c r="AE372" t="s">
        <v>1065</v>
      </c>
      <c r="AF372">
        <v>314</v>
      </c>
      <c r="AG372" t="s">
        <v>1065</v>
      </c>
      <c r="AH372" t="s">
        <v>1360</v>
      </c>
      <c r="AI372" t="s">
        <v>1361</v>
      </c>
      <c r="AJ372" t="s">
        <v>53</v>
      </c>
      <c r="AK372" t="s">
        <v>1362</v>
      </c>
      <c r="AL372">
        <v>2.4293999999999998</v>
      </c>
      <c r="AM372">
        <v>64</v>
      </c>
      <c r="AN372" t="s">
        <v>46</v>
      </c>
      <c r="AO372">
        <v>3</v>
      </c>
      <c r="AP372" t="s">
        <v>22</v>
      </c>
      <c r="AU372">
        <f t="shared" si="6"/>
        <v>16845.5832295439</v>
      </c>
    </row>
    <row r="373" spans="1:47" x14ac:dyDescent="0.25">
      <c r="A373">
        <v>51</v>
      </c>
      <c r="B373">
        <v>1</v>
      </c>
      <c r="C373">
        <v>51</v>
      </c>
      <c r="D373">
        <v>2</v>
      </c>
      <c r="E373" t="s">
        <v>371</v>
      </c>
      <c r="F373">
        <v>8</v>
      </c>
      <c r="G373" t="s">
        <v>1104</v>
      </c>
      <c r="H373" t="s">
        <v>45</v>
      </c>
      <c r="K373">
        <v>25</v>
      </c>
      <c r="L373">
        <v>40</v>
      </c>
      <c r="V373" t="s">
        <v>46</v>
      </c>
      <c r="W373" t="s">
        <v>47</v>
      </c>
      <c r="X373" t="s">
        <v>47</v>
      </c>
      <c r="Y373" t="s">
        <v>46</v>
      </c>
      <c r="AA373" t="s">
        <v>48</v>
      </c>
      <c r="AB373" t="s">
        <v>1363</v>
      </c>
      <c r="AC373" t="s">
        <v>1065</v>
      </c>
      <c r="AD373" t="s">
        <v>1065</v>
      </c>
      <c r="AE373" t="s">
        <v>1065</v>
      </c>
      <c r="AF373">
        <v>315</v>
      </c>
      <c r="AG373" t="s">
        <v>1065</v>
      </c>
      <c r="AH373" t="s">
        <v>1364</v>
      </c>
      <c r="AI373" t="s">
        <v>1365</v>
      </c>
      <c r="AJ373" t="s">
        <v>53</v>
      </c>
      <c r="AK373" t="s">
        <v>1366</v>
      </c>
      <c r="AL373">
        <v>2.4348000000000001</v>
      </c>
      <c r="AM373">
        <v>64</v>
      </c>
      <c r="AN373" t="s">
        <v>46</v>
      </c>
      <c r="AO373">
        <v>2</v>
      </c>
      <c r="AP373" t="s">
        <v>22</v>
      </c>
      <c r="AU373">
        <f t="shared" si="6"/>
        <v>16299.4071724478</v>
      </c>
    </row>
    <row r="374" spans="1:47" x14ac:dyDescent="0.25">
      <c r="A374">
        <v>51</v>
      </c>
      <c r="B374">
        <v>1</v>
      </c>
      <c r="C374">
        <v>51</v>
      </c>
      <c r="D374">
        <v>3</v>
      </c>
      <c r="E374" t="s">
        <v>371</v>
      </c>
      <c r="F374">
        <v>8</v>
      </c>
      <c r="G374" t="s">
        <v>1104</v>
      </c>
      <c r="H374" t="s">
        <v>55</v>
      </c>
      <c r="I374">
        <v>35</v>
      </c>
      <c r="J374">
        <v>40</v>
      </c>
      <c r="V374" t="s">
        <v>47</v>
      </c>
      <c r="W374" t="s">
        <v>46</v>
      </c>
      <c r="X374" t="s">
        <v>47</v>
      </c>
      <c r="AA374" t="s">
        <v>48</v>
      </c>
      <c r="AC374" t="s">
        <v>1065</v>
      </c>
      <c r="AD374" t="s">
        <v>1065</v>
      </c>
      <c r="AE374" t="s">
        <v>1065</v>
      </c>
      <c r="AF374">
        <v>315</v>
      </c>
      <c r="AG374" t="s">
        <v>1065</v>
      </c>
      <c r="AH374" t="s">
        <v>1367</v>
      </c>
      <c r="AJ374" t="s">
        <v>290</v>
      </c>
      <c r="AK374" t="s">
        <v>1368</v>
      </c>
      <c r="AO374">
        <v>3</v>
      </c>
      <c r="AP374" t="s">
        <v>22</v>
      </c>
      <c r="AU374" t="str">
        <f t="shared" si="6"/>
        <v/>
      </c>
    </row>
    <row r="375" spans="1:47" x14ac:dyDescent="0.25">
      <c r="A375">
        <v>51</v>
      </c>
      <c r="B375">
        <v>1</v>
      </c>
      <c r="C375">
        <v>51</v>
      </c>
      <c r="D375">
        <v>4</v>
      </c>
      <c r="E375" t="s">
        <v>371</v>
      </c>
      <c r="F375">
        <v>8</v>
      </c>
      <c r="G375" t="s">
        <v>1104</v>
      </c>
      <c r="H375" t="s">
        <v>45</v>
      </c>
      <c r="K375">
        <v>50</v>
      </c>
      <c r="L375">
        <v>48</v>
      </c>
      <c r="V375" t="s">
        <v>46</v>
      </c>
      <c r="W375" t="s">
        <v>47</v>
      </c>
      <c r="X375" t="s">
        <v>47</v>
      </c>
      <c r="Y375" t="s">
        <v>47</v>
      </c>
      <c r="AA375" t="s">
        <v>48</v>
      </c>
      <c r="AB375" t="s">
        <v>1369</v>
      </c>
      <c r="AC375" t="s">
        <v>1065</v>
      </c>
      <c r="AD375" t="s">
        <v>1065</v>
      </c>
      <c r="AE375" t="s">
        <v>1065</v>
      </c>
      <c r="AF375">
        <v>316</v>
      </c>
      <c r="AG375" t="s">
        <v>1065</v>
      </c>
      <c r="AH375" t="s">
        <v>1370</v>
      </c>
      <c r="AI375" t="s">
        <v>1371</v>
      </c>
      <c r="AJ375" t="s">
        <v>53</v>
      </c>
      <c r="AK375" t="s">
        <v>1372</v>
      </c>
      <c r="AL375">
        <v>2.2309000000000001</v>
      </c>
      <c r="AM375">
        <v>64</v>
      </c>
      <c r="AN375" t="s">
        <v>46</v>
      </c>
      <c r="AO375">
        <v>1</v>
      </c>
      <c r="AU375">
        <f t="shared" si="6"/>
        <v>15733.3036636409</v>
      </c>
    </row>
    <row r="376" spans="1:47" x14ac:dyDescent="0.25">
      <c r="A376">
        <v>51</v>
      </c>
      <c r="B376">
        <v>1</v>
      </c>
      <c r="C376">
        <v>51</v>
      </c>
      <c r="D376">
        <v>5</v>
      </c>
      <c r="E376" t="s">
        <v>371</v>
      </c>
      <c r="F376">
        <v>8</v>
      </c>
      <c r="G376" t="s">
        <v>1104</v>
      </c>
      <c r="H376" t="s">
        <v>55</v>
      </c>
      <c r="I376">
        <v>30</v>
      </c>
      <c r="J376">
        <v>45</v>
      </c>
      <c r="V376" t="s">
        <v>46</v>
      </c>
      <c r="W376" t="s">
        <v>47</v>
      </c>
      <c r="X376" t="s">
        <v>47</v>
      </c>
      <c r="Y376" t="s">
        <v>46</v>
      </c>
      <c r="AA376" t="s">
        <v>48</v>
      </c>
      <c r="AB376" t="s">
        <v>1373</v>
      </c>
      <c r="AC376" t="s">
        <v>1065</v>
      </c>
      <c r="AD376" t="s">
        <v>1065</v>
      </c>
      <c r="AE376" t="s">
        <v>1065</v>
      </c>
      <c r="AF376">
        <v>317</v>
      </c>
      <c r="AG376" t="s">
        <v>1065</v>
      </c>
      <c r="AH376" t="s">
        <v>1374</v>
      </c>
      <c r="AI376" t="s">
        <v>1375</v>
      </c>
      <c r="AJ376" t="s">
        <v>53</v>
      </c>
      <c r="AK376" t="s">
        <v>1376</v>
      </c>
      <c r="AL376">
        <v>2.4283000000000001</v>
      </c>
      <c r="AM376">
        <v>64</v>
      </c>
      <c r="AN376" t="s">
        <v>46</v>
      </c>
      <c r="AO376">
        <v>3</v>
      </c>
      <c r="AP376" t="s">
        <v>22</v>
      </c>
      <c r="AU376">
        <f t="shared" si="6"/>
        <v>16681.046734665299</v>
      </c>
    </row>
    <row r="377" spans="1:47" x14ac:dyDescent="0.25">
      <c r="A377">
        <v>51</v>
      </c>
      <c r="B377">
        <v>1</v>
      </c>
      <c r="C377">
        <v>51</v>
      </c>
      <c r="D377">
        <v>6</v>
      </c>
      <c r="E377" t="s">
        <v>371</v>
      </c>
      <c r="F377">
        <v>8</v>
      </c>
      <c r="G377" t="s">
        <v>1104</v>
      </c>
      <c r="H377" t="s">
        <v>55</v>
      </c>
      <c r="I377">
        <v>38</v>
      </c>
      <c r="J377">
        <v>45</v>
      </c>
      <c r="V377" t="s">
        <v>46</v>
      </c>
      <c r="W377" t="s">
        <v>47</v>
      </c>
      <c r="X377" t="s">
        <v>47</v>
      </c>
      <c r="Y377" t="s">
        <v>47</v>
      </c>
      <c r="AA377" t="s">
        <v>48</v>
      </c>
      <c r="AB377" t="s">
        <v>1377</v>
      </c>
      <c r="AC377" t="s">
        <v>1065</v>
      </c>
      <c r="AD377" t="s">
        <v>1065</v>
      </c>
      <c r="AE377" t="s">
        <v>1065</v>
      </c>
      <c r="AF377">
        <v>318</v>
      </c>
      <c r="AG377" t="s">
        <v>1065</v>
      </c>
      <c r="AH377" t="s">
        <v>1378</v>
      </c>
      <c r="AI377" t="s">
        <v>1379</v>
      </c>
      <c r="AJ377" t="s">
        <v>53</v>
      </c>
      <c r="AK377" t="s">
        <v>1380</v>
      </c>
      <c r="AL377">
        <v>2.4279999999999999</v>
      </c>
      <c r="AM377">
        <v>64</v>
      </c>
      <c r="AN377" t="s">
        <v>46</v>
      </c>
      <c r="AO377">
        <v>2</v>
      </c>
      <c r="AP377" t="s">
        <v>22</v>
      </c>
      <c r="AU377">
        <f t="shared" si="6"/>
        <v>16692.417910216998</v>
      </c>
    </row>
    <row r="378" spans="1:47" x14ac:dyDescent="0.25">
      <c r="A378">
        <v>51</v>
      </c>
      <c r="B378">
        <v>1</v>
      </c>
      <c r="C378">
        <v>51</v>
      </c>
      <c r="D378">
        <v>7</v>
      </c>
      <c r="E378" t="s">
        <v>371</v>
      </c>
      <c r="F378">
        <v>8</v>
      </c>
      <c r="G378" t="s">
        <v>1104</v>
      </c>
      <c r="H378" t="s">
        <v>45</v>
      </c>
      <c r="K378">
        <v>25</v>
      </c>
      <c r="L378">
        <v>18</v>
      </c>
      <c r="V378" t="s">
        <v>46</v>
      </c>
      <c r="W378" t="s">
        <v>47</v>
      </c>
      <c r="X378" t="s">
        <v>47</v>
      </c>
      <c r="Y378" t="s">
        <v>47</v>
      </c>
      <c r="AA378" t="s">
        <v>48</v>
      </c>
      <c r="AB378" t="s">
        <v>1065</v>
      </c>
      <c r="AC378" t="s">
        <v>1065</v>
      </c>
      <c r="AD378" t="s">
        <v>1065</v>
      </c>
      <c r="AE378" t="s">
        <v>1065</v>
      </c>
      <c r="AF378">
        <v>319</v>
      </c>
      <c r="AG378" t="s">
        <v>1065</v>
      </c>
      <c r="AH378" t="s">
        <v>1381</v>
      </c>
      <c r="AI378" t="s">
        <v>479</v>
      </c>
      <c r="AJ378" t="s">
        <v>53</v>
      </c>
      <c r="AK378" t="s">
        <v>1382</v>
      </c>
      <c r="AL378">
        <v>2.2298</v>
      </c>
      <c r="AM378">
        <v>64</v>
      </c>
      <c r="AN378" t="s">
        <v>46</v>
      </c>
      <c r="AO378">
        <v>3</v>
      </c>
      <c r="AP378" t="s">
        <v>22</v>
      </c>
      <c r="AU378">
        <f t="shared" si="6"/>
        <v>15219.276508405999</v>
      </c>
    </row>
    <row r="379" spans="1:47" x14ac:dyDescent="0.25">
      <c r="A379">
        <v>51</v>
      </c>
      <c r="B379">
        <v>1</v>
      </c>
      <c r="C379">
        <v>51</v>
      </c>
      <c r="D379">
        <v>8</v>
      </c>
      <c r="E379" t="s">
        <v>371</v>
      </c>
      <c r="F379">
        <v>8</v>
      </c>
      <c r="G379" t="s">
        <v>1104</v>
      </c>
      <c r="H379" t="s">
        <v>45</v>
      </c>
      <c r="K379">
        <v>18</v>
      </c>
      <c r="L379">
        <v>30</v>
      </c>
      <c r="V379" t="s">
        <v>46</v>
      </c>
      <c r="W379" t="s">
        <v>47</v>
      </c>
      <c r="X379" t="s">
        <v>47</v>
      </c>
      <c r="Y379" t="s">
        <v>46</v>
      </c>
      <c r="AA379" t="s">
        <v>48</v>
      </c>
      <c r="AB379" t="s">
        <v>1383</v>
      </c>
      <c r="AC379" t="s">
        <v>1065</v>
      </c>
      <c r="AD379" t="s">
        <v>1065</v>
      </c>
      <c r="AE379" t="s">
        <v>1065</v>
      </c>
      <c r="AF379">
        <v>320</v>
      </c>
      <c r="AG379" t="s">
        <v>1065</v>
      </c>
      <c r="AH379" t="s">
        <v>1384</v>
      </c>
      <c r="AI379" t="s">
        <v>1385</v>
      </c>
      <c r="AJ379" t="s">
        <v>53</v>
      </c>
      <c r="AK379" t="s">
        <v>1386</v>
      </c>
      <c r="AL379">
        <v>2.4291999999999998</v>
      </c>
      <c r="AM379">
        <v>64</v>
      </c>
      <c r="AN379" t="s">
        <v>46</v>
      </c>
      <c r="AO379">
        <v>1</v>
      </c>
      <c r="AU379">
        <f t="shared" si="6"/>
        <v>16387.281319337399</v>
      </c>
    </row>
    <row r="380" spans="1:47" x14ac:dyDescent="0.25">
      <c r="A380">
        <v>51</v>
      </c>
      <c r="B380">
        <v>1</v>
      </c>
      <c r="C380">
        <v>51</v>
      </c>
      <c r="D380">
        <v>9</v>
      </c>
      <c r="E380" t="s">
        <v>371</v>
      </c>
      <c r="F380">
        <v>8</v>
      </c>
      <c r="G380" t="s">
        <v>1104</v>
      </c>
      <c r="H380" t="s">
        <v>55</v>
      </c>
      <c r="I380">
        <v>28</v>
      </c>
      <c r="J380">
        <v>45</v>
      </c>
      <c r="V380" t="s">
        <v>46</v>
      </c>
      <c r="W380" t="s">
        <v>47</v>
      </c>
      <c r="X380" t="s">
        <v>47</v>
      </c>
      <c r="Y380" t="s">
        <v>46</v>
      </c>
      <c r="AA380" t="s">
        <v>48</v>
      </c>
      <c r="AB380" t="s">
        <v>1065</v>
      </c>
      <c r="AC380" t="s">
        <v>1065</v>
      </c>
      <c r="AD380" t="s">
        <v>1065</v>
      </c>
      <c r="AE380" t="s">
        <v>1065</v>
      </c>
      <c r="AF380">
        <v>321</v>
      </c>
      <c r="AG380" t="s">
        <v>1065</v>
      </c>
      <c r="AH380" t="s">
        <v>1387</v>
      </c>
      <c r="AI380" t="s">
        <v>479</v>
      </c>
      <c r="AJ380" t="s">
        <v>53</v>
      </c>
      <c r="AK380" t="s">
        <v>1388</v>
      </c>
      <c r="AL380">
        <v>2.2292000000000001</v>
      </c>
      <c r="AM380">
        <v>64</v>
      </c>
      <c r="AN380" t="s">
        <v>46</v>
      </c>
      <c r="AO380">
        <v>2</v>
      </c>
      <c r="AP380" t="s">
        <v>22</v>
      </c>
      <c r="AU380">
        <f t="shared" si="6"/>
        <v>15219.276508405999</v>
      </c>
    </row>
    <row r="381" spans="1:47" x14ac:dyDescent="0.25">
      <c r="A381">
        <v>51</v>
      </c>
      <c r="B381">
        <v>1</v>
      </c>
      <c r="C381">
        <v>51</v>
      </c>
      <c r="D381">
        <v>10</v>
      </c>
      <c r="E381" t="s">
        <v>371</v>
      </c>
      <c r="F381">
        <v>8</v>
      </c>
      <c r="G381" t="s">
        <v>1104</v>
      </c>
      <c r="H381" t="s">
        <v>45</v>
      </c>
      <c r="K381">
        <v>42</v>
      </c>
      <c r="L381">
        <v>50</v>
      </c>
      <c r="V381" t="s">
        <v>46</v>
      </c>
      <c r="W381" t="s">
        <v>47</v>
      </c>
      <c r="X381" t="s">
        <v>47</v>
      </c>
      <c r="Y381" t="s">
        <v>47</v>
      </c>
      <c r="AA381" t="s">
        <v>48</v>
      </c>
      <c r="AB381" t="s">
        <v>1389</v>
      </c>
      <c r="AC381" t="s">
        <v>1065</v>
      </c>
      <c r="AD381" t="s">
        <v>1065</v>
      </c>
      <c r="AE381" t="s">
        <v>1065</v>
      </c>
      <c r="AF381">
        <v>322</v>
      </c>
      <c r="AG381" t="s">
        <v>1065</v>
      </c>
      <c r="AH381" t="s">
        <v>1390</v>
      </c>
      <c r="AI381" t="s">
        <v>1391</v>
      </c>
      <c r="AJ381" t="s">
        <v>53</v>
      </c>
      <c r="AK381" t="s">
        <v>1392</v>
      </c>
      <c r="AL381">
        <v>2.2286000000000001</v>
      </c>
      <c r="AM381">
        <v>64</v>
      </c>
      <c r="AN381" t="s">
        <v>46</v>
      </c>
      <c r="AO381">
        <v>1</v>
      </c>
      <c r="AU381">
        <f t="shared" si="6"/>
        <v>15782.5503481262</v>
      </c>
    </row>
    <row r="382" spans="1:47" x14ac:dyDescent="0.25">
      <c r="A382">
        <v>51</v>
      </c>
      <c r="B382">
        <v>1</v>
      </c>
      <c r="C382">
        <v>51</v>
      </c>
      <c r="E382" t="s">
        <v>371</v>
      </c>
      <c r="F382">
        <v>9</v>
      </c>
      <c r="AA382" t="s">
        <v>75</v>
      </c>
      <c r="AD382" t="s">
        <v>1065</v>
      </c>
      <c r="AE382" t="s">
        <v>1065</v>
      </c>
      <c r="AF382">
        <v>322</v>
      </c>
      <c r="AG382" t="s">
        <v>1065</v>
      </c>
      <c r="AH382" t="s">
        <v>1393</v>
      </c>
      <c r="AJ382" t="s">
        <v>77</v>
      </c>
      <c r="AU382" t="str">
        <f t="shared" si="6"/>
        <v/>
      </c>
    </row>
    <row r="383" spans="1:47" x14ac:dyDescent="0.25">
      <c r="A383">
        <v>52</v>
      </c>
      <c r="B383">
        <v>1</v>
      </c>
      <c r="C383">
        <v>52</v>
      </c>
      <c r="D383">
        <v>1</v>
      </c>
      <c r="E383" t="s">
        <v>371</v>
      </c>
      <c r="F383">
        <v>9</v>
      </c>
      <c r="G383" t="s">
        <v>1104</v>
      </c>
      <c r="H383" t="s">
        <v>45</v>
      </c>
      <c r="K383">
        <v>5</v>
      </c>
      <c r="L383">
        <v>20</v>
      </c>
      <c r="V383" t="s">
        <v>46</v>
      </c>
      <c r="W383" t="s">
        <v>47</v>
      </c>
      <c r="X383" t="s">
        <v>47</v>
      </c>
      <c r="Y383" t="s">
        <v>46</v>
      </c>
      <c r="AA383" t="s">
        <v>48</v>
      </c>
      <c r="AB383" t="s">
        <v>1065</v>
      </c>
      <c r="AC383" t="s">
        <v>1065</v>
      </c>
      <c r="AD383" t="s">
        <v>1065</v>
      </c>
      <c r="AE383" t="s">
        <v>1065</v>
      </c>
      <c r="AF383">
        <v>323</v>
      </c>
      <c r="AG383" t="s">
        <v>1065</v>
      </c>
      <c r="AH383" t="s">
        <v>1394</v>
      </c>
      <c r="AI383" t="s">
        <v>479</v>
      </c>
      <c r="AJ383" t="s">
        <v>53</v>
      </c>
      <c r="AK383" t="s">
        <v>1395</v>
      </c>
      <c r="AL383">
        <v>2.2305000000000001</v>
      </c>
      <c r="AM383">
        <v>64</v>
      </c>
      <c r="AN383" t="s">
        <v>46</v>
      </c>
      <c r="AO383">
        <v>1</v>
      </c>
      <c r="AU383">
        <f t="shared" si="6"/>
        <v>15219.276508405999</v>
      </c>
    </row>
    <row r="384" spans="1:47" x14ac:dyDescent="0.25">
      <c r="A384">
        <v>52</v>
      </c>
      <c r="B384">
        <v>1</v>
      </c>
      <c r="C384">
        <v>52</v>
      </c>
      <c r="D384">
        <v>2</v>
      </c>
      <c r="E384" t="s">
        <v>371</v>
      </c>
      <c r="F384">
        <v>9</v>
      </c>
      <c r="G384" t="s">
        <v>1104</v>
      </c>
      <c r="H384" t="s">
        <v>60</v>
      </c>
      <c r="O384">
        <v>18</v>
      </c>
      <c r="P384">
        <v>24</v>
      </c>
      <c r="Q384">
        <v>35</v>
      </c>
      <c r="V384" t="s">
        <v>46</v>
      </c>
      <c r="W384" t="s">
        <v>47</v>
      </c>
      <c r="X384" t="s">
        <v>47</v>
      </c>
      <c r="Y384" t="s">
        <v>46</v>
      </c>
      <c r="AA384" t="s">
        <v>48</v>
      </c>
      <c r="AB384" t="s">
        <v>1396</v>
      </c>
      <c r="AC384" t="s">
        <v>1065</v>
      </c>
      <c r="AD384" t="s">
        <v>1065</v>
      </c>
      <c r="AE384" t="s">
        <v>1065</v>
      </c>
      <c r="AF384">
        <v>324</v>
      </c>
      <c r="AG384" t="s">
        <v>1065</v>
      </c>
      <c r="AH384" t="s">
        <v>1397</v>
      </c>
      <c r="AI384" t="s">
        <v>1398</v>
      </c>
      <c r="AJ384" t="s">
        <v>53</v>
      </c>
      <c r="AK384" t="s">
        <v>1399</v>
      </c>
      <c r="AL384">
        <v>2.4323000000000001</v>
      </c>
      <c r="AM384">
        <v>64</v>
      </c>
      <c r="AN384" t="s">
        <v>46</v>
      </c>
      <c r="AO384">
        <v>1</v>
      </c>
      <c r="AU384">
        <f t="shared" si="6"/>
        <v>16642.511724910099</v>
      </c>
    </row>
    <row r="385" spans="1:47" x14ac:dyDescent="0.25">
      <c r="A385">
        <v>52</v>
      </c>
      <c r="B385">
        <v>1</v>
      </c>
      <c r="C385">
        <v>52</v>
      </c>
      <c r="D385">
        <v>3</v>
      </c>
      <c r="E385" t="s">
        <v>371</v>
      </c>
      <c r="F385">
        <v>9</v>
      </c>
      <c r="G385" t="s">
        <v>1104</v>
      </c>
      <c r="H385" t="s">
        <v>55</v>
      </c>
      <c r="I385">
        <v>40</v>
      </c>
      <c r="J385">
        <v>52</v>
      </c>
      <c r="V385" t="s">
        <v>46</v>
      </c>
      <c r="W385" t="s">
        <v>47</v>
      </c>
      <c r="X385" t="s">
        <v>47</v>
      </c>
      <c r="Y385" t="s">
        <v>46</v>
      </c>
      <c r="AA385" t="s">
        <v>48</v>
      </c>
      <c r="AB385" t="s">
        <v>1400</v>
      </c>
      <c r="AC385" t="s">
        <v>1065</v>
      </c>
      <c r="AD385" t="s">
        <v>1065</v>
      </c>
      <c r="AE385" t="s">
        <v>1065</v>
      </c>
      <c r="AF385">
        <v>325</v>
      </c>
      <c r="AG385" t="s">
        <v>1065</v>
      </c>
      <c r="AH385" t="s">
        <v>1401</v>
      </c>
      <c r="AI385" t="s">
        <v>1402</v>
      </c>
      <c r="AJ385" t="s">
        <v>53</v>
      </c>
      <c r="AK385" t="s">
        <v>1403</v>
      </c>
      <c r="AL385">
        <v>2.2256</v>
      </c>
      <c r="AM385">
        <v>64</v>
      </c>
      <c r="AN385" t="s">
        <v>46</v>
      </c>
      <c r="AO385">
        <v>1</v>
      </c>
      <c r="AU385">
        <f t="shared" si="6"/>
        <v>15989.317956758599</v>
      </c>
    </row>
    <row r="386" spans="1:47" x14ac:dyDescent="0.25">
      <c r="A386">
        <v>52</v>
      </c>
      <c r="B386">
        <v>1</v>
      </c>
      <c r="C386">
        <v>52</v>
      </c>
      <c r="D386">
        <v>4</v>
      </c>
      <c r="E386" t="s">
        <v>371</v>
      </c>
      <c r="F386">
        <v>9</v>
      </c>
      <c r="G386" t="s">
        <v>1104</v>
      </c>
      <c r="H386" t="s">
        <v>45</v>
      </c>
      <c r="K386">
        <v>52</v>
      </c>
      <c r="L386">
        <v>35</v>
      </c>
      <c r="V386" t="s">
        <v>46</v>
      </c>
      <c r="W386" t="s">
        <v>47</v>
      </c>
      <c r="X386" t="s">
        <v>47</v>
      </c>
      <c r="Y386" t="s">
        <v>46</v>
      </c>
      <c r="AA386" t="s">
        <v>48</v>
      </c>
      <c r="AB386" t="s">
        <v>1404</v>
      </c>
      <c r="AC386" t="s">
        <v>1065</v>
      </c>
      <c r="AD386" t="s">
        <v>1065</v>
      </c>
      <c r="AE386" t="s">
        <v>1065</v>
      </c>
      <c r="AF386">
        <v>326</v>
      </c>
      <c r="AG386" t="s">
        <v>1065</v>
      </c>
      <c r="AH386" t="s">
        <v>1405</v>
      </c>
      <c r="AI386" t="s">
        <v>1406</v>
      </c>
      <c r="AJ386" t="s">
        <v>53</v>
      </c>
      <c r="AK386" t="s">
        <v>1407</v>
      </c>
      <c r="AL386">
        <v>2.2242999999999999</v>
      </c>
      <c r="AM386">
        <v>64</v>
      </c>
      <c r="AN386" t="s">
        <v>46</v>
      </c>
      <c r="AO386">
        <v>2</v>
      </c>
      <c r="AP386" t="s">
        <v>22</v>
      </c>
      <c r="AU386">
        <f t="shared" si="6"/>
        <v>15865.4911017554</v>
      </c>
    </row>
    <row r="387" spans="1:47" x14ac:dyDescent="0.25">
      <c r="A387">
        <v>52</v>
      </c>
      <c r="B387">
        <v>1</v>
      </c>
      <c r="C387">
        <v>52</v>
      </c>
      <c r="D387">
        <v>5</v>
      </c>
      <c r="E387" t="s">
        <v>371</v>
      </c>
      <c r="F387">
        <v>9</v>
      </c>
      <c r="G387" t="s">
        <v>1104</v>
      </c>
      <c r="H387" t="s">
        <v>55</v>
      </c>
      <c r="I387">
        <v>20</v>
      </c>
      <c r="J387">
        <v>40</v>
      </c>
      <c r="V387" t="s">
        <v>46</v>
      </c>
      <c r="W387" t="s">
        <v>47</v>
      </c>
      <c r="X387" t="s">
        <v>47</v>
      </c>
      <c r="Y387" t="s">
        <v>46</v>
      </c>
      <c r="AA387" t="s">
        <v>48</v>
      </c>
      <c r="AB387" t="s">
        <v>1408</v>
      </c>
      <c r="AC387" t="s">
        <v>1065</v>
      </c>
      <c r="AD387" t="s">
        <v>1065</v>
      </c>
      <c r="AE387" t="s">
        <v>1065</v>
      </c>
      <c r="AF387">
        <v>327</v>
      </c>
      <c r="AG387" t="s">
        <v>1065</v>
      </c>
      <c r="AH387" t="s">
        <v>1409</v>
      </c>
      <c r="AI387" t="s">
        <v>1410</v>
      </c>
      <c r="AJ387" t="s">
        <v>53</v>
      </c>
      <c r="AK387" t="s">
        <v>1411</v>
      </c>
      <c r="AL387">
        <v>2.4266999999999999</v>
      </c>
      <c r="AM387">
        <v>64</v>
      </c>
      <c r="AN387" t="s">
        <v>46</v>
      </c>
      <c r="AO387">
        <v>2</v>
      </c>
      <c r="AP387" t="s">
        <v>22</v>
      </c>
      <c r="AU387">
        <f t="shared" ref="AU387:AU450" si="7">IF(AB387="","",VALUE(SUBSTITUTE(AB387,".",",")))</f>
        <v>16698.912364828699</v>
      </c>
    </row>
    <row r="388" spans="1:47" x14ac:dyDescent="0.25">
      <c r="A388">
        <v>52</v>
      </c>
      <c r="B388">
        <v>1</v>
      </c>
      <c r="C388">
        <v>52</v>
      </c>
      <c r="D388">
        <v>6</v>
      </c>
      <c r="E388" t="s">
        <v>371</v>
      </c>
      <c r="F388">
        <v>9</v>
      </c>
      <c r="G388" t="s">
        <v>1104</v>
      </c>
      <c r="H388" t="s">
        <v>60</v>
      </c>
      <c r="O388">
        <v>35</v>
      </c>
      <c r="P388">
        <v>40</v>
      </c>
      <c r="Q388">
        <v>25</v>
      </c>
      <c r="V388" t="s">
        <v>46</v>
      </c>
      <c r="W388" t="s">
        <v>47</v>
      </c>
      <c r="X388" t="s">
        <v>47</v>
      </c>
      <c r="Y388" t="s">
        <v>46</v>
      </c>
      <c r="AA388" t="s">
        <v>48</v>
      </c>
      <c r="AB388" t="s">
        <v>1412</v>
      </c>
      <c r="AC388" t="s">
        <v>1065</v>
      </c>
      <c r="AD388" t="s">
        <v>1065</v>
      </c>
      <c r="AE388" t="s">
        <v>1065</v>
      </c>
      <c r="AF388">
        <v>328</v>
      </c>
      <c r="AG388" t="s">
        <v>1065</v>
      </c>
      <c r="AH388" t="s">
        <v>1413</v>
      </c>
      <c r="AI388" t="s">
        <v>1414</v>
      </c>
      <c r="AJ388" t="s">
        <v>53</v>
      </c>
      <c r="AK388" t="s">
        <v>1415</v>
      </c>
      <c r="AL388">
        <v>2.4272999999999998</v>
      </c>
      <c r="AM388">
        <v>64</v>
      </c>
      <c r="AN388" t="s">
        <v>46</v>
      </c>
      <c r="AO388">
        <v>1</v>
      </c>
      <c r="AU388">
        <f t="shared" si="7"/>
        <v>16393.798657447602</v>
      </c>
    </row>
    <row r="389" spans="1:47" x14ac:dyDescent="0.25">
      <c r="A389">
        <v>52</v>
      </c>
      <c r="B389">
        <v>1</v>
      </c>
      <c r="C389">
        <v>52</v>
      </c>
      <c r="D389">
        <v>7</v>
      </c>
      <c r="E389" t="s">
        <v>371</v>
      </c>
      <c r="F389">
        <v>9</v>
      </c>
      <c r="G389" t="s">
        <v>1104</v>
      </c>
      <c r="H389" t="s">
        <v>45</v>
      </c>
      <c r="K389">
        <v>4</v>
      </c>
      <c r="L389">
        <v>15</v>
      </c>
      <c r="V389" t="s">
        <v>46</v>
      </c>
      <c r="W389" t="s">
        <v>47</v>
      </c>
      <c r="X389" t="s">
        <v>47</v>
      </c>
      <c r="Y389" t="s">
        <v>46</v>
      </c>
      <c r="AA389" t="s">
        <v>48</v>
      </c>
      <c r="AB389" t="s">
        <v>1416</v>
      </c>
      <c r="AC389" t="s">
        <v>1065</v>
      </c>
      <c r="AD389" t="s">
        <v>1065</v>
      </c>
      <c r="AE389" t="s">
        <v>1065</v>
      </c>
      <c r="AF389">
        <v>329</v>
      </c>
      <c r="AG389" t="s">
        <v>1065</v>
      </c>
      <c r="AH389" t="s">
        <v>1417</v>
      </c>
      <c r="AI389" t="s">
        <v>1418</v>
      </c>
      <c r="AJ389" t="s">
        <v>53</v>
      </c>
      <c r="AK389" t="s">
        <v>1419</v>
      </c>
      <c r="AL389">
        <v>2.4331999999999998</v>
      </c>
      <c r="AM389">
        <v>64</v>
      </c>
      <c r="AN389" t="s">
        <v>46</v>
      </c>
      <c r="AO389">
        <v>2</v>
      </c>
      <c r="AP389" t="s">
        <v>22</v>
      </c>
      <c r="AU389">
        <f t="shared" si="7"/>
        <v>17234.290535021999</v>
      </c>
    </row>
    <row r="390" spans="1:47" x14ac:dyDescent="0.25">
      <c r="A390">
        <v>52</v>
      </c>
      <c r="B390">
        <v>1</v>
      </c>
      <c r="C390">
        <v>52</v>
      </c>
      <c r="D390">
        <v>8</v>
      </c>
      <c r="E390" t="s">
        <v>371</v>
      </c>
      <c r="F390">
        <v>9</v>
      </c>
      <c r="G390" t="s">
        <v>1104</v>
      </c>
      <c r="H390" t="s">
        <v>45</v>
      </c>
      <c r="K390">
        <v>15</v>
      </c>
      <c r="L390">
        <v>8</v>
      </c>
      <c r="V390" t="s">
        <v>46</v>
      </c>
      <c r="W390" t="s">
        <v>47</v>
      </c>
      <c r="X390" t="s">
        <v>47</v>
      </c>
      <c r="Y390" t="s">
        <v>47</v>
      </c>
      <c r="AA390" t="s">
        <v>48</v>
      </c>
      <c r="AB390" t="s">
        <v>1420</v>
      </c>
      <c r="AC390" t="s">
        <v>1065</v>
      </c>
      <c r="AD390" t="s">
        <v>1065</v>
      </c>
      <c r="AE390" t="s">
        <v>1065</v>
      </c>
      <c r="AF390">
        <v>330</v>
      </c>
      <c r="AG390" t="s">
        <v>1065</v>
      </c>
      <c r="AH390" t="s">
        <v>1421</v>
      </c>
      <c r="AI390" t="s">
        <v>1422</v>
      </c>
      <c r="AJ390" t="s">
        <v>53</v>
      </c>
      <c r="AK390" t="s">
        <v>1423</v>
      </c>
      <c r="AL390">
        <v>2.2309000000000001</v>
      </c>
      <c r="AM390">
        <v>64</v>
      </c>
      <c r="AN390" t="s">
        <v>46</v>
      </c>
      <c r="AO390">
        <v>2</v>
      </c>
      <c r="AP390" t="s">
        <v>22</v>
      </c>
      <c r="AU390">
        <f t="shared" si="7"/>
        <v>15228.7191800337</v>
      </c>
    </row>
    <row r="391" spans="1:47" x14ac:dyDescent="0.25">
      <c r="A391">
        <v>52</v>
      </c>
      <c r="B391">
        <v>1</v>
      </c>
      <c r="C391">
        <v>52</v>
      </c>
      <c r="D391">
        <v>9</v>
      </c>
      <c r="E391" t="s">
        <v>371</v>
      </c>
      <c r="F391">
        <v>9</v>
      </c>
      <c r="G391" t="s">
        <v>1104</v>
      </c>
      <c r="H391" t="s">
        <v>45</v>
      </c>
      <c r="K391">
        <v>24</v>
      </c>
      <c r="L391">
        <v>30</v>
      </c>
      <c r="V391" t="s">
        <v>46</v>
      </c>
      <c r="W391" t="s">
        <v>47</v>
      </c>
      <c r="X391" t="s">
        <v>47</v>
      </c>
      <c r="Y391" t="s">
        <v>47</v>
      </c>
      <c r="AA391" t="s">
        <v>48</v>
      </c>
      <c r="AB391" t="s">
        <v>1424</v>
      </c>
      <c r="AC391" t="s">
        <v>1065</v>
      </c>
      <c r="AD391" t="s">
        <v>1065</v>
      </c>
      <c r="AE391" t="s">
        <v>1065</v>
      </c>
      <c r="AF391">
        <v>331</v>
      </c>
      <c r="AG391" t="s">
        <v>1065</v>
      </c>
      <c r="AH391" t="s">
        <v>1425</v>
      </c>
      <c r="AI391" t="s">
        <v>1426</v>
      </c>
      <c r="AJ391" t="s">
        <v>53</v>
      </c>
      <c r="AK391" t="s">
        <v>1427</v>
      </c>
      <c r="AL391">
        <v>2.4314</v>
      </c>
      <c r="AM391">
        <v>64</v>
      </c>
      <c r="AN391" t="s">
        <v>46</v>
      </c>
      <c r="AO391">
        <v>1</v>
      </c>
      <c r="AU391">
        <f t="shared" si="7"/>
        <v>16469.879933933898</v>
      </c>
    </row>
    <row r="392" spans="1:47" x14ac:dyDescent="0.25">
      <c r="A392">
        <v>52</v>
      </c>
      <c r="B392">
        <v>1</v>
      </c>
      <c r="C392">
        <v>52</v>
      </c>
      <c r="D392">
        <v>10</v>
      </c>
      <c r="E392" t="s">
        <v>371</v>
      </c>
      <c r="F392">
        <v>9</v>
      </c>
      <c r="G392" t="s">
        <v>1104</v>
      </c>
      <c r="H392" t="s">
        <v>55</v>
      </c>
      <c r="I392">
        <v>45</v>
      </c>
      <c r="J392">
        <v>50</v>
      </c>
      <c r="V392" t="s">
        <v>46</v>
      </c>
      <c r="W392" t="s">
        <v>47</v>
      </c>
      <c r="X392" t="s">
        <v>47</v>
      </c>
      <c r="Y392" t="s">
        <v>47</v>
      </c>
      <c r="AA392" t="s">
        <v>48</v>
      </c>
      <c r="AB392" t="s">
        <v>1428</v>
      </c>
      <c r="AC392" t="s">
        <v>1065</v>
      </c>
      <c r="AD392" t="s">
        <v>1065</v>
      </c>
      <c r="AE392" t="s">
        <v>1065</v>
      </c>
      <c r="AF392">
        <v>332</v>
      </c>
      <c r="AG392" t="s">
        <v>1065</v>
      </c>
      <c r="AH392" t="s">
        <v>1429</v>
      </c>
      <c r="AI392" t="s">
        <v>1101</v>
      </c>
      <c r="AJ392" t="s">
        <v>53</v>
      </c>
      <c r="AK392" t="s">
        <v>1430</v>
      </c>
      <c r="AL392">
        <v>2.2273000000000001</v>
      </c>
      <c r="AM392">
        <v>64</v>
      </c>
      <c r="AN392" t="s">
        <v>46</v>
      </c>
      <c r="AO392">
        <v>2</v>
      </c>
      <c r="AP392" t="s">
        <v>22</v>
      </c>
      <c r="AU392">
        <f t="shared" si="7"/>
        <v>16011.1062673206</v>
      </c>
    </row>
    <row r="393" spans="1:47" x14ac:dyDescent="0.25">
      <c r="A393">
        <v>52</v>
      </c>
      <c r="B393">
        <v>2</v>
      </c>
      <c r="C393">
        <v>0</v>
      </c>
      <c r="E393" t="s">
        <v>371</v>
      </c>
      <c r="F393">
        <v>0</v>
      </c>
      <c r="AA393" t="s">
        <v>75</v>
      </c>
      <c r="AD393" t="s">
        <v>50</v>
      </c>
      <c r="AE393" t="s">
        <v>1065</v>
      </c>
      <c r="AF393">
        <v>333</v>
      </c>
      <c r="AG393" t="s">
        <v>1065</v>
      </c>
      <c r="AH393" t="s">
        <v>1431</v>
      </c>
      <c r="AJ393" t="s">
        <v>77</v>
      </c>
      <c r="AU393" t="str">
        <f t="shared" si="7"/>
        <v/>
      </c>
    </row>
    <row r="394" spans="1:47" x14ac:dyDescent="0.25">
      <c r="A394">
        <v>53</v>
      </c>
      <c r="B394">
        <v>2</v>
      </c>
      <c r="C394">
        <v>1</v>
      </c>
      <c r="D394">
        <v>1</v>
      </c>
      <c r="E394" t="s">
        <v>43</v>
      </c>
      <c r="F394">
        <v>0</v>
      </c>
      <c r="G394" t="s">
        <v>44</v>
      </c>
      <c r="H394" t="s">
        <v>45</v>
      </c>
      <c r="K394">
        <v>5</v>
      </c>
      <c r="L394">
        <v>20</v>
      </c>
      <c r="V394" t="s">
        <v>46</v>
      </c>
      <c r="W394" t="s">
        <v>47</v>
      </c>
      <c r="X394" t="s">
        <v>47</v>
      </c>
      <c r="Y394" t="s">
        <v>46</v>
      </c>
      <c r="AA394" t="s">
        <v>48</v>
      </c>
      <c r="AB394" t="s">
        <v>1432</v>
      </c>
      <c r="AC394" t="s">
        <v>50</v>
      </c>
      <c r="AD394" t="s">
        <v>50</v>
      </c>
      <c r="AE394" t="s">
        <v>1065</v>
      </c>
      <c r="AF394">
        <v>334</v>
      </c>
      <c r="AG394" t="s">
        <v>1065</v>
      </c>
      <c r="AH394" t="s">
        <v>1433</v>
      </c>
      <c r="AI394" t="s">
        <v>1434</v>
      </c>
      <c r="AJ394" t="s">
        <v>53</v>
      </c>
      <c r="AK394" t="s">
        <v>1435</v>
      </c>
      <c r="AL394">
        <v>2.4274</v>
      </c>
      <c r="AM394">
        <v>64</v>
      </c>
      <c r="AN394" t="s">
        <v>46</v>
      </c>
      <c r="AO394">
        <v>1</v>
      </c>
      <c r="AU394">
        <f t="shared" si="7"/>
        <v>17525.993667373201</v>
      </c>
    </row>
    <row r="395" spans="1:47" x14ac:dyDescent="0.25">
      <c r="A395">
        <v>53</v>
      </c>
      <c r="B395">
        <v>2</v>
      </c>
      <c r="C395">
        <v>1</v>
      </c>
      <c r="D395">
        <v>2</v>
      </c>
      <c r="E395" t="s">
        <v>43</v>
      </c>
      <c r="F395">
        <v>0</v>
      </c>
      <c r="G395" t="s">
        <v>44</v>
      </c>
      <c r="H395" t="s">
        <v>55</v>
      </c>
      <c r="I395">
        <v>20</v>
      </c>
      <c r="J395">
        <v>25</v>
      </c>
      <c r="V395" t="s">
        <v>46</v>
      </c>
      <c r="W395" t="s">
        <v>47</v>
      </c>
      <c r="X395" t="s">
        <v>47</v>
      </c>
      <c r="Y395" t="s">
        <v>47</v>
      </c>
      <c r="AA395" t="s">
        <v>48</v>
      </c>
      <c r="AB395" t="s">
        <v>1436</v>
      </c>
      <c r="AC395" t="s">
        <v>50</v>
      </c>
      <c r="AD395" t="s">
        <v>50</v>
      </c>
      <c r="AE395" t="s">
        <v>1065</v>
      </c>
      <c r="AF395">
        <v>335</v>
      </c>
      <c r="AG395" t="s">
        <v>1065</v>
      </c>
      <c r="AH395" t="s">
        <v>1437</v>
      </c>
      <c r="AI395" t="s">
        <v>1438</v>
      </c>
      <c r="AJ395" t="s">
        <v>53</v>
      </c>
      <c r="AK395" t="s">
        <v>1439</v>
      </c>
      <c r="AL395">
        <v>2.4264999999999999</v>
      </c>
      <c r="AM395">
        <v>64</v>
      </c>
      <c r="AN395" t="s">
        <v>46</v>
      </c>
      <c r="AO395">
        <v>1</v>
      </c>
      <c r="AU395">
        <f t="shared" si="7"/>
        <v>17122.402843810502</v>
      </c>
    </row>
    <row r="396" spans="1:47" x14ac:dyDescent="0.25">
      <c r="A396">
        <v>53</v>
      </c>
      <c r="B396">
        <v>2</v>
      </c>
      <c r="C396">
        <v>1</v>
      </c>
      <c r="D396">
        <v>3</v>
      </c>
      <c r="E396" t="s">
        <v>43</v>
      </c>
      <c r="F396">
        <v>0</v>
      </c>
      <c r="G396" t="s">
        <v>44</v>
      </c>
      <c r="H396" t="s">
        <v>60</v>
      </c>
      <c r="O396">
        <v>35</v>
      </c>
      <c r="P396">
        <v>40</v>
      </c>
      <c r="Q396">
        <v>25</v>
      </c>
      <c r="V396" t="s">
        <v>46</v>
      </c>
      <c r="W396" t="s">
        <v>47</v>
      </c>
      <c r="X396" t="s">
        <v>47</v>
      </c>
      <c r="Y396" t="s">
        <v>46</v>
      </c>
      <c r="AA396" t="s">
        <v>48</v>
      </c>
      <c r="AB396" t="s">
        <v>1440</v>
      </c>
      <c r="AC396" t="s">
        <v>50</v>
      </c>
      <c r="AD396" t="s">
        <v>50</v>
      </c>
      <c r="AE396" t="s">
        <v>1065</v>
      </c>
      <c r="AF396">
        <v>336</v>
      </c>
      <c r="AG396" t="s">
        <v>1065</v>
      </c>
      <c r="AH396" t="s">
        <v>1441</v>
      </c>
      <c r="AI396" t="s">
        <v>1442</v>
      </c>
      <c r="AJ396" t="s">
        <v>53</v>
      </c>
      <c r="AK396" t="s">
        <v>1443</v>
      </c>
      <c r="AL396">
        <v>2.4312</v>
      </c>
      <c r="AM396">
        <v>64</v>
      </c>
      <c r="AN396" t="s">
        <v>46</v>
      </c>
      <c r="AO396">
        <v>1</v>
      </c>
      <c r="AU396">
        <f t="shared" si="7"/>
        <v>16547.4178090395</v>
      </c>
    </row>
    <row r="397" spans="1:47" x14ac:dyDescent="0.25">
      <c r="A397">
        <v>53</v>
      </c>
      <c r="B397">
        <v>2</v>
      </c>
      <c r="C397">
        <v>1</v>
      </c>
      <c r="D397">
        <v>4</v>
      </c>
      <c r="E397" t="s">
        <v>43</v>
      </c>
      <c r="F397">
        <v>0</v>
      </c>
      <c r="G397" t="s">
        <v>44</v>
      </c>
      <c r="H397" t="s">
        <v>45</v>
      </c>
      <c r="K397">
        <v>50</v>
      </c>
      <c r="L397">
        <v>48</v>
      </c>
      <c r="V397" t="s">
        <v>46</v>
      </c>
      <c r="W397" t="s">
        <v>47</v>
      </c>
      <c r="X397" t="s">
        <v>47</v>
      </c>
      <c r="Y397" t="s">
        <v>47</v>
      </c>
      <c r="AA397" t="s">
        <v>48</v>
      </c>
      <c r="AB397" t="s">
        <v>65</v>
      </c>
      <c r="AC397" t="s">
        <v>50</v>
      </c>
      <c r="AD397" t="s">
        <v>50</v>
      </c>
      <c r="AE397" t="s">
        <v>1065</v>
      </c>
      <c r="AF397">
        <v>337</v>
      </c>
      <c r="AG397" t="s">
        <v>1065</v>
      </c>
      <c r="AH397" t="s">
        <v>1444</v>
      </c>
      <c r="AI397" t="s">
        <v>67</v>
      </c>
      <c r="AJ397" t="s">
        <v>53</v>
      </c>
      <c r="AK397" t="s">
        <v>1445</v>
      </c>
      <c r="AL397">
        <v>2.4297</v>
      </c>
      <c r="AM397">
        <v>64</v>
      </c>
      <c r="AN397" t="s">
        <v>46</v>
      </c>
      <c r="AO397">
        <v>1</v>
      </c>
      <c r="AU397">
        <f t="shared" si="7"/>
        <v>16187.814598926099</v>
      </c>
    </row>
    <row r="398" spans="1:47" x14ac:dyDescent="0.25">
      <c r="A398">
        <v>53</v>
      </c>
      <c r="B398">
        <v>2</v>
      </c>
      <c r="C398">
        <v>1</v>
      </c>
      <c r="D398">
        <v>5</v>
      </c>
      <c r="E398" t="s">
        <v>43</v>
      </c>
      <c r="F398">
        <v>0</v>
      </c>
      <c r="G398" t="s">
        <v>44</v>
      </c>
      <c r="H398" t="s">
        <v>45</v>
      </c>
      <c r="K398">
        <v>20</v>
      </c>
      <c r="L398">
        <v>5</v>
      </c>
      <c r="V398" t="s">
        <v>46</v>
      </c>
      <c r="W398" t="s">
        <v>47</v>
      </c>
      <c r="X398" t="s">
        <v>47</v>
      </c>
      <c r="Y398" t="s">
        <v>46</v>
      </c>
      <c r="AA398" t="s">
        <v>48</v>
      </c>
      <c r="AB398" t="s">
        <v>1446</v>
      </c>
      <c r="AC398" t="s">
        <v>50</v>
      </c>
      <c r="AD398" t="s">
        <v>50</v>
      </c>
      <c r="AE398" t="s">
        <v>1065</v>
      </c>
      <c r="AF398">
        <v>338</v>
      </c>
      <c r="AG398" t="s">
        <v>1065</v>
      </c>
      <c r="AH398" t="s">
        <v>1447</v>
      </c>
      <c r="AI398" t="s">
        <v>1448</v>
      </c>
      <c r="AJ398" t="s">
        <v>53</v>
      </c>
      <c r="AK398" t="s">
        <v>1449</v>
      </c>
      <c r="AL398">
        <v>2.6400999999999999</v>
      </c>
      <c r="AM398">
        <v>64</v>
      </c>
      <c r="AN398" t="s">
        <v>46</v>
      </c>
      <c r="AO398">
        <v>1</v>
      </c>
      <c r="AU398">
        <f t="shared" si="7"/>
        <v>18318.372686553601</v>
      </c>
    </row>
    <row r="399" spans="1:47" x14ac:dyDescent="0.25">
      <c r="A399">
        <v>53</v>
      </c>
      <c r="B399">
        <v>2</v>
      </c>
      <c r="C399">
        <v>1</v>
      </c>
      <c r="E399" t="s">
        <v>43</v>
      </c>
      <c r="F399">
        <v>0</v>
      </c>
      <c r="AA399" t="s">
        <v>75</v>
      </c>
      <c r="AD399" t="s">
        <v>65</v>
      </c>
      <c r="AE399" t="s">
        <v>1065</v>
      </c>
      <c r="AF399">
        <v>338</v>
      </c>
      <c r="AG399" t="s">
        <v>1065</v>
      </c>
      <c r="AH399" t="s">
        <v>1450</v>
      </c>
      <c r="AJ399" t="s">
        <v>77</v>
      </c>
      <c r="AU399" t="str">
        <f t="shared" si="7"/>
        <v/>
      </c>
    </row>
    <row r="400" spans="1:47" x14ac:dyDescent="0.25">
      <c r="A400">
        <v>54</v>
      </c>
      <c r="B400">
        <v>2</v>
      </c>
      <c r="C400">
        <v>2</v>
      </c>
      <c r="D400">
        <v>1</v>
      </c>
      <c r="E400" t="s">
        <v>43</v>
      </c>
      <c r="F400">
        <v>0</v>
      </c>
      <c r="G400" t="s">
        <v>1451</v>
      </c>
      <c r="H400" t="s">
        <v>45</v>
      </c>
      <c r="K400">
        <v>8</v>
      </c>
      <c r="L400">
        <v>15</v>
      </c>
      <c r="V400" t="s">
        <v>46</v>
      </c>
      <c r="W400" t="s">
        <v>47</v>
      </c>
      <c r="X400" t="s">
        <v>47</v>
      </c>
      <c r="Y400" t="s">
        <v>47</v>
      </c>
      <c r="AA400" t="s">
        <v>48</v>
      </c>
      <c r="AB400" t="s">
        <v>1452</v>
      </c>
      <c r="AC400" t="s">
        <v>65</v>
      </c>
      <c r="AD400" t="s">
        <v>65</v>
      </c>
      <c r="AE400" t="s">
        <v>1065</v>
      </c>
      <c r="AF400">
        <v>339</v>
      </c>
      <c r="AG400" t="s">
        <v>1065</v>
      </c>
      <c r="AH400" t="s">
        <v>1453</v>
      </c>
      <c r="AI400" t="s">
        <v>1454</v>
      </c>
      <c r="AJ400" t="s">
        <v>53</v>
      </c>
      <c r="AK400" t="s">
        <v>136</v>
      </c>
      <c r="AL400">
        <v>2.2526999999999999</v>
      </c>
      <c r="AM400">
        <v>64</v>
      </c>
      <c r="AN400" t="s">
        <v>46</v>
      </c>
      <c r="AO400">
        <v>1</v>
      </c>
      <c r="AU400">
        <f t="shared" si="7"/>
        <v>16246.6827934661</v>
      </c>
    </row>
    <row r="401" spans="1:47" x14ac:dyDescent="0.25">
      <c r="A401">
        <v>54</v>
      </c>
      <c r="B401">
        <v>2</v>
      </c>
      <c r="C401">
        <v>2</v>
      </c>
      <c r="D401">
        <v>2</v>
      </c>
      <c r="E401" t="s">
        <v>43</v>
      </c>
      <c r="F401">
        <v>0</v>
      </c>
      <c r="G401" t="s">
        <v>1451</v>
      </c>
      <c r="H401" t="s">
        <v>55</v>
      </c>
      <c r="I401">
        <v>20</v>
      </c>
      <c r="J401">
        <v>25</v>
      </c>
      <c r="V401" t="s">
        <v>46</v>
      </c>
      <c r="W401" t="s">
        <v>47</v>
      </c>
      <c r="X401" t="s">
        <v>47</v>
      </c>
      <c r="Y401" t="s">
        <v>47</v>
      </c>
      <c r="AA401" t="s">
        <v>48</v>
      </c>
      <c r="AB401" t="s">
        <v>1455</v>
      </c>
      <c r="AC401" t="s">
        <v>65</v>
      </c>
      <c r="AD401" t="s">
        <v>65</v>
      </c>
      <c r="AE401" t="s">
        <v>1065</v>
      </c>
      <c r="AF401">
        <v>340</v>
      </c>
      <c r="AG401" t="s">
        <v>1065</v>
      </c>
      <c r="AH401" t="s">
        <v>1456</v>
      </c>
      <c r="AI401" t="s">
        <v>1457</v>
      </c>
      <c r="AJ401" t="s">
        <v>53</v>
      </c>
      <c r="AK401" t="s">
        <v>1458</v>
      </c>
      <c r="AL401">
        <v>2.4327000000000001</v>
      </c>
      <c r="AM401">
        <v>64</v>
      </c>
      <c r="AN401" t="s">
        <v>46</v>
      </c>
      <c r="AO401">
        <v>1</v>
      </c>
      <c r="AU401">
        <f t="shared" si="7"/>
        <v>16668.9203000206</v>
      </c>
    </row>
    <row r="402" spans="1:47" x14ac:dyDescent="0.25">
      <c r="A402">
        <v>54</v>
      </c>
      <c r="B402">
        <v>2</v>
      </c>
      <c r="C402">
        <v>2</v>
      </c>
      <c r="D402">
        <v>3</v>
      </c>
      <c r="E402" t="s">
        <v>43</v>
      </c>
      <c r="F402">
        <v>0</v>
      </c>
      <c r="G402" t="s">
        <v>1451</v>
      </c>
      <c r="H402" t="s">
        <v>60</v>
      </c>
      <c r="O402">
        <v>35</v>
      </c>
      <c r="P402">
        <v>40</v>
      </c>
      <c r="Q402">
        <v>28</v>
      </c>
      <c r="V402" t="s">
        <v>46</v>
      </c>
      <c r="W402" t="s">
        <v>47</v>
      </c>
      <c r="X402" t="s">
        <v>47</v>
      </c>
      <c r="Y402" t="s">
        <v>47</v>
      </c>
      <c r="AA402" t="s">
        <v>48</v>
      </c>
      <c r="AB402" t="s">
        <v>1459</v>
      </c>
      <c r="AC402" t="s">
        <v>65</v>
      </c>
      <c r="AD402" t="s">
        <v>65</v>
      </c>
      <c r="AE402" t="s">
        <v>1065</v>
      </c>
      <c r="AF402">
        <v>341</v>
      </c>
      <c r="AG402" t="s">
        <v>1065</v>
      </c>
      <c r="AH402" t="s">
        <v>1460</v>
      </c>
      <c r="AI402" t="s">
        <v>1461</v>
      </c>
      <c r="AJ402" t="s">
        <v>53</v>
      </c>
      <c r="AK402" t="s">
        <v>1462</v>
      </c>
      <c r="AL402">
        <v>2.4285999999999999</v>
      </c>
      <c r="AM402">
        <v>64</v>
      </c>
      <c r="AN402" t="s">
        <v>46</v>
      </c>
      <c r="AO402">
        <v>1</v>
      </c>
      <c r="AU402">
        <f t="shared" si="7"/>
        <v>16372.541136621599</v>
      </c>
    </row>
    <row r="403" spans="1:47" x14ac:dyDescent="0.25">
      <c r="A403">
        <v>54</v>
      </c>
      <c r="B403">
        <v>2</v>
      </c>
      <c r="C403">
        <v>2</v>
      </c>
      <c r="D403">
        <v>4</v>
      </c>
      <c r="E403" t="s">
        <v>43</v>
      </c>
      <c r="F403">
        <v>0</v>
      </c>
      <c r="G403" t="s">
        <v>1451</v>
      </c>
      <c r="H403" t="s">
        <v>45</v>
      </c>
      <c r="K403">
        <v>50</v>
      </c>
      <c r="L403">
        <v>48</v>
      </c>
      <c r="V403" t="s">
        <v>46</v>
      </c>
      <c r="W403" t="s">
        <v>47</v>
      </c>
      <c r="X403" t="s">
        <v>47</v>
      </c>
      <c r="Y403" t="s">
        <v>47</v>
      </c>
      <c r="AA403" t="s">
        <v>48</v>
      </c>
      <c r="AB403" t="s">
        <v>1463</v>
      </c>
      <c r="AC403" t="s">
        <v>65</v>
      </c>
      <c r="AD403" t="s">
        <v>65</v>
      </c>
      <c r="AE403" t="s">
        <v>1065</v>
      </c>
      <c r="AF403">
        <v>342</v>
      </c>
      <c r="AG403" t="s">
        <v>1065</v>
      </c>
      <c r="AH403" t="s">
        <v>1464</v>
      </c>
      <c r="AI403" t="s">
        <v>1465</v>
      </c>
      <c r="AJ403" t="s">
        <v>53</v>
      </c>
      <c r="AK403" t="s">
        <v>1466</v>
      </c>
      <c r="AL403">
        <v>2.4268999999999998</v>
      </c>
      <c r="AM403">
        <v>64</v>
      </c>
      <c r="AN403" t="s">
        <v>46</v>
      </c>
      <c r="AO403">
        <v>1</v>
      </c>
      <c r="AU403">
        <f t="shared" si="7"/>
        <v>16191.3696093912</v>
      </c>
    </row>
    <row r="404" spans="1:47" x14ac:dyDescent="0.25">
      <c r="A404">
        <v>54</v>
      </c>
      <c r="B404">
        <v>2</v>
      </c>
      <c r="C404">
        <v>2</v>
      </c>
      <c r="D404">
        <v>5</v>
      </c>
      <c r="E404" t="s">
        <v>43</v>
      </c>
      <c r="F404">
        <v>0</v>
      </c>
      <c r="G404" t="s">
        <v>1451</v>
      </c>
      <c r="H404" t="s">
        <v>45</v>
      </c>
      <c r="K404">
        <v>30</v>
      </c>
      <c r="L404">
        <v>15</v>
      </c>
      <c r="V404" t="s">
        <v>46</v>
      </c>
      <c r="W404" t="s">
        <v>47</v>
      </c>
      <c r="X404" t="s">
        <v>47</v>
      </c>
      <c r="Y404" t="s">
        <v>46</v>
      </c>
      <c r="AA404" t="s">
        <v>48</v>
      </c>
      <c r="AB404" t="s">
        <v>1467</v>
      </c>
      <c r="AC404" t="s">
        <v>65</v>
      </c>
      <c r="AD404" t="s">
        <v>65</v>
      </c>
      <c r="AE404" t="s">
        <v>1065</v>
      </c>
      <c r="AF404">
        <v>343</v>
      </c>
      <c r="AG404" t="s">
        <v>1065</v>
      </c>
      <c r="AH404" t="s">
        <v>1468</v>
      </c>
      <c r="AI404" t="s">
        <v>1469</v>
      </c>
      <c r="AJ404" t="s">
        <v>53</v>
      </c>
      <c r="AK404" t="s">
        <v>1470</v>
      </c>
      <c r="AL404">
        <v>2.4304999999999999</v>
      </c>
      <c r="AM404">
        <v>64</v>
      </c>
      <c r="AN404" t="s">
        <v>46</v>
      </c>
      <c r="AO404">
        <v>2</v>
      </c>
      <c r="AP404" t="s">
        <v>22</v>
      </c>
      <c r="AU404">
        <f t="shared" si="7"/>
        <v>16711.985147319701</v>
      </c>
    </row>
    <row r="405" spans="1:47" x14ac:dyDescent="0.25">
      <c r="A405">
        <v>54</v>
      </c>
      <c r="B405">
        <v>2</v>
      </c>
      <c r="C405">
        <v>2</v>
      </c>
      <c r="E405" t="s">
        <v>43</v>
      </c>
      <c r="F405">
        <v>1</v>
      </c>
      <c r="AA405" t="s">
        <v>75</v>
      </c>
      <c r="AD405" t="s">
        <v>65</v>
      </c>
      <c r="AE405" t="s">
        <v>1065</v>
      </c>
      <c r="AF405">
        <v>343</v>
      </c>
      <c r="AG405" t="s">
        <v>1065</v>
      </c>
      <c r="AH405" t="s">
        <v>1471</v>
      </c>
      <c r="AJ405" t="s">
        <v>77</v>
      </c>
      <c r="AU405" t="str">
        <f t="shared" si="7"/>
        <v/>
      </c>
    </row>
    <row r="406" spans="1:47" x14ac:dyDescent="0.25">
      <c r="A406">
        <v>55</v>
      </c>
      <c r="B406">
        <v>2</v>
      </c>
      <c r="C406">
        <v>3</v>
      </c>
      <c r="D406">
        <v>1</v>
      </c>
      <c r="E406" t="s">
        <v>43</v>
      </c>
      <c r="F406">
        <v>1</v>
      </c>
      <c r="G406" t="s">
        <v>1451</v>
      </c>
      <c r="H406" t="s">
        <v>45</v>
      </c>
      <c r="K406">
        <v>10</v>
      </c>
      <c r="L406">
        <v>5</v>
      </c>
      <c r="V406" t="s">
        <v>46</v>
      </c>
      <c r="W406" t="s">
        <v>47</v>
      </c>
      <c r="X406" t="s">
        <v>47</v>
      </c>
      <c r="Y406" t="s">
        <v>47</v>
      </c>
      <c r="AA406" t="s">
        <v>48</v>
      </c>
      <c r="AB406" t="s">
        <v>1472</v>
      </c>
      <c r="AC406" t="s">
        <v>65</v>
      </c>
      <c r="AD406" t="s">
        <v>65</v>
      </c>
      <c r="AE406" t="s">
        <v>1065</v>
      </c>
      <c r="AF406">
        <v>344</v>
      </c>
      <c r="AG406" t="s">
        <v>1065</v>
      </c>
      <c r="AH406" t="s">
        <v>1473</v>
      </c>
      <c r="AI406" t="s">
        <v>1474</v>
      </c>
      <c r="AJ406" t="s">
        <v>53</v>
      </c>
      <c r="AK406" t="s">
        <v>1475</v>
      </c>
      <c r="AL406">
        <v>2.2280000000000002</v>
      </c>
      <c r="AM406">
        <v>64</v>
      </c>
      <c r="AN406" t="s">
        <v>46</v>
      </c>
      <c r="AO406">
        <v>1</v>
      </c>
      <c r="AU406">
        <f t="shared" si="7"/>
        <v>15636.6150546708</v>
      </c>
    </row>
    <row r="407" spans="1:47" x14ac:dyDescent="0.25">
      <c r="A407">
        <v>55</v>
      </c>
      <c r="B407">
        <v>2</v>
      </c>
      <c r="C407">
        <v>3</v>
      </c>
      <c r="D407">
        <v>2</v>
      </c>
      <c r="E407" t="s">
        <v>43</v>
      </c>
      <c r="F407">
        <v>1</v>
      </c>
      <c r="G407" t="s">
        <v>1451</v>
      </c>
      <c r="H407" t="s">
        <v>55</v>
      </c>
      <c r="I407">
        <v>18</v>
      </c>
      <c r="J407">
        <v>20</v>
      </c>
      <c r="V407" t="s">
        <v>46</v>
      </c>
      <c r="W407" t="s">
        <v>47</v>
      </c>
      <c r="X407" t="s">
        <v>47</v>
      </c>
      <c r="Y407" t="s">
        <v>47</v>
      </c>
      <c r="AA407" t="s">
        <v>48</v>
      </c>
      <c r="AB407" t="s">
        <v>83</v>
      </c>
      <c r="AC407" t="s">
        <v>65</v>
      </c>
      <c r="AD407" t="s">
        <v>65</v>
      </c>
      <c r="AE407" t="s">
        <v>1065</v>
      </c>
      <c r="AF407">
        <v>345</v>
      </c>
      <c r="AG407" t="s">
        <v>1065</v>
      </c>
      <c r="AH407" t="s">
        <v>1476</v>
      </c>
      <c r="AI407" t="s">
        <v>85</v>
      </c>
      <c r="AJ407" t="s">
        <v>53</v>
      </c>
      <c r="AK407" t="s">
        <v>1477</v>
      </c>
      <c r="AL407">
        <v>2.4314</v>
      </c>
      <c r="AM407">
        <v>64</v>
      </c>
      <c r="AN407" t="s">
        <v>46</v>
      </c>
      <c r="AO407">
        <v>1</v>
      </c>
      <c r="AU407">
        <f t="shared" si="7"/>
        <v>16937.977132532102</v>
      </c>
    </row>
    <row r="408" spans="1:47" x14ac:dyDescent="0.25">
      <c r="A408">
        <v>55</v>
      </c>
      <c r="B408">
        <v>2</v>
      </c>
      <c r="C408">
        <v>3</v>
      </c>
      <c r="D408">
        <v>3</v>
      </c>
      <c r="E408" t="s">
        <v>43</v>
      </c>
      <c r="F408">
        <v>1</v>
      </c>
      <c r="G408" t="s">
        <v>1451</v>
      </c>
      <c r="H408" t="s">
        <v>60</v>
      </c>
      <c r="O408">
        <v>38</v>
      </c>
      <c r="P408">
        <v>45</v>
      </c>
      <c r="Q408">
        <v>20</v>
      </c>
      <c r="V408" t="s">
        <v>46</v>
      </c>
      <c r="W408" t="s">
        <v>47</v>
      </c>
      <c r="X408" t="s">
        <v>47</v>
      </c>
      <c r="Y408" t="s">
        <v>46</v>
      </c>
      <c r="AA408" t="s">
        <v>48</v>
      </c>
      <c r="AB408" t="s">
        <v>1478</v>
      </c>
      <c r="AC408" t="s">
        <v>65</v>
      </c>
      <c r="AD408" t="s">
        <v>65</v>
      </c>
      <c r="AE408" t="s">
        <v>1065</v>
      </c>
      <c r="AF408">
        <v>346</v>
      </c>
      <c r="AG408" t="s">
        <v>1065</v>
      </c>
      <c r="AH408" t="s">
        <v>1479</v>
      </c>
      <c r="AI408" t="s">
        <v>1480</v>
      </c>
      <c r="AJ408" t="s">
        <v>53</v>
      </c>
      <c r="AK408" t="s">
        <v>1481</v>
      </c>
      <c r="AL408">
        <v>2.4289999999999998</v>
      </c>
      <c r="AM408">
        <v>64</v>
      </c>
      <c r="AN408" t="s">
        <v>46</v>
      </c>
      <c r="AO408">
        <v>1</v>
      </c>
      <c r="AU408">
        <f t="shared" si="7"/>
        <v>16648.845246653302</v>
      </c>
    </row>
    <row r="409" spans="1:47" x14ac:dyDescent="0.25">
      <c r="A409">
        <v>55</v>
      </c>
      <c r="B409">
        <v>2</v>
      </c>
      <c r="C409">
        <v>3</v>
      </c>
      <c r="D409">
        <v>4</v>
      </c>
      <c r="E409" t="s">
        <v>43</v>
      </c>
      <c r="F409">
        <v>1</v>
      </c>
      <c r="G409" t="s">
        <v>1451</v>
      </c>
      <c r="H409" t="s">
        <v>45</v>
      </c>
      <c r="K409">
        <v>51</v>
      </c>
      <c r="L409">
        <v>49</v>
      </c>
      <c r="V409" t="s">
        <v>46</v>
      </c>
      <c r="W409" t="s">
        <v>47</v>
      </c>
      <c r="X409" t="s">
        <v>47</v>
      </c>
      <c r="Y409" t="s">
        <v>47</v>
      </c>
      <c r="AA409" t="s">
        <v>48</v>
      </c>
      <c r="AB409" t="s">
        <v>1482</v>
      </c>
      <c r="AC409" t="s">
        <v>65</v>
      </c>
      <c r="AD409" t="s">
        <v>65</v>
      </c>
      <c r="AE409" t="s">
        <v>1065</v>
      </c>
      <c r="AF409">
        <v>347</v>
      </c>
      <c r="AG409" t="s">
        <v>1065</v>
      </c>
      <c r="AH409" t="s">
        <v>1483</v>
      </c>
      <c r="AI409" t="s">
        <v>1484</v>
      </c>
      <c r="AJ409" t="s">
        <v>53</v>
      </c>
      <c r="AK409" t="s">
        <v>1485</v>
      </c>
      <c r="AL409">
        <v>2.4247999999999998</v>
      </c>
      <c r="AM409">
        <v>64</v>
      </c>
      <c r="AN409" t="s">
        <v>46</v>
      </c>
      <c r="AO409">
        <v>1</v>
      </c>
      <c r="AU409">
        <f t="shared" si="7"/>
        <v>16638.187355871501</v>
      </c>
    </row>
    <row r="410" spans="1:47" x14ac:dyDescent="0.25">
      <c r="A410">
        <v>55</v>
      </c>
      <c r="B410">
        <v>2</v>
      </c>
      <c r="C410">
        <v>3</v>
      </c>
      <c r="D410">
        <v>5</v>
      </c>
      <c r="E410" t="s">
        <v>43</v>
      </c>
      <c r="F410">
        <v>1</v>
      </c>
      <c r="G410" t="s">
        <v>1451</v>
      </c>
      <c r="H410" t="s">
        <v>45</v>
      </c>
      <c r="K410">
        <v>28</v>
      </c>
      <c r="L410">
        <v>35</v>
      </c>
      <c r="V410" t="s">
        <v>46</v>
      </c>
      <c r="W410" t="s">
        <v>47</v>
      </c>
      <c r="X410" t="s">
        <v>47</v>
      </c>
      <c r="Y410" t="s">
        <v>47</v>
      </c>
      <c r="AA410" t="s">
        <v>48</v>
      </c>
      <c r="AB410" t="s">
        <v>1486</v>
      </c>
      <c r="AC410" t="s">
        <v>65</v>
      </c>
      <c r="AD410" t="s">
        <v>65</v>
      </c>
      <c r="AE410" t="s">
        <v>1065</v>
      </c>
      <c r="AF410">
        <v>348</v>
      </c>
      <c r="AG410" t="s">
        <v>1065</v>
      </c>
      <c r="AH410" t="s">
        <v>1487</v>
      </c>
      <c r="AI410" t="s">
        <v>1488</v>
      </c>
      <c r="AJ410" t="s">
        <v>53</v>
      </c>
      <c r="AK410" t="s">
        <v>1489</v>
      </c>
      <c r="AL410">
        <v>2.4298999999999999</v>
      </c>
      <c r="AM410">
        <v>64</v>
      </c>
      <c r="AN410" t="s">
        <v>46</v>
      </c>
      <c r="AO410">
        <v>1</v>
      </c>
      <c r="AU410">
        <f t="shared" si="7"/>
        <v>16174.5740993084</v>
      </c>
    </row>
    <row r="411" spans="1:47" x14ac:dyDescent="0.25">
      <c r="A411">
        <v>55</v>
      </c>
      <c r="B411">
        <v>2</v>
      </c>
      <c r="C411">
        <v>3</v>
      </c>
      <c r="E411" t="s">
        <v>43</v>
      </c>
      <c r="F411">
        <v>0</v>
      </c>
      <c r="AA411" t="s">
        <v>75</v>
      </c>
      <c r="AD411" t="s">
        <v>1472</v>
      </c>
      <c r="AE411" t="s">
        <v>1065</v>
      </c>
      <c r="AF411">
        <v>348</v>
      </c>
      <c r="AG411" t="s">
        <v>1065</v>
      </c>
      <c r="AH411" t="s">
        <v>1490</v>
      </c>
      <c r="AJ411" t="s">
        <v>77</v>
      </c>
      <c r="AU411" t="str">
        <f t="shared" si="7"/>
        <v/>
      </c>
    </row>
    <row r="412" spans="1:47" x14ac:dyDescent="0.25">
      <c r="A412">
        <v>56</v>
      </c>
      <c r="B412">
        <v>2</v>
      </c>
      <c r="C412">
        <v>4</v>
      </c>
      <c r="D412">
        <v>1</v>
      </c>
      <c r="E412" t="s">
        <v>43</v>
      </c>
      <c r="F412">
        <v>0</v>
      </c>
      <c r="G412" t="s">
        <v>1491</v>
      </c>
      <c r="H412" t="s">
        <v>45</v>
      </c>
      <c r="K412">
        <v>10</v>
      </c>
      <c r="L412">
        <v>5</v>
      </c>
      <c r="V412" t="s">
        <v>46</v>
      </c>
      <c r="W412" t="s">
        <v>47</v>
      </c>
      <c r="X412" t="s">
        <v>47</v>
      </c>
      <c r="Y412" t="s">
        <v>47</v>
      </c>
      <c r="AA412" t="s">
        <v>48</v>
      </c>
      <c r="AB412" t="s">
        <v>1492</v>
      </c>
      <c r="AC412" t="s">
        <v>1472</v>
      </c>
      <c r="AD412" t="s">
        <v>1472</v>
      </c>
      <c r="AE412" t="s">
        <v>1065</v>
      </c>
      <c r="AF412">
        <v>349</v>
      </c>
      <c r="AG412" t="s">
        <v>1065</v>
      </c>
      <c r="AH412" t="s">
        <v>1493</v>
      </c>
      <c r="AI412" t="s">
        <v>1494</v>
      </c>
      <c r="AJ412" t="s">
        <v>53</v>
      </c>
      <c r="AK412" t="s">
        <v>1495</v>
      </c>
      <c r="AL412">
        <v>2.4300999999999999</v>
      </c>
      <c r="AM412">
        <v>64</v>
      </c>
      <c r="AN412" t="s">
        <v>46</v>
      </c>
      <c r="AO412">
        <v>1</v>
      </c>
      <c r="AU412">
        <f t="shared" si="7"/>
        <v>17747.448754085701</v>
      </c>
    </row>
    <row r="413" spans="1:47" x14ac:dyDescent="0.25">
      <c r="A413">
        <v>56</v>
      </c>
      <c r="B413">
        <v>2</v>
      </c>
      <c r="C413">
        <v>4</v>
      </c>
      <c r="D413">
        <v>2</v>
      </c>
      <c r="E413" t="s">
        <v>43</v>
      </c>
      <c r="F413">
        <v>0</v>
      </c>
      <c r="G413" t="s">
        <v>1491</v>
      </c>
      <c r="H413" t="s">
        <v>55</v>
      </c>
      <c r="I413">
        <v>17</v>
      </c>
      <c r="J413">
        <v>20</v>
      </c>
      <c r="V413" t="s">
        <v>46</v>
      </c>
      <c r="W413" t="s">
        <v>47</v>
      </c>
      <c r="X413" t="s">
        <v>47</v>
      </c>
      <c r="Y413" t="s">
        <v>47</v>
      </c>
      <c r="AA413" t="s">
        <v>48</v>
      </c>
      <c r="AB413" t="s">
        <v>1496</v>
      </c>
      <c r="AC413" t="s">
        <v>1472</v>
      </c>
      <c r="AD413" t="s">
        <v>1472</v>
      </c>
      <c r="AE413" t="s">
        <v>1065</v>
      </c>
      <c r="AF413">
        <v>350</v>
      </c>
      <c r="AG413" t="s">
        <v>1065</v>
      </c>
      <c r="AH413" t="s">
        <v>1497</v>
      </c>
      <c r="AI413" t="s">
        <v>1498</v>
      </c>
      <c r="AJ413" t="s">
        <v>53</v>
      </c>
      <c r="AK413" s="1">
        <v>46146</v>
      </c>
      <c r="AL413">
        <v>2.4312</v>
      </c>
      <c r="AM413">
        <v>64</v>
      </c>
      <c r="AN413" t="s">
        <v>46</v>
      </c>
      <c r="AO413">
        <v>1</v>
      </c>
      <c r="AU413">
        <f t="shared" si="7"/>
        <v>16779.4181138122</v>
      </c>
    </row>
    <row r="414" spans="1:47" x14ac:dyDescent="0.25">
      <c r="A414">
        <v>56</v>
      </c>
      <c r="B414">
        <v>2</v>
      </c>
      <c r="C414">
        <v>4</v>
      </c>
      <c r="D414">
        <v>3</v>
      </c>
      <c r="E414" t="s">
        <v>43</v>
      </c>
      <c r="F414">
        <v>0</v>
      </c>
      <c r="G414" t="s">
        <v>1491</v>
      </c>
      <c r="H414" t="s">
        <v>60</v>
      </c>
      <c r="O414">
        <v>35</v>
      </c>
      <c r="P414">
        <v>40</v>
      </c>
      <c r="Q414">
        <v>28</v>
      </c>
      <c r="V414" t="s">
        <v>46</v>
      </c>
      <c r="W414" t="s">
        <v>47</v>
      </c>
      <c r="X414" t="s">
        <v>47</v>
      </c>
      <c r="Y414" t="s">
        <v>47</v>
      </c>
      <c r="AA414" t="s">
        <v>48</v>
      </c>
      <c r="AB414" t="s">
        <v>1499</v>
      </c>
      <c r="AC414" t="s">
        <v>1472</v>
      </c>
      <c r="AD414" t="s">
        <v>1472</v>
      </c>
      <c r="AE414" t="s">
        <v>1065</v>
      </c>
      <c r="AF414">
        <v>351</v>
      </c>
      <c r="AG414" t="s">
        <v>1065</v>
      </c>
      <c r="AH414" t="s">
        <v>1500</v>
      </c>
      <c r="AI414" t="s">
        <v>1501</v>
      </c>
      <c r="AJ414" t="s">
        <v>53</v>
      </c>
      <c r="AK414" t="s">
        <v>1502</v>
      </c>
      <c r="AL414">
        <v>2.4281000000000001</v>
      </c>
      <c r="AM414">
        <v>64</v>
      </c>
      <c r="AN414" t="s">
        <v>46</v>
      </c>
      <c r="AO414">
        <v>1</v>
      </c>
      <c r="AU414">
        <f t="shared" si="7"/>
        <v>16277.535826850401</v>
      </c>
    </row>
    <row r="415" spans="1:47" x14ac:dyDescent="0.25">
      <c r="A415">
        <v>56</v>
      </c>
      <c r="B415">
        <v>2</v>
      </c>
      <c r="C415">
        <v>4</v>
      </c>
      <c r="D415">
        <v>4</v>
      </c>
      <c r="E415" t="s">
        <v>43</v>
      </c>
      <c r="F415">
        <v>0</v>
      </c>
      <c r="G415" t="s">
        <v>1491</v>
      </c>
      <c r="H415" t="s">
        <v>45</v>
      </c>
      <c r="K415">
        <v>50</v>
      </c>
      <c r="L415">
        <v>48</v>
      </c>
      <c r="V415" t="s">
        <v>46</v>
      </c>
      <c r="W415" t="s">
        <v>47</v>
      </c>
      <c r="X415" t="s">
        <v>47</v>
      </c>
      <c r="Y415" t="s">
        <v>47</v>
      </c>
      <c r="AA415" t="s">
        <v>48</v>
      </c>
      <c r="AB415" t="s">
        <v>1503</v>
      </c>
      <c r="AC415" t="s">
        <v>1472</v>
      </c>
      <c r="AD415" t="s">
        <v>1472</v>
      </c>
      <c r="AE415" t="s">
        <v>1065</v>
      </c>
      <c r="AF415">
        <v>352</v>
      </c>
      <c r="AG415" t="s">
        <v>1065</v>
      </c>
      <c r="AH415" t="s">
        <v>1504</v>
      </c>
      <c r="AI415" t="s">
        <v>1505</v>
      </c>
      <c r="AJ415" t="s">
        <v>53</v>
      </c>
      <c r="AK415" t="s">
        <v>1506</v>
      </c>
      <c r="AL415">
        <v>2.2256999999999998</v>
      </c>
      <c r="AM415">
        <v>64</v>
      </c>
      <c r="AN415" t="s">
        <v>46</v>
      </c>
      <c r="AO415">
        <v>1</v>
      </c>
      <c r="AU415">
        <f t="shared" si="7"/>
        <v>15648.8626183168</v>
      </c>
    </row>
    <row r="416" spans="1:47" x14ac:dyDescent="0.25">
      <c r="A416">
        <v>56</v>
      </c>
      <c r="B416">
        <v>2</v>
      </c>
      <c r="C416">
        <v>4</v>
      </c>
      <c r="D416">
        <v>5</v>
      </c>
      <c r="E416" t="s">
        <v>43</v>
      </c>
      <c r="F416">
        <v>0</v>
      </c>
      <c r="G416" t="s">
        <v>1491</v>
      </c>
      <c r="H416" t="s">
        <v>45</v>
      </c>
      <c r="K416">
        <v>15</v>
      </c>
      <c r="L416">
        <v>20</v>
      </c>
      <c r="V416" t="s">
        <v>46</v>
      </c>
      <c r="W416" t="s">
        <v>47</v>
      </c>
      <c r="X416" t="s">
        <v>47</v>
      </c>
      <c r="Y416" t="s">
        <v>47</v>
      </c>
      <c r="AA416" t="s">
        <v>48</v>
      </c>
      <c r="AB416" t="s">
        <v>1507</v>
      </c>
      <c r="AC416" t="s">
        <v>1472</v>
      </c>
      <c r="AD416" t="s">
        <v>1472</v>
      </c>
      <c r="AE416" t="s">
        <v>1065</v>
      </c>
      <c r="AF416">
        <v>353</v>
      </c>
      <c r="AG416" t="s">
        <v>1065</v>
      </c>
      <c r="AH416" t="s">
        <v>1508</v>
      </c>
      <c r="AI416" t="s">
        <v>1509</v>
      </c>
      <c r="AJ416" t="s">
        <v>53</v>
      </c>
      <c r="AK416" t="s">
        <v>1510</v>
      </c>
      <c r="AL416">
        <v>2.2326000000000001</v>
      </c>
      <c r="AM416">
        <v>64</v>
      </c>
      <c r="AN416" t="s">
        <v>46</v>
      </c>
      <c r="AO416">
        <v>1</v>
      </c>
      <c r="AU416">
        <f t="shared" si="7"/>
        <v>15667.5262489903</v>
      </c>
    </row>
    <row r="417" spans="1:47" x14ac:dyDescent="0.25">
      <c r="A417">
        <v>56</v>
      </c>
      <c r="B417">
        <v>2</v>
      </c>
      <c r="C417">
        <v>4</v>
      </c>
      <c r="E417" t="s">
        <v>43</v>
      </c>
      <c r="F417">
        <v>1</v>
      </c>
      <c r="AA417" t="s">
        <v>75</v>
      </c>
      <c r="AD417" t="s">
        <v>1472</v>
      </c>
      <c r="AE417" t="s">
        <v>1065</v>
      </c>
      <c r="AF417">
        <v>353</v>
      </c>
      <c r="AG417" t="s">
        <v>1065</v>
      </c>
      <c r="AH417" t="s">
        <v>1511</v>
      </c>
      <c r="AJ417" t="s">
        <v>77</v>
      </c>
      <c r="AU417" t="str">
        <f t="shared" si="7"/>
        <v/>
      </c>
    </row>
    <row r="418" spans="1:47" x14ac:dyDescent="0.25">
      <c r="A418">
        <v>57</v>
      </c>
      <c r="B418">
        <v>2</v>
      </c>
      <c r="C418">
        <v>5</v>
      </c>
      <c r="D418">
        <v>1</v>
      </c>
      <c r="E418" t="s">
        <v>43</v>
      </c>
      <c r="F418">
        <v>1</v>
      </c>
      <c r="G418" t="s">
        <v>1491</v>
      </c>
      <c r="H418" t="s">
        <v>45</v>
      </c>
      <c r="K418">
        <v>7</v>
      </c>
      <c r="L418">
        <v>3</v>
      </c>
      <c r="V418" t="s">
        <v>46</v>
      </c>
      <c r="W418" t="s">
        <v>47</v>
      </c>
      <c r="X418" t="s">
        <v>47</v>
      </c>
      <c r="Y418" t="s">
        <v>47</v>
      </c>
      <c r="AA418" t="s">
        <v>48</v>
      </c>
      <c r="AB418" t="s">
        <v>1512</v>
      </c>
      <c r="AC418" t="s">
        <v>1472</v>
      </c>
      <c r="AD418" t="s">
        <v>1472</v>
      </c>
      <c r="AE418" t="s">
        <v>1065</v>
      </c>
      <c r="AF418">
        <v>354</v>
      </c>
      <c r="AG418" t="s">
        <v>1065</v>
      </c>
      <c r="AH418" t="s">
        <v>1513</v>
      </c>
      <c r="AI418" t="s">
        <v>1514</v>
      </c>
      <c r="AJ418" t="s">
        <v>53</v>
      </c>
      <c r="AK418" t="s">
        <v>1515</v>
      </c>
      <c r="AL418">
        <v>2.4287000000000001</v>
      </c>
      <c r="AM418">
        <v>64</v>
      </c>
      <c r="AN418" t="s">
        <v>46</v>
      </c>
      <c r="AO418">
        <v>2</v>
      </c>
      <c r="AP418" t="s">
        <v>22</v>
      </c>
      <c r="AU418">
        <f t="shared" si="7"/>
        <v>17454.3482535326</v>
      </c>
    </row>
    <row r="419" spans="1:47" x14ac:dyDescent="0.25">
      <c r="A419">
        <v>57</v>
      </c>
      <c r="B419">
        <v>2</v>
      </c>
      <c r="C419">
        <v>5</v>
      </c>
      <c r="D419">
        <v>2</v>
      </c>
      <c r="E419" t="s">
        <v>43</v>
      </c>
      <c r="F419">
        <v>1</v>
      </c>
      <c r="G419" t="s">
        <v>1491</v>
      </c>
      <c r="H419" t="s">
        <v>55</v>
      </c>
      <c r="I419">
        <v>18</v>
      </c>
      <c r="J419">
        <v>20</v>
      </c>
      <c r="V419" t="s">
        <v>46</v>
      </c>
      <c r="W419" t="s">
        <v>47</v>
      </c>
      <c r="X419" t="s">
        <v>47</v>
      </c>
      <c r="Y419" t="s">
        <v>47</v>
      </c>
      <c r="AA419" t="s">
        <v>48</v>
      </c>
      <c r="AB419" t="s">
        <v>1516</v>
      </c>
      <c r="AC419" t="s">
        <v>1472</v>
      </c>
      <c r="AD419" t="s">
        <v>1472</v>
      </c>
      <c r="AE419" t="s">
        <v>1065</v>
      </c>
      <c r="AF419">
        <v>355</v>
      </c>
      <c r="AG419" t="s">
        <v>1065</v>
      </c>
      <c r="AH419" t="s">
        <v>1517</v>
      </c>
      <c r="AI419" t="s">
        <v>1518</v>
      </c>
      <c r="AJ419" t="s">
        <v>53</v>
      </c>
      <c r="AK419" t="s">
        <v>1519</v>
      </c>
      <c r="AL419">
        <v>2.4272999999999998</v>
      </c>
      <c r="AM419">
        <v>64</v>
      </c>
      <c r="AN419" t="s">
        <v>46</v>
      </c>
      <c r="AO419">
        <v>1</v>
      </c>
      <c r="AU419">
        <f t="shared" si="7"/>
        <v>16673.2204394131</v>
      </c>
    </row>
    <row r="420" spans="1:47" x14ac:dyDescent="0.25">
      <c r="A420">
        <v>57</v>
      </c>
      <c r="B420">
        <v>2</v>
      </c>
      <c r="C420">
        <v>5</v>
      </c>
      <c r="D420">
        <v>3</v>
      </c>
      <c r="E420" t="s">
        <v>43</v>
      </c>
      <c r="F420">
        <v>1</v>
      </c>
      <c r="G420" t="s">
        <v>1491</v>
      </c>
      <c r="H420" t="s">
        <v>60</v>
      </c>
      <c r="O420">
        <v>38</v>
      </c>
      <c r="P420">
        <v>45</v>
      </c>
      <c r="Q420">
        <v>20</v>
      </c>
      <c r="V420" t="s">
        <v>46</v>
      </c>
      <c r="W420" t="s">
        <v>47</v>
      </c>
      <c r="X420" t="s">
        <v>47</v>
      </c>
      <c r="Y420" t="s">
        <v>46</v>
      </c>
      <c r="AA420" t="s">
        <v>48</v>
      </c>
      <c r="AB420" t="s">
        <v>1520</v>
      </c>
      <c r="AC420" t="s">
        <v>1472</v>
      </c>
      <c r="AD420" t="s">
        <v>1472</v>
      </c>
      <c r="AE420" t="s">
        <v>1065</v>
      </c>
      <c r="AF420">
        <v>356</v>
      </c>
      <c r="AG420" t="s">
        <v>1065</v>
      </c>
      <c r="AH420" t="s">
        <v>1521</v>
      </c>
      <c r="AI420" t="s">
        <v>1522</v>
      </c>
      <c r="AJ420" t="s">
        <v>53</v>
      </c>
      <c r="AK420" t="s">
        <v>776</v>
      </c>
      <c r="AL420">
        <v>2.4285999999999999</v>
      </c>
      <c r="AM420">
        <v>64</v>
      </c>
      <c r="AN420" t="s">
        <v>46</v>
      </c>
      <c r="AO420">
        <v>1</v>
      </c>
      <c r="AU420">
        <f t="shared" si="7"/>
        <v>16664.5085490294</v>
      </c>
    </row>
    <row r="421" spans="1:47" x14ac:dyDescent="0.25">
      <c r="A421">
        <v>57</v>
      </c>
      <c r="B421">
        <v>2</v>
      </c>
      <c r="C421">
        <v>5</v>
      </c>
      <c r="D421">
        <v>4</v>
      </c>
      <c r="E421" t="s">
        <v>43</v>
      </c>
      <c r="F421">
        <v>1</v>
      </c>
      <c r="G421" t="s">
        <v>1491</v>
      </c>
      <c r="H421" t="s">
        <v>45</v>
      </c>
      <c r="K421">
        <v>50</v>
      </c>
      <c r="L421">
        <v>49</v>
      </c>
      <c r="V421" t="s">
        <v>46</v>
      </c>
      <c r="W421" t="s">
        <v>47</v>
      </c>
      <c r="X421" t="s">
        <v>47</v>
      </c>
      <c r="Y421" t="s">
        <v>47</v>
      </c>
      <c r="AA421" t="s">
        <v>48</v>
      </c>
      <c r="AB421" t="s">
        <v>1523</v>
      </c>
      <c r="AC421" t="s">
        <v>1472</v>
      </c>
      <c r="AD421" t="s">
        <v>1472</v>
      </c>
      <c r="AE421" t="s">
        <v>1065</v>
      </c>
      <c r="AF421">
        <v>357</v>
      </c>
      <c r="AG421" t="s">
        <v>1065</v>
      </c>
      <c r="AH421" t="s">
        <v>1524</v>
      </c>
      <c r="AI421" t="s">
        <v>1525</v>
      </c>
      <c r="AJ421" t="s">
        <v>53</v>
      </c>
      <c r="AK421" t="s">
        <v>1526</v>
      </c>
      <c r="AL421">
        <v>2.2275</v>
      </c>
      <c r="AM421">
        <v>64</v>
      </c>
      <c r="AN421" t="s">
        <v>46</v>
      </c>
      <c r="AO421">
        <v>1</v>
      </c>
      <c r="AU421">
        <f t="shared" si="7"/>
        <v>15646.5723140059</v>
      </c>
    </row>
    <row r="422" spans="1:47" x14ac:dyDescent="0.25">
      <c r="A422">
        <v>57</v>
      </c>
      <c r="B422">
        <v>2</v>
      </c>
      <c r="C422">
        <v>5</v>
      </c>
      <c r="D422">
        <v>5</v>
      </c>
      <c r="E422" t="s">
        <v>43</v>
      </c>
      <c r="F422">
        <v>1</v>
      </c>
      <c r="G422" t="s">
        <v>1491</v>
      </c>
      <c r="H422" t="s">
        <v>45</v>
      </c>
      <c r="K422">
        <v>15</v>
      </c>
      <c r="L422">
        <v>30</v>
      </c>
      <c r="V422" t="s">
        <v>46</v>
      </c>
      <c r="W422" t="s">
        <v>47</v>
      </c>
      <c r="X422" t="s">
        <v>47</v>
      </c>
      <c r="Y422" t="s">
        <v>46</v>
      </c>
      <c r="AA422" t="s">
        <v>48</v>
      </c>
      <c r="AB422" t="s">
        <v>1527</v>
      </c>
      <c r="AC422" t="s">
        <v>1472</v>
      </c>
      <c r="AD422" t="s">
        <v>1472</v>
      </c>
      <c r="AE422" t="s">
        <v>1065</v>
      </c>
      <c r="AF422">
        <v>358</v>
      </c>
      <c r="AG422" t="s">
        <v>1065</v>
      </c>
      <c r="AH422" t="s">
        <v>1528</v>
      </c>
      <c r="AI422" t="s">
        <v>1529</v>
      </c>
      <c r="AJ422" t="s">
        <v>53</v>
      </c>
      <c r="AK422" t="s">
        <v>1530</v>
      </c>
      <c r="AL422">
        <v>2.2282999999999999</v>
      </c>
      <c r="AM422">
        <v>64</v>
      </c>
      <c r="AN422" t="s">
        <v>46</v>
      </c>
      <c r="AO422">
        <v>1</v>
      </c>
      <c r="AU422">
        <f t="shared" si="7"/>
        <v>15820.697381067999</v>
      </c>
    </row>
    <row r="423" spans="1:47" x14ac:dyDescent="0.25">
      <c r="A423">
        <v>57</v>
      </c>
      <c r="B423">
        <v>2</v>
      </c>
      <c r="C423">
        <v>5</v>
      </c>
      <c r="E423" t="s">
        <v>43</v>
      </c>
      <c r="F423">
        <v>2</v>
      </c>
      <c r="AA423" t="s">
        <v>75</v>
      </c>
      <c r="AD423" t="s">
        <v>1472</v>
      </c>
      <c r="AE423" t="s">
        <v>1065</v>
      </c>
      <c r="AF423">
        <v>358</v>
      </c>
      <c r="AG423" t="s">
        <v>1065</v>
      </c>
      <c r="AH423" t="s">
        <v>1531</v>
      </c>
      <c r="AJ423" t="s">
        <v>77</v>
      </c>
      <c r="AU423" t="str">
        <f t="shared" si="7"/>
        <v/>
      </c>
    </row>
    <row r="424" spans="1:47" x14ac:dyDescent="0.25">
      <c r="A424">
        <v>58</v>
      </c>
      <c r="B424">
        <v>2</v>
      </c>
      <c r="C424">
        <v>6</v>
      </c>
      <c r="D424">
        <v>1</v>
      </c>
      <c r="E424" t="s">
        <v>43</v>
      </c>
      <c r="F424">
        <v>2</v>
      </c>
      <c r="G424" t="s">
        <v>1491</v>
      </c>
      <c r="H424" t="s">
        <v>45</v>
      </c>
      <c r="K424">
        <v>5</v>
      </c>
      <c r="L424">
        <v>10</v>
      </c>
      <c r="V424" t="s">
        <v>46</v>
      </c>
      <c r="W424" t="s">
        <v>47</v>
      </c>
      <c r="X424" t="s">
        <v>47</v>
      </c>
      <c r="Y424" t="s">
        <v>47</v>
      </c>
      <c r="AA424" t="s">
        <v>48</v>
      </c>
      <c r="AB424" t="s">
        <v>65</v>
      </c>
      <c r="AC424" t="s">
        <v>1472</v>
      </c>
      <c r="AD424" t="s">
        <v>1472</v>
      </c>
      <c r="AE424" t="s">
        <v>1065</v>
      </c>
      <c r="AF424">
        <v>359</v>
      </c>
      <c r="AG424" t="s">
        <v>1065</v>
      </c>
      <c r="AH424" t="s">
        <v>1532</v>
      </c>
      <c r="AI424" t="s">
        <v>1533</v>
      </c>
      <c r="AJ424" t="s">
        <v>53</v>
      </c>
      <c r="AK424" t="s">
        <v>1534</v>
      </c>
      <c r="AL424">
        <v>2.4262999999999999</v>
      </c>
      <c r="AM424">
        <v>64</v>
      </c>
      <c r="AN424" t="s">
        <v>46</v>
      </c>
      <c r="AO424">
        <v>1</v>
      </c>
      <c r="AU424">
        <f t="shared" si="7"/>
        <v>16187.814598926099</v>
      </c>
    </row>
    <row r="425" spans="1:47" x14ac:dyDescent="0.25">
      <c r="A425">
        <v>58</v>
      </c>
      <c r="B425">
        <v>2</v>
      </c>
      <c r="C425">
        <v>6</v>
      </c>
      <c r="D425">
        <v>2</v>
      </c>
      <c r="E425" t="s">
        <v>43</v>
      </c>
      <c r="F425">
        <v>2</v>
      </c>
      <c r="G425" t="s">
        <v>1491</v>
      </c>
      <c r="H425" t="s">
        <v>55</v>
      </c>
      <c r="I425">
        <v>25</v>
      </c>
      <c r="J425">
        <v>30</v>
      </c>
      <c r="V425" t="s">
        <v>46</v>
      </c>
      <c r="W425" t="s">
        <v>47</v>
      </c>
      <c r="X425" t="s">
        <v>47</v>
      </c>
      <c r="Y425" t="s">
        <v>47</v>
      </c>
      <c r="AA425" t="s">
        <v>48</v>
      </c>
      <c r="AB425" t="s">
        <v>1535</v>
      </c>
      <c r="AC425" t="s">
        <v>1472</v>
      </c>
      <c r="AD425" t="s">
        <v>1472</v>
      </c>
      <c r="AE425" t="s">
        <v>1065</v>
      </c>
      <c r="AF425">
        <v>360</v>
      </c>
      <c r="AG425" t="s">
        <v>1065</v>
      </c>
      <c r="AH425" t="s">
        <v>1536</v>
      </c>
      <c r="AI425" t="s">
        <v>1537</v>
      </c>
      <c r="AJ425" t="s">
        <v>53</v>
      </c>
      <c r="AK425" t="s">
        <v>1538</v>
      </c>
      <c r="AL425">
        <v>2.4279999999999999</v>
      </c>
      <c r="AM425">
        <v>64</v>
      </c>
      <c r="AN425" t="s">
        <v>46</v>
      </c>
      <c r="AO425">
        <v>2</v>
      </c>
      <c r="AP425" t="s">
        <v>22</v>
      </c>
      <c r="AU425">
        <f t="shared" si="7"/>
        <v>17409.6037343803</v>
      </c>
    </row>
    <row r="426" spans="1:47" x14ac:dyDescent="0.25">
      <c r="A426">
        <v>58</v>
      </c>
      <c r="B426">
        <v>2</v>
      </c>
      <c r="C426">
        <v>6</v>
      </c>
      <c r="D426">
        <v>3</v>
      </c>
      <c r="E426" t="s">
        <v>43</v>
      </c>
      <c r="F426">
        <v>2</v>
      </c>
      <c r="G426" t="s">
        <v>1491</v>
      </c>
      <c r="H426" t="s">
        <v>45</v>
      </c>
      <c r="K426">
        <v>17</v>
      </c>
      <c r="L426">
        <v>25</v>
      </c>
      <c r="V426" t="s">
        <v>46</v>
      </c>
      <c r="W426" t="s">
        <v>47</v>
      </c>
      <c r="X426" t="s">
        <v>47</v>
      </c>
      <c r="Y426" t="s">
        <v>47</v>
      </c>
      <c r="AA426" t="s">
        <v>48</v>
      </c>
      <c r="AB426" t="s">
        <v>1539</v>
      </c>
      <c r="AC426" t="s">
        <v>1472</v>
      </c>
      <c r="AD426" t="s">
        <v>1472</v>
      </c>
      <c r="AE426" t="s">
        <v>1065</v>
      </c>
      <c r="AF426">
        <v>361</v>
      </c>
      <c r="AG426" t="s">
        <v>1065</v>
      </c>
      <c r="AH426" t="s">
        <v>1540</v>
      </c>
      <c r="AI426" t="s">
        <v>1541</v>
      </c>
      <c r="AJ426" t="s">
        <v>53</v>
      </c>
      <c r="AK426" t="s">
        <v>1542</v>
      </c>
      <c r="AL426">
        <v>2.4308000000000001</v>
      </c>
      <c r="AM426">
        <v>64</v>
      </c>
      <c r="AN426" t="s">
        <v>46</v>
      </c>
      <c r="AO426">
        <v>2</v>
      </c>
      <c r="AP426" t="s">
        <v>22</v>
      </c>
      <c r="AU426">
        <f t="shared" si="7"/>
        <v>16856.043745845702</v>
      </c>
    </row>
    <row r="427" spans="1:47" x14ac:dyDescent="0.25">
      <c r="A427">
        <v>58</v>
      </c>
      <c r="B427">
        <v>2</v>
      </c>
      <c r="C427">
        <v>6</v>
      </c>
      <c r="D427">
        <v>4</v>
      </c>
      <c r="E427" t="s">
        <v>43</v>
      </c>
      <c r="F427">
        <v>2</v>
      </c>
      <c r="G427" t="s">
        <v>1491</v>
      </c>
      <c r="H427" t="s">
        <v>45</v>
      </c>
      <c r="K427">
        <v>53</v>
      </c>
      <c r="L427">
        <v>49</v>
      </c>
      <c r="V427" t="s">
        <v>46</v>
      </c>
      <c r="W427" t="s">
        <v>47</v>
      </c>
      <c r="X427" t="s">
        <v>47</v>
      </c>
      <c r="Y427" t="s">
        <v>47</v>
      </c>
      <c r="AA427" t="s">
        <v>48</v>
      </c>
      <c r="AB427" t="s">
        <v>1543</v>
      </c>
      <c r="AC427" t="s">
        <v>1472</v>
      </c>
      <c r="AD427" t="s">
        <v>1472</v>
      </c>
      <c r="AE427" t="s">
        <v>1065</v>
      </c>
      <c r="AF427">
        <v>362</v>
      </c>
      <c r="AG427" t="s">
        <v>1065</v>
      </c>
      <c r="AH427" t="s">
        <v>1544</v>
      </c>
      <c r="AI427" t="s">
        <v>1545</v>
      </c>
      <c r="AJ427" t="s">
        <v>53</v>
      </c>
      <c r="AK427" t="s">
        <v>1546</v>
      </c>
      <c r="AL427">
        <v>2.2275</v>
      </c>
      <c r="AM427">
        <v>64</v>
      </c>
      <c r="AN427" t="s">
        <v>46</v>
      </c>
      <c r="AO427">
        <v>2</v>
      </c>
      <c r="AP427" t="s">
        <v>22</v>
      </c>
      <c r="AU427">
        <f t="shared" si="7"/>
        <v>16015.461787230401</v>
      </c>
    </row>
    <row r="428" spans="1:47" x14ac:dyDescent="0.25">
      <c r="A428">
        <v>58</v>
      </c>
      <c r="B428">
        <v>2</v>
      </c>
      <c r="C428">
        <v>6</v>
      </c>
      <c r="D428">
        <v>5</v>
      </c>
      <c r="E428" t="s">
        <v>43</v>
      </c>
      <c r="F428">
        <v>2</v>
      </c>
      <c r="G428" t="s">
        <v>1491</v>
      </c>
      <c r="H428" t="s">
        <v>45</v>
      </c>
      <c r="K428">
        <v>25</v>
      </c>
      <c r="L428">
        <v>35</v>
      </c>
      <c r="V428" t="s">
        <v>46</v>
      </c>
      <c r="W428" t="s">
        <v>47</v>
      </c>
      <c r="X428" t="s">
        <v>47</v>
      </c>
      <c r="Y428" t="s">
        <v>46</v>
      </c>
      <c r="AA428" t="s">
        <v>48</v>
      </c>
      <c r="AB428" t="s">
        <v>1547</v>
      </c>
      <c r="AC428" t="s">
        <v>1472</v>
      </c>
      <c r="AD428" t="s">
        <v>1472</v>
      </c>
      <c r="AE428" t="s">
        <v>1065</v>
      </c>
      <c r="AF428">
        <v>363</v>
      </c>
      <c r="AG428" t="s">
        <v>1065</v>
      </c>
      <c r="AH428" t="s">
        <v>1548</v>
      </c>
      <c r="AI428" t="s">
        <v>1549</v>
      </c>
      <c r="AJ428" t="s">
        <v>53</v>
      </c>
      <c r="AK428" t="s">
        <v>1550</v>
      </c>
      <c r="AL428">
        <v>2.2376999999999998</v>
      </c>
      <c r="AM428">
        <v>64</v>
      </c>
      <c r="AN428" t="s">
        <v>46</v>
      </c>
      <c r="AO428">
        <v>2</v>
      </c>
      <c r="AP428" t="s">
        <v>22</v>
      </c>
      <c r="AU428">
        <f t="shared" si="7"/>
        <v>15922.9813312026</v>
      </c>
    </row>
    <row r="429" spans="1:47" x14ac:dyDescent="0.25">
      <c r="A429">
        <v>58</v>
      </c>
      <c r="B429">
        <v>2</v>
      </c>
      <c r="C429">
        <v>6</v>
      </c>
      <c r="E429" t="s">
        <v>43</v>
      </c>
      <c r="F429">
        <v>3</v>
      </c>
      <c r="AA429" t="s">
        <v>75</v>
      </c>
      <c r="AD429" t="s">
        <v>1472</v>
      </c>
      <c r="AE429" t="s">
        <v>1065</v>
      </c>
      <c r="AF429">
        <v>363</v>
      </c>
      <c r="AG429" t="s">
        <v>1065</v>
      </c>
      <c r="AH429" t="s">
        <v>1551</v>
      </c>
      <c r="AJ429" t="s">
        <v>77</v>
      </c>
      <c r="AU429" t="str">
        <f t="shared" si="7"/>
        <v/>
      </c>
    </row>
    <row r="430" spans="1:47" x14ac:dyDescent="0.25">
      <c r="A430">
        <v>59</v>
      </c>
      <c r="B430">
        <v>2</v>
      </c>
      <c r="C430">
        <v>7</v>
      </c>
      <c r="D430">
        <v>1</v>
      </c>
      <c r="E430" t="s">
        <v>371</v>
      </c>
      <c r="F430">
        <v>3</v>
      </c>
      <c r="G430" t="s">
        <v>1491</v>
      </c>
      <c r="H430" t="s">
        <v>45</v>
      </c>
      <c r="K430">
        <v>10</v>
      </c>
      <c r="L430">
        <v>2</v>
      </c>
      <c r="V430" t="s">
        <v>46</v>
      </c>
      <c r="W430" t="s">
        <v>47</v>
      </c>
      <c r="X430" t="s">
        <v>47</v>
      </c>
      <c r="Y430" t="s">
        <v>47</v>
      </c>
      <c r="AA430" t="s">
        <v>48</v>
      </c>
      <c r="AB430" t="s">
        <v>1552</v>
      </c>
      <c r="AC430" t="s">
        <v>1472</v>
      </c>
      <c r="AD430" t="s">
        <v>1472</v>
      </c>
      <c r="AE430" t="s">
        <v>1065</v>
      </c>
      <c r="AF430">
        <v>364</v>
      </c>
      <c r="AG430" t="s">
        <v>1065</v>
      </c>
      <c r="AH430" t="s">
        <v>1553</v>
      </c>
      <c r="AI430" t="s">
        <v>1554</v>
      </c>
      <c r="AJ430" t="s">
        <v>53</v>
      </c>
      <c r="AK430" t="s">
        <v>1555</v>
      </c>
      <c r="AL430">
        <v>2.4358</v>
      </c>
      <c r="AM430">
        <v>64</v>
      </c>
      <c r="AN430" t="s">
        <v>46</v>
      </c>
      <c r="AO430">
        <v>1</v>
      </c>
      <c r="AU430">
        <f t="shared" si="7"/>
        <v>16274.910103885501</v>
      </c>
    </row>
    <row r="431" spans="1:47" x14ac:dyDescent="0.25">
      <c r="A431">
        <v>59</v>
      </c>
      <c r="B431">
        <v>2</v>
      </c>
      <c r="C431">
        <v>7</v>
      </c>
      <c r="D431">
        <v>2</v>
      </c>
      <c r="E431" t="s">
        <v>371</v>
      </c>
      <c r="F431">
        <v>3</v>
      </c>
      <c r="G431" t="s">
        <v>1491</v>
      </c>
      <c r="H431" t="s">
        <v>60</v>
      </c>
      <c r="O431">
        <v>18</v>
      </c>
      <c r="P431">
        <v>25</v>
      </c>
      <c r="Q431">
        <v>30</v>
      </c>
      <c r="V431" t="s">
        <v>46</v>
      </c>
      <c r="W431" t="s">
        <v>47</v>
      </c>
      <c r="X431" t="s">
        <v>47</v>
      </c>
      <c r="Y431" t="s">
        <v>47</v>
      </c>
      <c r="AA431" t="s">
        <v>48</v>
      </c>
      <c r="AB431" t="s">
        <v>1556</v>
      </c>
      <c r="AC431" t="s">
        <v>1472</v>
      </c>
      <c r="AD431" t="s">
        <v>1472</v>
      </c>
      <c r="AE431" t="s">
        <v>1065</v>
      </c>
      <c r="AF431">
        <v>365</v>
      </c>
      <c r="AG431" t="s">
        <v>1065</v>
      </c>
      <c r="AH431" t="s">
        <v>1557</v>
      </c>
      <c r="AI431" t="s">
        <v>1558</v>
      </c>
      <c r="AJ431" t="s">
        <v>53</v>
      </c>
      <c r="AK431" t="s">
        <v>1559</v>
      </c>
      <c r="AL431">
        <v>2.2263000000000002</v>
      </c>
      <c r="AM431">
        <v>64</v>
      </c>
      <c r="AN431" t="s">
        <v>46</v>
      </c>
      <c r="AO431">
        <v>1</v>
      </c>
      <c r="AU431">
        <f t="shared" si="7"/>
        <v>15883.764578316801</v>
      </c>
    </row>
    <row r="432" spans="1:47" x14ac:dyDescent="0.25">
      <c r="A432">
        <v>59</v>
      </c>
      <c r="B432">
        <v>2</v>
      </c>
      <c r="C432">
        <v>7</v>
      </c>
      <c r="D432">
        <v>3</v>
      </c>
      <c r="E432" t="s">
        <v>371</v>
      </c>
      <c r="F432">
        <v>3</v>
      </c>
      <c r="G432" t="s">
        <v>1491</v>
      </c>
      <c r="H432" t="s">
        <v>55</v>
      </c>
      <c r="I432">
        <v>35</v>
      </c>
      <c r="J432">
        <v>40</v>
      </c>
      <c r="V432" t="s">
        <v>46</v>
      </c>
      <c r="W432" t="s">
        <v>47</v>
      </c>
      <c r="X432" t="s">
        <v>47</v>
      </c>
      <c r="Y432" t="s">
        <v>47</v>
      </c>
      <c r="AA432" t="s">
        <v>48</v>
      </c>
      <c r="AB432" t="s">
        <v>1560</v>
      </c>
      <c r="AC432" t="s">
        <v>1472</v>
      </c>
      <c r="AD432" t="s">
        <v>1472</v>
      </c>
      <c r="AE432" t="s">
        <v>1065</v>
      </c>
      <c r="AF432">
        <v>366</v>
      </c>
      <c r="AG432" t="s">
        <v>1065</v>
      </c>
      <c r="AH432" t="s">
        <v>1561</v>
      </c>
      <c r="AI432" t="s">
        <v>1562</v>
      </c>
      <c r="AJ432" t="s">
        <v>53</v>
      </c>
      <c r="AK432" t="s">
        <v>1563</v>
      </c>
      <c r="AL432">
        <v>2.2288999999999999</v>
      </c>
      <c r="AM432">
        <v>64</v>
      </c>
      <c r="AN432" t="s">
        <v>46</v>
      </c>
      <c r="AO432">
        <v>1</v>
      </c>
      <c r="AU432">
        <f t="shared" si="7"/>
        <v>15998.323141594499</v>
      </c>
    </row>
    <row r="433" spans="1:47" x14ac:dyDescent="0.25">
      <c r="A433">
        <v>59</v>
      </c>
      <c r="B433">
        <v>2</v>
      </c>
      <c r="C433">
        <v>7</v>
      </c>
      <c r="D433">
        <v>4</v>
      </c>
      <c r="E433" t="s">
        <v>371</v>
      </c>
      <c r="F433">
        <v>3</v>
      </c>
      <c r="G433" t="s">
        <v>1491</v>
      </c>
      <c r="H433" t="s">
        <v>45</v>
      </c>
      <c r="K433">
        <v>53</v>
      </c>
      <c r="L433">
        <v>56</v>
      </c>
      <c r="V433" t="s">
        <v>46</v>
      </c>
      <c r="W433" t="s">
        <v>47</v>
      </c>
      <c r="X433" t="s">
        <v>47</v>
      </c>
      <c r="Y433" t="s">
        <v>47</v>
      </c>
      <c r="AA433" t="s">
        <v>48</v>
      </c>
      <c r="AB433" t="s">
        <v>1564</v>
      </c>
      <c r="AC433" t="s">
        <v>1472</v>
      </c>
      <c r="AD433" t="s">
        <v>1472</v>
      </c>
      <c r="AE433" t="s">
        <v>1065</v>
      </c>
      <c r="AF433">
        <v>367</v>
      </c>
      <c r="AG433" t="s">
        <v>1065</v>
      </c>
      <c r="AH433" t="s">
        <v>1565</v>
      </c>
      <c r="AI433" t="s">
        <v>1566</v>
      </c>
      <c r="AJ433" t="s">
        <v>492</v>
      </c>
      <c r="AK433" t="s">
        <v>1567</v>
      </c>
      <c r="AL433">
        <v>2.234</v>
      </c>
      <c r="AM433">
        <v>64</v>
      </c>
      <c r="AN433" t="s">
        <v>46</v>
      </c>
      <c r="AO433">
        <v>2</v>
      </c>
      <c r="AP433" t="s">
        <v>22</v>
      </c>
      <c r="AU433">
        <f t="shared" si="7"/>
        <v>15188.427730543601</v>
      </c>
    </row>
    <row r="434" spans="1:47" x14ac:dyDescent="0.25">
      <c r="A434">
        <v>59</v>
      </c>
      <c r="B434">
        <v>2</v>
      </c>
      <c r="C434">
        <v>7</v>
      </c>
      <c r="D434">
        <v>5</v>
      </c>
      <c r="E434" t="s">
        <v>371</v>
      </c>
      <c r="F434">
        <v>3</v>
      </c>
      <c r="G434" t="s">
        <v>1491</v>
      </c>
      <c r="H434" t="s">
        <v>45</v>
      </c>
      <c r="K434">
        <v>30</v>
      </c>
      <c r="L434">
        <v>25</v>
      </c>
      <c r="V434" t="s">
        <v>46</v>
      </c>
      <c r="W434" t="s">
        <v>47</v>
      </c>
      <c r="X434" t="s">
        <v>47</v>
      </c>
      <c r="Y434" t="s">
        <v>47</v>
      </c>
      <c r="AA434" t="s">
        <v>48</v>
      </c>
      <c r="AB434" t="s">
        <v>1568</v>
      </c>
      <c r="AC434" t="s">
        <v>1472</v>
      </c>
      <c r="AD434" t="s">
        <v>1472</v>
      </c>
      <c r="AE434" t="s">
        <v>1065</v>
      </c>
      <c r="AF434">
        <v>368</v>
      </c>
      <c r="AG434" t="s">
        <v>1065</v>
      </c>
      <c r="AH434" t="s">
        <v>1569</v>
      </c>
      <c r="AI434" t="s">
        <v>1570</v>
      </c>
      <c r="AJ434" t="s">
        <v>53</v>
      </c>
      <c r="AK434" t="s">
        <v>1571</v>
      </c>
      <c r="AL434">
        <v>2.4268999999999998</v>
      </c>
      <c r="AM434">
        <v>64</v>
      </c>
      <c r="AN434" t="s">
        <v>46</v>
      </c>
      <c r="AO434">
        <v>1</v>
      </c>
      <c r="AU434">
        <f t="shared" si="7"/>
        <v>17627.146639756698</v>
      </c>
    </row>
    <row r="435" spans="1:47" x14ac:dyDescent="0.25">
      <c r="A435">
        <v>59</v>
      </c>
      <c r="B435">
        <v>2</v>
      </c>
      <c r="C435">
        <v>7</v>
      </c>
      <c r="D435">
        <v>6</v>
      </c>
      <c r="E435" t="s">
        <v>371</v>
      </c>
      <c r="F435">
        <v>3</v>
      </c>
      <c r="G435" t="s">
        <v>1491</v>
      </c>
      <c r="H435" t="s">
        <v>45</v>
      </c>
      <c r="K435">
        <v>45</v>
      </c>
      <c r="L435">
        <v>32</v>
      </c>
      <c r="V435" t="s">
        <v>46</v>
      </c>
      <c r="W435" t="s">
        <v>47</v>
      </c>
      <c r="X435" t="s">
        <v>47</v>
      </c>
      <c r="Y435" t="s">
        <v>46</v>
      </c>
      <c r="AA435" t="s">
        <v>48</v>
      </c>
      <c r="AB435" t="s">
        <v>1572</v>
      </c>
      <c r="AC435" t="s">
        <v>1472</v>
      </c>
      <c r="AD435" t="s">
        <v>1472</v>
      </c>
      <c r="AE435" t="s">
        <v>1065</v>
      </c>
      <c r="AF435">
        <v>369</v>
      </c>
      <c r="AG435" t="s">
        <v>1065</v>
      </c>
      <c r="AH435" t="s">
        <v>1573</v>
      </c>
      <c r="AI435" t="s">
        <v>1574</v>
      </c>
      <c r="AJ435" t="s">
        <v>53</v>
      </c>
      <c r="AK435" t="s">
        <v>1575</v>
      </c>
      <c r="AL435">
        <v>2.4279999999999999</v>
      </c>
      <c r="AM435">
        <v>64</v>
      </c>
      <c r="AN435" t="s">
        <v>46</v>
      </c>
      <c r="AO435">
        <v>1</v>
      </c>
      <c r="AU435">
        <f t="shared" si="7"/>
        <v>16707.235482333999</v>
      </c>
    </row>
    <row r="436" spans="1:47" x14ac:dyDescent="0.25">
      <c r="A436">
        <v>59</v>
      </c>
      <c r="B436">
        <v>2</v>
      </c>
      <c r="C436">
        <v>7</v>
      </c>
      <c r="D436">
        <v>7</v>
      </c>
      <c r="E436" t="s">
        <v>371</v>
      </c>
      <c r="F436">
        <v>3</v>
      </c>
      <c r="G436" t="s">
        <v>1491</v>
      </c>
      <c r="H436" t="s">
        <v>45</v>
      </c>
      <c r="K436">
        <v>10</v>
      </c>
      <c r="L436">
        <v>25</v>
      </c>
      <c r="V436" t="s">
        <v>46</v>
      </c>
      <c r="W436" t="s">
        <v>47</v>
      </c>
      <c r="X436" t="s">
        <v>47</v>
      </c>
      <c r="Y436" t="s">
        <v>46</v>
      </c>
      <c r="AA436" t="s">
        <v>48</v>
      </c>
      <c r="AB436" t="s">
        <v>1576</v>
      </c>
      <c r="AC436" t="s">
        <v>1472</v>
      </c>
      <c r="AD436" t="s">
        <v>1472</v>
      </c>
      <c r="AE436" t="s">
        <v>1065</v>
      </c>
      <c r="AF436">
        <v>370</v>
      </c>
      <c r="AG436" t="s">
        <v>1065</v>
      </c>
      <c r="AH436" t="s">
        <v>1577</v>
      </c>
      <c r="AI436" t="s">
        <v>1578</v>
      </c>
      <c r="AJ436" t="s">
        <v>53</v>
      </c>
      <c r="AK436" t="s">
        <v>1579</v>
      </c>
      <c r="AL436">
        <v>2.4278</v>
      </c>
      <c r="AM436">
        <v>64</v>
      </c>
      <c r="AN436" t="s">
        <v>46</v>
      </c>
      <c r="AO436">
        <v>1</v>
      </c>
      <c r="AU436">
        <f t="shared" si="7"/>
        <v>16856.735697844601</v>
      </c>
    </row>
    <row r="437" spans="1:47" x14ac:dyDescent="0.25">
      <c r="A437">
        <v>59</v>
      </c>
      <c r="B437">
        <v>2</v>
      </c>
      <c r="C437">
        <v>7</v>
      </c>
      <c r="D437">
        <v>8</v>
      </c>
      <c r="E437" t="s">
        <v>371</v>
      </c>
      <c r="F437">
        <v>3</v>
      </c>
      <c r="G437" t="s">
        <v>1491</v>
      </c>
      <c r="H437" t="s">
        <v>60</v>
      </c>
      <c r="O437">
        <v>8</v>
      </c>
      <c r="P437">
        <v>15</v>
      </c>
      <c r="Q437">
        <v>24</v>
      </c>
      <c r="V437" t="s">
        <v>46</v>
      </c>
      <c r="W437" t="s">
        <v>47</v>
      </c>
      <c r="X437" t="s">
        <v>47</v>
      </c>
      <c r="Y437" t="s">
        <v>46</v>
      </c>
      <c r="AA437" t="s">
        <v>48</v>
      </c>
      <c r="AB437" t="s">
        <v>1580</v>
      </c>
      <c r="AC437" t="s">
        <v>1472</v>
      </c>
      <c r="AD437" t="s">
        <v>1472</v>
      </c>
      <c r="AE437" t="s">
        <v>1065</v>
      </c>
      <c r="AF437">
        <v>371</v>
      </c>
      <c r="AG437" t="s">
        <v>1065</v>
      </c>
      <c r="AH437" t="s">
        <v>1581</v>
      </c>
      <c r="AI437" t="s">
        <v>1582</v>
      </c>
      <c r="AJ437" t="s">
        <v>53</v>
      </c>
      <c r="AK437" t="s">
        <v>1583</v>
      </c>
      <c r="AL437">
        <v>2.4274</v>
      </c>
      <c r="AM437">
        <v>64</v>
      </c>
      <c r="AN437" t="s">
        <v>46</v>
      </c>
      <c r="AO437">
        <v>1</v>
      </c>
      <c r="AU437">
        <f t="shared" si="7"/>
        <v>17374.7690594378</v>
      </c>
    </row>
    <row r="438" spans="1:47" x14ac:dyDescent="0.25">
      <c r="A438">
        <v>59</v>
      </c>
      <c r="B438">
        <v>2</v>
      </c>
      <c r="C438">
        <v>7</v>
      </c>
      <c r="D438">
        <v>9</v>
      </c>
      <c r="E438" t="s">
        <v>371</v>
      </c>
      <c r="F438">
        <v>3</v>
      </c>
      <c r="G438" t="s">
        <v>1491</v>
      </c>
      <c r="H438" t="s">
        <v>45</v>
      </c>
      <c r="K438">
        <v>25</v>
      </c>
      <c r="L438">
        <v>30</v>
      </c>
      <c r="V438" t="s">
        <v>46</v>
      </c>
      <c r="W438" t="s">
        <v>47</v>
      </c>
      <c r="X438" t="s">
        <v>47</v>
      </c>
      <c r="Y438" t="s">
        <v>47</v>
      </c>
      <c r="AA438" t="s">
        <v>48</v>
      </c>
      <c r="AB438" t="s">
        <v>1584</v>
      </c>
      <c r="AC438" t="s">
        <v>1472</v>
      </c>
      <c r="AD438" t="s">
        <v>1472</v>
      </c>
      <c r="AE438" t="s">
        <v>1065</v>
      </c>
      <c r="AF438">
        <v>372</v>
      </c>
      <c r="AG438" t="s">
        <v>1065</v>
      </c>
      <c r="AH438" t="s">
        <v>1585</v>
      </c>
      <c r="AI438" t="s">
        <v>1586</v>
      </c>
      <c r="AJ438" t="s">
        <v>492</v>
      </c>
      <c r="AK438" t="s">
        <v>1587</v>
      </c>
      <c r="AL438">
        <v>2.2280000000000002</v>
      </c>
      <c r="AM438">
        <v>64</v>
      </c>
      <c r="AN438" t="s">
        <v>46</v>
      </c>
      <c r="AO438">
        <v>1</v>
      </c>
      <c r="AU438">
        <f t="shared" si="7"/>
        <v>15410.3525630357</v>
      </c>
    </row>
    <row r="439" spans="1:47" x14ac:dyDescent="0.25">
      <c r="A439">
        <v>59</v>
      </c>
      <c r="B439">
        <v>2</v>
      </c>
      <c r="C439">
        <v>7</v>
      </c>
      <c r="D439">
        <v>10</v>
      </c>
      <c r="E439" t="s">
        <v>371</v>
      </c>
      <c r="F439">
        <v>3</v>
      </c>
      <c r="G439" t="s">
        <v>1491</v>
      </c>
      <c r="H439" t="s">
        <v>45</v>
      </c>
      <c r="K439">
        <v>45</v>
      </c>
      <c r="L439">
        <v>30</v>
      </c>
      <c r="V439" t="s">
        <v>46</v>
      </c>
      <c r="W439" t="s">
        <v>47</v>
      </c>
      <c r="X439" t="s">
        <v>47</v>
      </c>
      <c r="Y439" t="s">
        <v>46</v>
      </c>
      <c r="AA439" t="s">
        <v>48</v>
      </c>
      <c r="AB439" t="s">
        <v>1588</v>
      </c>
      <c r="AC439" t="s">
        <v>1472</v>
      </c>
      <c r="AD439" t="s">
        <v>1472</v>
      </c>
      <c r="AE439" t="s">
        <v>1065</v>
      </c>
      <c r="AF439">
        <v>373</v>
      </c>
      <c r="AG439" t="s">
        <v>1065</v>
      </c>
      <c r="AH439" t="s">
        <v>1589</v>
      </c>
      <c r="AI439" t="s">
        <v>1590</v>
      </c>
      <c r="AJ439" t="s">
        <v>53</v>
      </c>
      <c r="AK439" t="s">
        <v>1591</v>
      </c>
      <c r="AL439">
        <v>2.4260000000000002</v>
      </c>
      <c r="AM439">
        <v>64</v>
      </c>
      <c r="AN439" t="s">
        <v>46</v>
      </c>
      <c r="AO439">
        <v>1</v>
      </c>
      <c r="AU439">
        <f t="shared" si="7"/>
        <v>16371.649327114999</v>
      </c>
    </row>
    <row r="440" spans="1:47" x14ac:dyDescent="0.25">
      <c r="A440">
        <v>59</v>
      </c>
      <c r="B440">
        <v>2</v>
      </c>
      <c r="C440">
        <v>7</v>
      </c>
      <c r="E440" t="s">
        <v>371</v>
      </c>
      <c r="F440">
        <v>0</v>
      </c>
      <c r="AA440" t="s">
        <v>75</v>
      </c>
      <c r="AD440" t="s">
        <v>1564</v>
      </c>
      <c r="AE440" t="s">
        <v>1564</v>
      </c>
      <c r="AF440">
        <v>373</v>
      </c>
      <c r="AG440" t="s">
        <v>1564</v>
      </c>
      <c r="AH440" t="s">
        <v>1592</v>
      </c>
      <c r="AJ440" t="s">
        <v>77</v>
      </c>
      <c r="AU440" t="str">
        <f t="shared" si="7"/>
        <v/>
      </c>
    </row>
    <row r="441" spans="1:47" x14ac:dyDescent="0.25">
      <c r="A441">
        <v>60</v>
      </c>
      <c r="B441">
        <v>2</v>
      </c>
      <c r="C441">
        <v>8</v>
      </c>
      <c r="D441">
        <v>1</v>
      </c>
      <c r="E441" t="s">
        <v>43</v>
      </c>
      <c r="F441">
        <v>0</v>
      </c>
      <c r="G441" t="s">
        <v>1593</v>
      </c>
      <c r="H441" t="s">
        <v>45</v>
      </c>
      <c r="K441">
        <v>5</v>
      </c>
      <c r="L441">
        <v>2</v>
      </c>
      <c r="V441" t="s">
        <v>46</v>
      </c>
      <c r="W441" t="s">
        <v>47</v>
      </c>
      <c r="X441" t="s">
        <v>47</v>
      </c>
      <c r="Y441" t="s">
        <v>47</v>
      </c>
      <c r="AA441" t="s">
        <v>48</v>
      </c>
      <c r="AB441" t="s">
        <v>1594</v>
      </c>
      <c r="AC441" t="s">
        <v>1564</v>
      </c>
      <c r="AD441" t="s">
        <v>1564</v>
      </c>
      <c r="AE441" t="s">
        <v>1564</v>
      </c>
      <c r="AF441">
        <v>374</v>
      </c>
      <c r="AG441" t="s">
        <v>1564</v>
      </c>
      <c r="AH441" t="s">
        <v>1595</v>
      </c>
      <c r="AI441" t="s">
        <v>1596</v>
      </c>
      <c r="AJ441" t="s">
        <v>53</v>
      </c>
      <c r="AK441" t="s">
        <v>1597</v>
      </c>
      <c r="AL441">
        <v>2.6225999999999998</v>
      </c>
      <c r="AM441">
        <v>64</v>
      </c>
      <c r="AN441" t="s">
        <v>46</v>
      </c>
      <c r="AO441">
        <v>1</v>
      </c>
      <c r="AU441">
        <f t="shared" si="7"/>
        <v>18209.438203527399</v>
      </c>
    </row>
    <row r="442" spans="1:47" x14ac:dyDescent="0.25">
      <c r="A442">
        <v>60</v>
      </c>
      <c r="B442">
        <v>2</v>
      </c>
      <c r="C442">
        <v>8</v>
      </c>
      <c r="D442">
        <v>2</v>
      </c>
      <c r="E442" t="s">
        <v>43</v>
      </c>
      <c r="F442">
        <v>0</v>
      </c>
      <c r="G442" t="s">
        <v>1593</v>
      </c>
      <c r="H442" t="s">
        <v>55</v>
      </c>
      <c r="I442">
        <v>20</v>
      </c>
      <c r="J442">
        <v>25</v>
      </c>
      <c r="V442" t="s">
        <v>46</v>
      </c>
      <c r="W442" t="s">
        <v>47</v>
      </c>
      <c r="X442" t="s">
        <v>47</v>
      </c>
      <c r="Y442" t="s">
        <v>47</v>
      </c>
      <c r="AA442" t="s">
        <v>48</v>
      </c>
      <c r="AB442" t="s">
        <v>1598</v>
      </c>
      <c r="AC442" t="s">
        <v>1564</v>
      </c>
      <c r="AD442" t="s">
        <v>1564</v>
      </c>
      <c r="AE442" t="s">
        <v>1564</v>
      </c>
      <c r="AF442">
        <v>375</v>
      </c>
      <c r="AG442" t="s">
        <v>1564</v>
      </c>
      <c r="AH442" t="s">
        <v>1599</v>
      </c>
      <c r="AI442" t="s">
        <v>1600</v>
      </c>
      <c r="AJ442" t="s">
        <v>53</v>
      </c>
      <c r="AK442" t="s">
        <v>1601</v>
      </c>
      <c r="AL442">
        <v>2.4264999999999999</v>
      </c>
      <c r="AM442">
        <v>64</v>
      </c>
      <c r="AN442" t="s">
        <v>46</v>
      </c>
      <c r="AO442">
        <v>1</v>
      </c>
      <c r="AU442">
        <f t="shared" si="7"/>
        <v>17697.914713718699</v>
      </c>
    </row>
    <row r="443" spans="1:47" x14ac:dyDescent="0.25">
      <c r="A443">
        <v>60</v>
      </c>
      <c r="B443">
        <v>2</v>
      </c>
      <c r="C443">
        <v>8</v>
      </c>
      <c r="D443">
        <v>3</v>
      </c>
      <c r="E443" t="s">
        <v>43</v>
      </c>
      <c r="F443">
        <v>0</v>
      </c>
      <c r="G443" t="s">
        <v>1593</v>
      </c>
      <c r="H443" t="s">
        <v>60</v>
      </c>
      <c r="O443">
        <v>32</v>
      </c>
      <c r="P443">
        <v>40</v>
      </c>
      <c r="Q443">
        <v>50</v>
      </c>
      <c r="V443" t="s">
        <v>46</v>
      </c>
      <c r="W443" t="s">
        <v>47</v>
      </c>
      <c r="X443" t="s">
        <v>47</v>
      </c>
      <c r="Y443" t="s">
        <v>46</v>
      </c>
      <c r="AA443" t="s">
        <v>48</v>
      </c>
      <c r="AB443" t="s">
        <v>1602</v>
      </c>
      <c r="AC443" t="s">
        <v>1564</v>
      </c>
      <c r="AD443" t="s">
        <v>1564</v>
      </c>
      <c r="AE443" t="s">
        <v>1564</v>
      </c>
      <c r="AF443">
        <v>376</v>
      </c>
      <c r="AG443" t="s">
        <v>1564</v>
      </c>
      <c r="AH443" t="s">
        <v>1603</v>
      </c>
      <c r="AI443" t="s">
        <v>1604</v>
      </c>
      <c r="AJ443" t="s">
        <v>53</v>
      </c>
      <c r="AK443" t="s">
        <v>1605</v>
      </c>
      <c r="AL443">
        <v>2.2305999999999999</v>
      </c>
      <c r="AM443">
        <v>64</v>
      </c>
      <c r="AN443" t="s">
        <v>46</v>
      </c>
      <c r="AO443">
        <v>1</v>
      </c>
      <c r="AU443">
        <f t="shared" si="7"/>
        <v>15556.800181255599</v>
      </c>
    </row>
    <row r="444" spans="1:47" x14ac:dyDescent="0.25">
      <c r="A444">
        <v>60</v>
      </c>
      <c r="B444">
        <v>2</v>
      </c>
      <c r="C444">
        <v>8</v>
      </c>
      <c r="D444">
        <v>4</v>
      </c>
      <c r="E444" t="s">
        <v>43</v>
      </c>
      <c r="F444">
        <v>0</v>
      </c>
      <c r="G444" t="s">
        <v>1593</v>
      </c>
      <c r="H444" t="s">
        <v>45</v>
      </c>
      <c r="K444">
        <v>50</v>
      </c>
      <c r="L444">
        <v>48</v>
      </c>
      <c r="V444" t="s">
        <v>46</v>
      </c>
      <c r="W444" t="s">
        <v>47</v>
      </c>
      <c r="X444" t="s">
        <v>47</v>
      </c>
      <c r="Y444" t="s">
        <v>47</v>
      </c>
      <c r="AA444" t="s">
        <v>48</v>
      </c>
      <c r="AB444" t="s">
        <v>1606</v>
      </c>
      <c r="AC444" t="s">
        <v>1564</v>
      </c>
      <c r="AD444" t="s">
        <v>1564</v>
      </c>
      <c r="AE444" t="s">
        <v>1564</v>
      </c>
      <c r="AF444">
        <v>377</v>
      </c>
      <c r="AG444" t="s">
        <v>1564</v>
      </c>
      <c r="AH444" t="s">
        <v>1607</v>
      </c>
      <c r="AI444" t="s">
        <v>1608</v>
      </c>
      <c r="AJ444" t="s">
        <v>53</v>
      </c>
      <c r="AK444" t="s">
        <v>1609</v>
      </c>
      <c r="AL444">
        <v>2.2273000000000001</v>
      </c>
      <c r="AM444">
        <v>64</v>
      </c>
      <c r="AN444" t="s">
        <v>46</v>
      </c>
      <c r="AO444">
        <v>1</v>
      </c>
      <c r="AU444">
        <f t="shared" si="7"/>
        <v>15199.969767647501</v>
      </c>
    </row>
    <row r="445" spans="1:47" x14ac:dyDescent="0.25">
      <c r="A445">
        <v>60</v>
      </c>
      <c r="B445">
        <v>2</v>
      </c>
      <c r="C445">
        <v>8</v>
      </c>
      <c r="D445">
        <v>5</v>
      </c>
      <c r="E445" t="s">
        <v>43</v>
      </c>
      <c r="F445">
        <v>0</v>
      </c>
      <c r="G445" t="s">
        <v>1593</v>
      </c>
      <c r="H445" t="s">
        <v>45</v>
      </c>
      <c r="K445">
        <v>4</v>
      </c>
      <c r="L445">
        <v>35</v>
      </c>
      <c r="V445" t="s">
        <v>46</v>
      </c>
      <c r="W445" t="s">
        <v>47</v>
      </c>
      <c r="X445" t="s">
        <v>47</v>
      </c>
      <c r="Y445" t="s">
        <v>46</v>
      </c>
      <c r="AA445" t="s">
        <v>48</v>
      </c>
      <c r="AB445" t="s">
        <v>1610</v>
      </c>
      <c r="AC445" t="s">
        <v>1564</v>
      </c>
      <c r="AD445" t="s">
        <v>1564</v>
      </c>
      <c r="AE445" t="s">
        <v>1564</v>
      </c>
      <c r="AF445">
        <v>378</v>
      </c>
      <c r="AG445" t="s">
        <v>1564</v>
      </c>
      <c r="AH445" t="s">
        <v>1611</v>
      </c>
      <c r="AI445" t="s">
        <v>1612</v>
      </c>
      <c r="AJ445" t="s">
        <v>53</v>
      </c>
      <c r="AK445" t="s">
        <v>1613</v>
      </c>
      <c r="AL445">
        <v>2.4285999999999999</v>
      </c>
      <c r="AM445">
        <v>64</v>
      </c>
      <c r="AN445" t="s">
        <v>46</v>
      </c>
      <c r="AO445">
        <v>1</v>
      </c>
      <c r="AU445">
        <f t="shared" si="7"/>
        <v>17720.8030633052</v>
      </c>
    </row>
    <row r="446" spans="1:47" x14ac:dyDescent="0.25">
      <c r="A446">
        <v>60</v>
      </c>
      <c r="B446">
        <v>2</v>
      </c>
      <c r="C446">
        <v>8</v>
      </c>
      <c r="E446" t="s">
        <v>43</v>
      </c>
      <c r="F446">
        <v>1</v>
      </c>
      <c r="AA446" t="s">
        <v>75</v>
      </c>
      <c r="AD446" t="s">
        <v>1564</v>
      </c>
      <c r="AE446" t="s">
        <v>1564</v>
      </c>
      <c r="AF446">
        <v>378</v>
      </c>
      <c r="AG446" t="s">
        <v>1564</v>
      </c>
      <c r="AH446" t="s">
        <v>1614</v>
      </c>
      <c r="AJ446" t="s">
        <v>77</v>
      </c>
      <c r="AU446" t="str">
        <f t="shared" si="7"/>
        <v/>
      </c>
    </row>
    <row r="447" spans="1:47" x14ac:dyDescent="0.25">
      <c r="A447">
        <v>61</v>
      </c>
      <c r="B447">
        <v>2</v>
      </c>
      <c r="C447">
        <v>9</v>
      </c>
      <c r="D447">
        <v>1</v>
      </c>
      <c r="E447" t="s">
        <v>43</v>
      </c>
      <c r="F447">
        <v>1</v>
      </c>
      <c r="G447" t="s">
        <v>1593</v>
      </c>
      <c r="H447" t="s">
        <v>45</v>
      </c>
      <c r="K447">
        <v>10</v>
      </c>
      <c r="L447">
        <v>5</v>
      </c>
      <c r="V447" t="s">
        <v>46</v>
      </c>
      <c r="W447" t="s">
        <v>47</v>
      </c>
      <c r="X447" t="s">
        <v>47</v>
      </c>
      <c r="Y447" t="s">
        <v>47</v>
      </c>
      <c r="AA447" t="s">
        <v>48</v>
      </c>
      <c r="AB447" t="s">
        <v>1615</v>
      </c>
      <c r="AC447" t="s">
        <v>1564</v>
      </c>
      <c r="AD447" t="s">
        <v>1564</v>
      </c>
      <c r="AE447" t="s">
        <v>1564</v>
      </c>
      <c r="AF447">
        <v>379</v>
      </c>
      <c r="AG447" t="s">
        <v>1564</v>
      </c>
      <c r="AH447" t="s">
        <v>1616</v>
      </c>
      <c r="AI447" t="s">
        <v>1617</v>
      </c>
      <c r="AJ447" t="s">
        <v>53</v>
      </c>
      <c r="AK447" t="s">
        <v>1618</v>
      </c>
      <c r="AL447">
        <v>2.6276999999999999</v>
      </c>
      <c r="AM447">
        <v>64</v>
      </c>
      <c r="AN447" t="s">
        <v>46</v>
      </c>
      <c r="AO447">
        <v>1</v>
      </c>
      <c r="AU447">
        <f t="shared" si="7"/>
        <v>18159.307162291101</v>
      </c>
    </row>
    <row r="448" spans="1:47" x14ac:dyDescent="0.25">
      <c r="A448">
        <v>61</v>
      </c>
      <c r="B448">
        <v>2</v>
      </c>
      <c r="C448">
        <v>9</v>
      </c>
      <c r="D448">
        <v>2</v>
      </c>
      <c r="E448" t="s">
        <v>43</v>
      </c>
      <c r="F448">
        <v>1</v>
      </c>
      <c r="G448" t="s">
        <v>1593</v>
      </c>
      <c r="H448" t="s">
        <v>55</v>
      </c>
      <c r="I448">
        <v>17</v>
      </c>
      <c r="J448">
        <v>24</v>
      </c>
      <c r="V448" t="s">
        <v>46</v>
      </c>
      <c r="W448" t="s">
        <v>47</v>
      </c>
      <c r="X448" t="s">
        <v>47</v>
      </c>
      <c r="Y448" t="s">
        <v>47</v>
      </c>
      <c r="AA448" t="s">
        <v>48</v>
      </c>
      <c r="AB448" t="s">
        <v>1619</v>
      </c>
      <c r="AC448" t="s">
        <v>1564</v>
      </c>
      <c r="AD448" t="s">
        <v>1564</v>
      </c>
      <c r="AE448" t="s">
        <v>1564</v>
      </c>
      <c r="AF448">
        <v>380</v>
      </c>
      <c r="AG448" t="s">
        <v>1564</v>
      </c>
      <c r="AH448" t="s">
        <v>1620</v>
      </c>
      <c r="AI448" t="s">
        <v>1621</v>
      </c>
      <c r="AJ448" t="s">
        <v>53</v>
      </c>
      <c r="AK448" t="s">
        <v>1622</v>
      </c>
      <c r="AL448">
        <v>2.2256</v>
      </c>
      <c r="AM448">
        <v>64</v>
      </c>
      <c r="AN448" t="s">
        <v>46</v>
      </c>
      <c r="AO448">
        <v>2</v>
      </c>
      <c r="AP448" t="s">
        <v>22</v>
      </c>
      <c r="AU448">
        <f t="shared" si="7"/>
        <v>15177.189264316101</v>
      </c>
    </row>
    <row r="449" spans="1:47" x14ac:dyDescent="0.25">
      <c r="A449">
        <v>61</v>
      </c>
      <c r="B449">
        <v>2</v>
      </c>
      <c r="C449">
        <v>9</v>
      </c>
      <c r="D449">
        <v>3</v>
      </c>
      <c r="E449" t="s">
        <v>43</v>
      </c>
      <c r="F449">
        <v>1</v>
      </c>
      <c r="G449" t="s">
        <v>1593</v>
      </c>
      <c r="H449" t="s">
        <v>45</v>
      </c>
      <c r="K449">
        <v>10</v>
      </c>
      <c r="L449">
        <v>3</v>
      </c>
      <c r="V449" t="s">
        <v>46</v>
      </c>
      <c r="W449" t="s">
        <v>47</v>
      </c>
      <c r="X449" t="s">
        <v>47</v>
      </c>
      <c r="Y449" t="s">
        <v>47</v>
      </c>
      <c r="AA449" t="s">
        <v>48</v>
      </c>
      <c r="AB449" t="s">
        <v>1623</v>
      </c>
      <c r="AC449" t="s">
        <v>1564</v>
      </c>
      <c r="AD449" t="s">
        <v>1564</v>
      </c>
      <c r="AE449" t="s">
        <v>1564</v>
      </c>
      <c r="AF449">
        <v>381</v>
      </c>
      <c r="AG449" t="s">
        <v>1564</v>
      </c>
      <c r="AH449" t="s">
        <v>1624</v>
      </c>
      <c r="AI449" t="s">
        <v>1625</v>
      </c>
      <c r="AJ449" t="s">
        <v>53</v>
      </c>
      <c r="AK449" t="s">
        <v>1626</v>
      </c>
      <c r="AL449">
        <v>2.4247999999999998</v>
      </c>
      <c r="AM449">
        <v>64</v>
      </c>
      <c r="AN449" t="s">
        <v>46</v>
      </c>
      <c r="AO449">
        <v>2</v>
      </c>
      <c r="AP449" t="s">
        <v>22</v>
      </c>
      <c r="AU449">
        <f t="shared" si="7"/>
        <v>17866.379846871099</v>
      </c>
    </row>
    <row r="450" spans="1:47" x14ac:dyDescent="0.25">
      <c r="A450">
        <v>61</v>
      </c>
      <c r="B450">
        <v>2</v>
      </c>
      <c r="C450">
        <v>9</v>
      </c>
      <c r="D450">
        <v>4</v>
      </c>
      <c r="E450" t="s">
        <v>43</v>
      </c>
      <c r="F450">
        <v>1</v>
      </c>
      <c r="G450" t="s">
        <v>1593</v>
      </c>
      <c r="H450" t="s">
        <v>45</v>
      </c>
      <c r="K450">
        <v>50</v>
      </c>
      <c r="L450">
        <v>49</v>
      </c>
      <c r="V450" t="s">
        <v>46</v>
      </c>
      <c r="W450" t="s">
        <v>47</v>
      </c>
      <c r="X450" t="s">
        <v>47</v>
      </c>
      <c r="Y450" t="s">
        <v>47</v>
      </c>
      <c r="AA450" t="s">
        <v>48</v>
      </c>
      <c r="AB450" t="s">
        <v>1627</v>
      </c>
      <c r="AC450" t="s">
        <v>1564</v>
      </c>
      <c r="AD450" t="s">
        <v>1564</v>
      </c>
      <c r="AE450" t="s">
        <v>1564</v>
      </c>
      <c r="AF450">
        <v>382</v>
      </c>
      <c r="AG450" t="s">
        <v>1564</v>
      </c>
      <c r="AH450" t="s">
        <v>1628</v>
      </c>
      <c r="AI450" t="s">
        <v>1629</v>
      </c>
      <c r="AJ450" t="s">
        <v>53</v>
      </c>
      <c r="AK450" t="s">
        <v>1630</v>
      </c>
      <c r="AL450">
        <v>2.2227000000000001</v>
      </c>
      <c r="AM450">
        <v>64</v>
      </c>
      <c r="AN450" t="s">
        <v>46</v>
      </c>
      <c r="AO450">
        <v>1</v>
      </c>
      <c r="AU450">
        <f t="shared" si="7"/>
        <v>15200.2707205269</v>
      </c>
    </row>
    <row r="451" spans="1:47" x14ac:dyDescent="0.25">
      <c r="A451">
        <v>61</v>
      </c>
      <c r="B451">
        <v>2</v>
      </c>
      <c r="C451">
        <v>9</v>
      </c>
      <c r="D451">
        <v>5</v>
      </c>
      <c r="E451" t="s">
        <v>43</v>
      </c>
      <c r="F451">
        <v>1</v>
      </c>
      <c r="G451" t="s">
        <v>1593</v>
      </c>
      <c r="H451" t="s">
        <v>45</v>
      </c>
      <c r="K451">
        <v>10</v>
      </c>
      <c r="L451">
        <v>25</v>
      </c>
      <c r="V451" t="s">
        <v>46</v>
      </c>
      <c r="W451" t="s">
        <v>47</v>
      </c>
      <c r="X451" t="s">
        <v>47</v>
      </c>
      <c r="Y451" t="s">
        <v>46</v>
      </c>
      <c r="AA451" t="s">
        <v>48</v>
      </c>
      <c r="AB451" t="s">
        <v>1631</v>
      </c>
      <c r="AC451" t="s">
        <v>1564</v>
      </c>
      <c r="AD451" t="s">
        <v>1564</v>
      </c>
      <c r="AE451" t="s">
        <v>1564</v>
      </c>
      <c r="AF451">
        <v>383</v>
      </c>
      <c r="AG451" t="s">
        <v>1564</v>
      </c>
      <c r="AH451" t="s">
        <v>1632</v>
      </c>
      <c r="AI451" t="s">
        <v>1633</v>
      </c>
      <c r="AJ451" t="s">
        <v>53</v>
      </c>
      <c r="AK451" t="s">
        <v>1634</v>
      </c>
      <c r="AL451">
        <v>2.4293</v>
      </c>
      <c r="AM451">
        <v>64</v>
      </c>
      <c r="AN451" t="s">
        <v>46</v>
      </c>
      <c r="AO451">
        <v>2</v>
      </c>
      <c r="AP451" t="s">
        <v>22</v>
      </c>
      <c r="AU451">
        <f t="shared" ref="AU451:AU514" si="8">IF(AB451="","",VALUE(SUBSTITUTE(AB451,".",",")))</f>
        <v>17269.909732967099</v>
      </c>
    </row>
    <row r="452" spans="1:47" x14ac:dyDescent="0.25">
      <c r="A452">
        <v>61</v>
      </c>
      <c r="B452">
        <v>2</v>
      </c>
      <c r="C452">
        <v>9</v>
      </c>
      <c r="E452" t="s">
        <v>43</v>
      </c>
      <c r="F452">
        <v>0</v>
      </c>
      <c r="AA452" t="s">
        <v>75</v>
      </c>
      <c r="AD452" t="s">
        <v>1619</v>
      </c>
      <c r="AE452" t="s">
        <v>1619</v>
      </c>
      <c r="AF452">
        <v>383</v>
      </c>
      <c r="AG452" t="s">
        <v>1619</v>
      </c>
      <c r="AH452" t="s">
        <v>1635</v>
      </c>
      <c r="AJ452" t="s">
        <v>77</v>
      </c>
      <c r="AU452" t="str">
        <f t="shared" si="8"/>
        <v/>
      </c>
    </row>
    <row r="453" spans="1:47" x14ac:dyDescent="0.25">
      <c r="A453">
        <v>62</v>
      </c>
      <c r="B453">
        <v>2</v>
      </c>
      <c r="C453">
        <v>10</v>
      </c>
      <c r="D453">
        <v>1</v>
      </c>
      <c r="E453" t="s">
        <v>43</v>
      </c>
      <c r="F453">
        <v>0</v>
      </c>
      <c r="G453" t="s">
        <v>1636</v>
      </c>
      <c r="H453" t="s">
        <v>45</v>
      </c>
      <c r="K453">
        <v>10</v>
      </c>
      <c r="L453">
        <v>5</v>
      </c>
      <c r="V453" t="s">
        <v>46</v>
      </c>
      <c r="W453" t="s">
        <v>47</v>
      </c>
      <c r="X453" t="s">
        <v>47</v>
      </c>
      <c r="Y453" t="s">
        <v>47</v>
      </c>
      <c r="AA453" t="s">
        <v>48</v>
      </c>
      <c r="AB453" t="s">
        <v>1637</v>
      </c>
      <c r="AC453" t="s">
        <v>1619</v>
      </c>
      <c r="AD453" t="s">
        <v>1619</v>
      </c>
      <c r="AE453" t="s">
        <v>1619</v>
      </c>
      <c r="AF453">
        <v>384</v>
      </c>
      <c r="AG453" t="s">
        <v>1619</v>
      </c>
      <c r="AH453" t="s">
        <v>1638</v>
      </c>
      <c r="AI453" t="s">
        <v>1639</v>
      </c>
      <c r="AJ453" t="s">
        <v>53</v>
      </c>
      <c r="AK453" t="s">
        <v>1640</v>
      </c>
      <c r="AL453">
        <v>2.6328999999999998</v>
      </c>
      <c r="AM453">
        <v>64</v>
      </c>
      <c r="AN453" t="s">
        <v>46</v>
      </c>
      <c r="AO453">
        <v>1</v>
      </c>
      <c r="AU453">
        <f t="shared" si="8"/>
        <v>18166.8306746485</v>
      </c>
    </row>
    <row r="454" spans="1:47" x14ac:dyDescent="0.25">
      <c r="A454">
        <v>62</v>
      </c>
      <c r="B454">
        <v>2</v>
      </c>
      <c r="C454">
        <v>10</v>
      </c>
      <c r="D454">
        <v>2</v>
      </c>
      <c r="E454" t="s">
        <v>43</v>
      </c>
      <c r="F454">
        <v>0</v>
      </c>
      <c r="G454" t="s">
        <v>1636</v>
      </c>
      <c r="H454" t="s">
        <v>55</v>
      </c>
      <c r="I454">
        <v>18</v>
      </c>
      <c r="J454">
        <v>24</v>
      </c>
      <c r="V454" t="s">
        <v>46</v>
      </c>
      <c r="W454" t="s">
        <v>47</v>
      </c>
      <c r="X454" t="s">
        <v>47</v>
      </c>
      <c r="Y454" t="s">
        <v>47</v>
      </c>
      <c r="AA454" t="s">
        <v>48</v>
      </c>
      <c r="AB454" t="s">
        <v>1641</v>
      </c>
      <c r="AC454" t="s">
        <v>1619</v>
      </c>
      <c r="AD454" t="s">
        <v>1619</v>
      </c>
      <c r="AE454" t="s">
        <v>1619</v>
      </c>
      <c r="AF454">
        <v>385</v>
      </c>
      <c r="AG454" t="s">
        <v>1619</v>
      </c>
      <c r="AH454" t="s">
        <v>1642</v>
      </c>
      <c r="AI454" t="s">
        <v>1643</v>
      </c>
      <c r="AJ454" t="s">
        <v>53</v>
      </c>
      <c r="AK454" t="s">
        <v>1644</v>
      </c>
      <c r="AL454">
        <v>2.4298000000000002</v>
      </c>
      <c r="AM454">
        <v>64</v>
      </c>
      <c r="AN454" t="s">
        <v>46</v>
      </c>
      <c r="AO454">
        <v>1</v>
      </c>
      <c r="AU454">
        <f t="shared" si="8"/>
        <v>17306.8600183505</v>
      </c>
    </row>
    <row r="455" spans="1:47" x14ac:dyDescent="0.25">
      <c r="A455">
        <v>62</v>
      </c>
      <c r="B455">
        <v>2</v>
      </c>
      <c r="C455">
        <v>10</v>
      </c>
      <c r="D455">
        <v>3</v>
      </c>
      <c r="E455" t="s">
        <v>43</v>
      </c>
      <c r="F455">
        <v>0</v>
      </c>
      <c r="G455" t="s">
        <v>1636</v>
      </c>
      <c r="H455" t="s">
        <v>60</v>
      </c>
      <c r="O455">
        <v>35</v>
      </c>
      <c r="P455">
        <v>40</v>
      </c>
      <c r="Q455">
        <v>25</v>
      </c>
      <c r="V455" t="s">
        <v>46</v>
      </c>
      <c r="W455" t="s">
        <v>47</v>
      </c>
      <c r="X455" t="s">
        <v>47</v>
      </c>
      <c r="Y455" t="s">
        <v>46</v>
      </c>
      <c r="AA455" t="s">
        <v>48</v>
      </c>
      <c r="AB455" t="s">
        <v>1645</v>
      </c>
      <c r="AC455" t="s">
        <v>1619</v>
      </c>
      <c r="AD455" t="s">
        <v>1619</v>
      </c>
      <c r="AE455" t="s">
        <v>1619</v>
      </c>
      <c r="AF455">
        <v>386</v>
      </c>
      <c r="AG455" t="s">
        <v>1619</v>
      </c>
      <c r="AH455" t="s">
        <v>1646</v>
      </c>
      <c r="AI455" t="s">
        <v>1647</v>
      </c>
      <c r="AJ455" t="s">
        <v>53</v>
      </c>
      <c r="AK455" t="s">
        <v>189</v>
      </c>
      <c r="AL455">
        <v>2.4293</v>
      </c>
      <c r="AM455">
        <v>64</v>
      </c>
      <c r="AN455" t="s">
        <v>46</v>
      </c>
      <c r="AO455">
        <v>1</v>
      </c>
      <c r="AU455">
        <f t="shared" si="8"/>
        <v>16675.256942096799</v>
      </c>
    </row>
    <row r="456" spans="1:47" x14ac:dyDescent="0.25">
      <c r="A456">
        <v>62</v>
      </c>
      <c r="B456">
        <v>2</v>
      </c>
      <c r="C456">
        <v>10</v>
      </c>
      <c r="D456">
        <v>4</v>
      </c>
      <c r="E456" t="s">
        <v>43</v>
      </c>
      <c r="F456">
        <v>0</v>
      </c>
      <c r="G456" t="s">
        <v>1636</v>
      </c>
      <c r="H456" t="s">
        <v>45</v>
      </c>
      <c r="K456">
        <v>50</v>
      </c>
      <c r="L456">
        <v>48</v>
      </c>
      <c r="V456" t="s">
        <v>46</v>
      </c>
      <c r="W456" t="s">
        <v>47</v>
      </c>
      <c r="X456" t="s">
        <v>47</v>
      </c>
      <c r="Y456" t="s">
        <v>47</v>
      </c>
      <c r="AA456" t="s">
        <v>48</v>
      </c>
      <c r="AB456" t="s">
        <v>1648</v>
      </c>
      <c r="AC456" t="s">
        <v>1619</v>
      </c>
      <c r="AD456" t="s">
        <v>1619</v>
      </c>
      <c r="AE456" t="s">
        <v>1619</v>
      </c>
      <c r="AF456">
        <v>387</v>
      </c>
      <c r="AG456" t="s">
        <v>1619</v>
      </c>
      <c r="AH456" t="s">
        <v>1649</v>
      </c>
      <c r="AI456" t="s">
        <v>1650</v>
      </c>
      <c r="AJ456" t="s">
        <v>53</v>
      </c>
      <c r="AK456" t="s">
        <v>1651</v>
      </c>
      <c r="AL456">
        <v>2.2261000000000002</v>
      </c>
      <c r="AM456">
        <v>64</v>
      </c>
      <c r="AN456" t="s">
        <v>46</v>
      </c>
      <c r="AO456">
        <v>1</v>
      </c>
      <c r="AU456">
        <f t="shared" si="8"/>
        <v>15179.0105016834</v>
      </c>
    </row>
    <row r="457" spans="1:47" x14ac:dyDescent="0.25">
      <c r="A457">
        <v>62</v>
      </c>
      <c r="B457">
        <v>2</v>
      </c>
      <c r="C457">
        <v>10</v>
      </c>
      <c r="D457">
        <v>5</v>
      </c>
      <c r="E457" t="s">
        <v>43</v>
      </c>
      <c r="F457">
        <v>0</v>
      </c>
      <c r="G457" t="s">
        <v>1636</v>
      </c>
      <c r="H457" t="s">
        <v>45</v>
      </c>
      <c r="K457">
        <v>20</v>
      </c>
      <c r="L457">
        <v>30</v>
      </c>
      <c r="V457" t="s">
        <v>46</v>
      </c>
      <c r="W457" t="s">
        <v>47</v>
      </c>
      <c r="X457" t="s">
        <v>47</v>
      </c>
      <c r="Y457" t="s">
        <v>46</v>
      </c>
      <c r="AA457" t="s">
        <v>48</v>
      </c>
      <c r="AB457" t="s">
        <v>1652</v>
      </c>
      <c r="AC457" t="s">
        <v>1619</v>
      </c>
      <c r="AD457" t="s">
        <v>1619</v>
      </c>
      <c r="AE457" t="s">
        <v>1619</v>
      </c>
      <c r="AF457">
        <v>388</v>
      </c>
      <c r="AG457" t="s">
        <v>1619</v>
      </c>
      <c r="AH457" t="s">
        <v>1653</v>
      </c>
      <c r="AI457" t="s">
        <v>1654</v>
      </c>
      <c r="AJ457" t="s">
        <v>53</v>
      </c>
      <c r="AK457" t="s">
        <v>1655</v>
      </c>
      <c r="AL457">
        <v>2.4316</v>
      </c>
      <c r="AM457">
        <v>64</v>
      </c>
      <c r="AN457" t="s">
        <v>46</v>
      </c>
      <c r="AO457">
        <v>1</v>
      </c>
      <c r="AU457">
        <f t="shared" si="8"/>
        <v>17578.385507266299</v>
      </c>
    </row>
    <row r="458" spans="1:47" x14ac:dyDescent="0.25">
      <c r="A458">
        <v>62</v>
      </c>
      <c r="B458">
        <v>2</v>
      </c>
      <c r="C458">
        <v>10</v>
      </c>
      <c r="E458" t="s">
        <v>43</v>
      </c>
      <c r="F458">
        <v>1</v>
      </c>
      <c r="AA458" t="s">
        <v>75</v>
      </c>
      <c r="AD458" t="s">
        <v>1619</v>
      </c>
      <c r="AE458" t="s">
        <v>1619</v>
      </c>
      <c r="AF458">
        <v>388</v>
      </c>
      <c r="AG458" t="s">
        <v>1619</v>
      </c>
      <c r="AH458" t="s">
        <v>1656</v>
      </c>
      <c r="AJ458" t="s">
        <v>77</v>
      </c>
      <c r="AU458" t="str">
        <f t="shared" si="8"/>
        <v/>
      </c>
    </row>
    <row r="459" spans="1:47" x14ac:dyDescent="0.25">
      <c r="A459">
        <v>63</v>
      </c>
      <c r="B459">
        <v>2</v>
      </c>
      <c r="C459">
        <v>11</v>
      </c>
      <c r="D459">
        <v>1</v>
      </c>
      <c r="E459" t="s">
        <v>43</v>
      </c>
      <c r="F459">
        <v>1</v>
      </c>
      <c r="G459" t="s">
        <v>1636</v>
      </c>
      <c r="H459" t="s">
        <v>45</v>
      </c>
      <c r="K459">
        <v>10</v>
      </c>
      <c r="L459">
        <v>3</v>
      </c>
      <c r="V459" t="s">
        <v>46</v>
      </c>
      <c r="W459" t="s">
        <v>47</v>
      </c>
      <c r="X459" t="s">
        <v>47</v>
      </c>
      <c r="Y459" t="s">
        <v>47</v>
      </c>
      <c r="AA459" t="s">
        <v>48</v>
      </c>
      <c r="AB459" t="s">
        <v>1657</v>
      </c>
      <c r="AC459" t="s">
        <v>1619</v>
      </c>
      <c r="AD459" t="s">
        <v>1619</v>
      </c>
      <c r="AE459" t="s">
        <v>1619</v>
      </c>
      <c r="AF459">
        <v>389</v>
      </c>
      <c r="AG459" t="s">
        <v>1619</v>
      </c>
      <c r="AH459" t="s">
        <v>1658</v>
      </c>
      <c r="AI459" t="s">
        <v>1659</v>
      </c>
      <c r="AJ459" t="s">
        <v>53</v>
      </c>
      <c r="AK459" t="s">
        <v>1660</v>
      </c>
      <c r="AL459">
        <v>2.4344999999999999</v>
      </c>
      <c r="AM459">
        <v>64</v>
      </c>
      <c r="AN459" t="s">
        <v>46</v>
      </c>
      <c r="AO459">
        <v>1</v>
      </c>
      <c r="AU459">
        <f t="shared" si="8"/>
        <v>17860.077020182001</v>
      </c>
    </row>
    <row r="460" spans="1:47" x14ac:dyDescent="0.25">
      <c r="A460">
        <v>63</v>
      </c>
      <c r="B460">
        <v>2</v>
      </c>
      <c r="C460">
        <v>11</v>
      </c>
      <c r="D460">
        <v>2</v>
      </c>
      <c r="E460" t="s">
        <v>43</v>
      </c>
      <c r="F460">
        <v>1</v>
      </c>
      <c r="G460" t="s">
        <v>1636</v>
      </c>
      <c r="H460" t="s">
        <v>55</v>
      </c>
      <c r="I460">
        <v>20</v>
      </c>
      <c r="J460">
        <v>30</v>
      </c>
      <c r="V460" t="s">
        <v>46</v>
      </c>
      <c r="W460" t="s">
        <v>47</v>
      </c>
      <c r="X460" t="s">
        <v>47</v>
      </c>
      <c r="Y460" t="s">
        <v>47</v>
      </c>
      <c r="AA460" t="s">
        <v>48</v>
      </c>
      <c r="AB460" t="s">
        <v>1661</v>
      </c>
      <c r="AC460" t="s">
        <v>1619</v>
      </c>
      <c r="AD460" t="s">
        <v>1619</v>
      </c>
      <c r="AE460" t="s">
        <v>1619</v>
      </c>
      <c r="AF460">
        <v>390</v>
      </c>
      <c r="AG460" t="s">
        <v>1619</v>
      </c>
      <c r="AH460" t="s">
        <v>1662</v>
      </c>
      <c r="AI460" t="s">
        <v>1663</v>
      </c>
      <c r="AJ460" t="s">
        <v>53</v>
      </c>
      <c r="AK460" t="s">
        <v>1664</v>
      </c>
      <c r="AL460">
        <v>2.4283000000000001</v>
      </c>
      <c r="AM460">
        <v>64</v>
      </c>
      <c r="AN460" t="s">
        <v>46</v>
      </c>
      <c r="AO460">
        <v>2</v>
      </c>
      <c r="AP460" t="s">
        <v>22</v>
      </c>
      <c r="AU460">
        <f t="shared" si="8"/>
        <v>17881.977731188599</v>
      </c>
    </row>
    <row r="461" spans="1:47" x14ac:dyDescent="0.25">
      <c r="A461">
        <v>63</v>
      </c>
      <c r="B461">
        <v>2</v>
      </c>
      <c r="C461">
        <v>11</v>
      </c>
      <c r="D461">
        <v>3</v>
      </c>
      <c r="E461" t="s">
        <v>43</v>
      </c>
      <c r="F461">
        <v>1</v>
      </c>
      <c r="G461" t="s">
        <v>1636</v>
      </c>
      <c r="H461" t="s">
        <v>60</v>
      </c>
      <c r="O461">
        <v>35</v>
      </c>
      <c r="P461">
        <v>40</v>
      </c>
      <c r="Q461">
        <v>28</v>
      </c>
      <c r="V461" t="s">
        <v>46</v>
      </c>
      <c r="W461" t="s">
        <v>47</v>
      </c>
      <c r="X461" t="s">
        <v>47</v>
      </c>
      <c r="Y461" t="s">
        <v>47</v>
      </c>
      <c r="AA461" t="s">
        <v>48</v>
      </c>
      <c r="AB461" t="s">
        <v>1665</v>
      </c>
      <c r="AC461" t="s">
        <v>1619</v>
      </c>
      <c r="AD461" t="s">
        <v>1619</v>
      </c>
      <c r="AE461" t="s">
        <v>1619</v>
      </c>
      <c r="AF461">
        <v>391</v>
      </c>
      <c r="AG461" t="s">
        <v>1619</v>
      </c>
      <c r="AH461" t="s">
        <v>1666</v>
      </c>
      <c r="AI461" t="s">
        <v>1667</v>
      </c>
      <c r="AJ461" t="s">
        <v>53</v>
      </c>
      <c r="AK461" t="s">
        <v>1668</v>
      </c>
      <c r="AL461">
        <v>2.4336000000000002</v>
      </c>
      <c r="AM461">
        <v>64</v>
      </c>
      <c r="AN461" t="s">
        <v>46</v>
      </c>
      <c r="AO461">
        <v>1</v>
      </c>
      <c r="AU461">
        <f t="shared" si="8"/>
        <v>16694.068521554302</v>
      </c>
    </row>
    <row r="462" spans="1:47" x14ac:dyDescent="0.25">
      <c r="A462">
        <v>63</v>
      </c>
      <c r="B462">
        <v>2</v>
      </c>
      <c r="C462">
        <v>11</v>
      </c>
      <c r="D462">
        <v>4</v>
      </c>
      <c r="E462" t="s">
        <v>43</v>
      </c>
      <c r="F462">
        <v>1</v>
      </c>
      <c r="G462" t="s">
        <v>1636</v>
      </c>
      <c r="H462" t="s">
        <v>45</v>
      </c>
      <c r="K462">
        <v>50</v>
      </c>
      <c r="L462">
        <v>49</v>
      </c>
      <c r="V462" t="s">
        <v>46</v>
      </c>
      <c r="W462" t="s">
        <v>47</v>
      </c>
      <c r="X462" t="s">
        <v>47</v>
      </c>
      <c r="Y462" t="s">
        <v>47</v>
      </c>
      <c r="AA462" t="s">
        <v>48</v>
      </c>
      <c r="AB462" t="s">
        <v>1619</v>
      </c>
      <c r="AC462" t="s">
        <v>1619</v>
      </c>
      <c r="AD462" t="s">
        <v>1619</v>
      </c>
      <c r="AE462" t="s">
        <v>1619</v>
      </c>
      <c r="AF462">
        <v>392</v>
      </c>
      <c r="AG462" t="s">
        <v>1619</v>
      </c>
      <c r="AH462" t="s">
        <v>1669</v>
      </c>
      <c r="AI462" t="s">
        <v>479</v>
      </c>
      <c r="AJ462" t="s">
        <v>53</v>
      </c>
      <c r="AK462" t="s">
        <v>1670</v>
      </c>
      <c r="AL462">
        <v>2.2271999999999998</v>
      </c>
      <c r="AM462">
        <v>64</v>
      </c>
      <c r="AN462" t="s">
        <v>46</v>
      </c>
      <c r="AO462">
        <v>1</v>
      </c>
      <c r="AU462">
        <f t="shared" si="8"/>
        <v>15177.189264316101</v>
      </c>
    </row>
    <row r="463" spans="1:47" x14ac:dyDescent="0.25">
      <c r="A463">
        <v>63</v>
      </c>
      <c r="B463">
        <v>2</v>
      </c>
      <c r="C463">
        <v>11</v>
      </c>
      <c r="D463">
        <v>5</v>
      </c>
      <c r="E463" t="s">
        <v>43</v>
      </c>
      <c r="F463">
        <v>1</v>
      </c>
      <c r="G463" t="s">
        <v>1636</v>
      </c>
      <c r="H463" t="s">
        <v>45</v>
      </c>
      <c r="K463">
        <v>20</v>
      </c>
      <c r="L463">
        <v>35</v>
      </c>
      <c r="V463" t="s">
        <v>46</v>
      </c>
      <c r="W463" t="s">
        <v>47</v>
      </c>
      <c r="X463" t="s">
        <v>47</v>
      </c>
      <c r="Y463" t="s">
        <v>46</v>
      </c>
      <c r="AA463" t="s">
        <v>48</v>
      </c>
      <c r="AB463" t="s">
        <v>1671</v>
      </c>
      <c r="AC463" t="s">
        <v>1619</v>
      </c>
      <c r="AD463" t="s">
        <v>1619</v>
      </c>
      <c r="AE463" t="s">
        <v>1619</v>
      </c>
      <c r="AF463">
        <v>393</v>
      </c>
      <c r="AG463" t="s">
        <v>1619</v>
      </c>
      <c r="AH463" t="s">
        <v>1672</v>
      </c>
      <c r="AI463" t="s">
        <v>1673</v>
      </c>
      <c r="AJ463" t="s">
        <v>53</v>
      </c>
      <c r="AK463" t="s">
        <v>1674</v>
      </c>
      <c r="AL463">
        <v>2.4318</v>
      </c>
      <c r="AM463">
        <v>64</v>
      </c>
      <c r="AN463" t="s">
        <v>46</v>
      </c>
      <c r="AO463">
        <v>1</v>
      </c>
      <c r="AU463">
        <f t="shared" si="8"/>
        <v>17318.448080501199</v>
      </c>
    </row>
    <row r="464" spans="1:47" x14ac:dyDescent="0.25">
      <c r="A464">
        <v>63</v>
      </c>
      <c r="B464">
        <v>2</v>
      </c>
      <c r="C464">
        <v>11</v>
      </c>
      <c r="E464" t="s">
        <v>43</v>
      </c>
      <c r="F464">
        <v>2</v>
      </c>
      <c r="AA464" t="s">
        <v>75</v>
      </c>
      <c r="AD464" t="s">
        <v>1619</v>
      </c>
      <c r="AE464" t="s">
        <v>1619</v>
      </c>
      <c r="AF464">
        <v>393</v>
      </c>
      <c r="AG464" t="s">
        <v>1619</v>
      </c>
      <c r="AH464" t="s">
        <v>1675</v>
      </c>
      <c r="AJ464" t="s">
        <v>77</v>
      </c>
      <c r="AU464" t="str">
        <f t="shared" si="8"/>
        <v/>
      </c>
    </row>
    <row r="465" spans="1:47" x14ac:dyDescent="0.25">
      <c r="A465">
        <v>64</v>
      </c>
      <c r="B465">
        <v>2</v>
      </c>
      <c r="C465">
        <v>12</v>
      </c>
      <c r="D465">
        <v>1</v>
      </c>
      <c r="E465" t="s">
        <v>43</v>
      </c>
      <c r="F465">
        <v>2</v>
      </c>
      <c r="G465" t="s">
        <v>1636</v>
      </c>
      <c r="H465" t="s">
        <v>45</v>
      </c>
      <c r="K465">
        <v>8</v>
      </c>
      <c r="L465">
        <v>2</v>
      </c>
      <c r="V465" t="s">
        <v>46</v>
      </c>
      <c r="W465" t="s">
        <v>47</v>
      </c>
      <c r="X465" t="s">
        <v>47</v>
      </c>
      <c r="Y465" t="s">
        <v>47</v>
      </c>
      <c r="AA465" t="s">
        <v>48</v>
      </c>
      <c r="AB465" t="s">
        <v>1676</v>
      </c>
      <c r="AC465" t="s">
        <v>1619</v>
      </c>
      <c r="AD465" t="s">
        <v>1619</v>
      </c>
      <c r="AE465" t="s">
        <v>1619</v>
      </c>
      <c r="AF465">
        <v>394</v>
      </c>
      <c r="AG465" t="s">
        <v>1619</v>
      </c>
      <c r="AH465" t="s">
        <v>1677</v>
      </c>
      <c r="AI465" t="s">
        <v>1678</v>
      </c>
      <c r="AJ465" t="s">
        <v>53</v>
      </c>
      <c r="AK465" t="s">
        <v>1679</v>
      </c>
      <c r="AL465">
        <v>2.2288000000000001</v>
      </c>
      <c r="AM465">
        <v>64</v>
      </c>
      <c r="AN465" t="s">
        <v>46</v>
      </c>
      <c r="AO465">
        <v>2</v>
      </c>
      <c r="AP465" t="s">
        <v>22</v>
      </c>
      <c r="AU465">
        <f t="shared" si="8"/>
        <v>15360.4446209856</v>
      </c>
    </row>
    <row r="466" spans="1:47" x14ac:dyDescent="0.25">
      <c r="A466">
        <v>64</v>
      </c>
      <c r="B466">
        <v>2</v>
      </c>
      <c r="C466">
        <v>12</v>
      </c>
      <c r="D466">
        <v>2</v>
      </c>
      <c r="E466" t="s">
        <v>43</v>
      </c>
      <c r="F466">
        <v>2</v>
      </c>
      <c r="G466" t="s">
        <v>1636</v>
      </c>
      <c r="H466" t="s">
        <v>55</v>
      </c>
      <c r="I466">
        <v>20</v>
      </c>
      <c r="J466">
        <v>25</v>
      </c>
      <c r="V466" t="s">
        <v>46</v>
      </c>
      <c r="W466" t="s">
        <v>47</v>
      </c>
      <c r="X466" t="s">
        <v>47</v>
      </c>
      <c r="Y466" t="s">
        <v>47</v>
      </c>
      <c r="AA466" t="s">
        <v>48</v>
      </c>
      <c r="AB466" t="s">
        <v>1680</v>
      </c>
      <c r="AC466" t="s">
        <v>1619</v>
      </c>
      <c r="AD466" t="s">
        <v>1619</v>
      </c>
      <c r="AE466" t="s">
        <v>1619</v>
      </c>
      <c r="AF466">
        <v>395</v>
      </c>
      <c r="AG466" t="s">
        <v>1619</v>
      </c>
      <c r="AH466" t="s">
        <v>1681</v>
      </c>
      <c r="AI466" t="s">
        <v>1682</v>
      </c>
      <c r="AJ466" t="s">
        <v>53</v>
      </c>
      <c r="AK466" t="s">
        <v>1683</v>
      </c>
      <c r="AL466">
        <v>2.4260999999999999</v>
      </c>
      <c r="AM466">
        <v>64</v>
      </c>
      <c r="AN466" t="s">
        <v>46</v>
      </c>
      <c r="AO466">
        <v>2</v>
      </c>
      <c r="AP466" t="s">
        <v>22</v>
      </c>
      <c r="AU466">
        <f t="shared" si="8"/>
        <v>17714.312633174701</v>
      </c>
    </row>
    <row r="467" spans="1:47" x14ac:dyDescent="0.25">
      <c r="A467">
        <v>64</v>
      </c>
      <c r="B467">
        <v>2</v>
      </c>
      <c r="C467">
        <v>12</v>
      </c>
      <c r="D467">
        <v>3</v>
      </c>
      <c r="E467" t="s">
        <v>43</v>
      </c>
      <c r="F467">
        <v>2</v>
      </c>
      <c r="G467" t="s">
        <v>1636</v>
      </c>
      <c r="H467" t="s">
        <v>45</v>
      </c>
      <c r="K467">
        <v>35</v>
      </c>
      <c r="L467">
        <v>25</v>
      </c>
      <c r="V467" t="s">
        <v>46</v>
      </c>
      <c r="W467" t="s">
        <v>47</v>
      </c>
      <c r="X467" t="s">
        <v>47</v>
      </c>
      <c r="Y467" t="s">
        <v>46</v>
      </c>
      <c r="AA467" t="s">
        <v>48</v>
      </c>
      <c r="AB467" t="s">
        <v>1684</v>
      </c>
      <c r="AC467" t="s">
        <v>1619</v>
      </c>
      <c r="AD467" t="s">
        <v>1619</v>
      </c>
      <c r="AE467" t="s">
        <v>1619</v>
      </c>
      <c r="AF467">
        <v>396</v>
      </c>
      <c r="AG467" t="s">
        <v>1619</v>
      </c>
      <c r="AH467" t="s">
        <v>1685</v>
      </c>
      <c r="AI467" t="s">
        <v>1686</v>
      </c>
      <c r="AJ467" t="s">
        <v>53</v>
      </c>
      <c r="AK467" t="s">
        <v>1687</v>
      </c>
      <c r="AL467">
        <v>2.4258000000000002</v>
      </c>
      <c r="AM467">
        <v>64</v>
      </c>
      <c r="AN467" t="s">
        <v>46</v>
      </c>
      <c r="AO467">
        <v>2</v>
      </c>
      <c r="AP467" t="s">
        <v>22</v>
      </c>
      <c r="AU467">
        <f t="shared" si="8"/>
        <v>16411.556178852799</v>
      </c>
    </row>
    <row r="468" spans="1:47" x14ac:dyDescent="0.25">
      <c r="A468">
        <v>64</v>
      </c>
      <c r="B468">
        <v>2</v>
      </c>
      <c r="C468">
        <v>12</v>
      </c>
      <c r="D468">
        <v>4</v>
      </c>
      <c r="E468" t="s">
        <v>43</v>
      </c>
      <c r="F468">
        <v>2</v>
      </c>
      <c r="G468" t="s">
        <v>1636</v>
      </c>
      <c r="H468" t="s">
        <v>45</v>
      </c>
      <c r="K468">
        <v>50</v>
      </c>
      <c r="L468">
        <v>47</v>
      </c>
      <c r="V468" t="s">
        <v>46</v>
      </c>
      <c r="W468" t="s">
        <v>47</v>
      </c>
      <c r="X468" t="s">
        <v>47</v>
      </c>
      <c r="Y468" t="s">
        <v>47</v>
      </c>
      <c r="AA468" t="s">
        <v>48</v>
      </c>
      <c r="AB468" t="s">
        <v>1648</v>
      </c>
      <c r="AC468" t="s">
        <v>1619</v>
      </c>
      <c r="AD468" t="s">
        <v>1619</v>
      </c>
      <c r="AE468" t="s">
        <v>1619</v>
      </c>
      <c r="AF468">
        <v>397</v>
      </c>
      <c r="AG468" t="s">
        <v>1619</v>
      </c>
      <c r="AH468" t="s">
        <v>1688</v>
      </c>
      <c r="AI468" t="s">
        <v>1650</v>
      </c>
      <c r="AJ468" t="s">
        <v>53</v>
      </c>
      <c r="AK468" t="s">
        <v>1689</v>
      </c>
      <c r="AL468">
        <v>2.2256999999999998</v>
      </c>
      <c r="AM468">
        <v>64</v>
      </c>
      <c r="AN468" t="s">
        <v>46</v>
      </c>
      <c r="AO468">
        <v>2</v>
      </c>
      <c r="AP468" t="s">
        <v>22</v>
      </c>
      <c r="AU468">
        <f t="shared" si="8"/>
        <v>15179.0105016834</v>
      </c>
    </row>
    <row r="469" spans="1:47" x14ac:dyDescent="0.25">
      <c r="A469">
        <v>64</v>
      </c>
      <c r="B469">
        <v>2</v>
      </c>
      <c r="C469">
        <v>12</v>
      </c>
      <c r="D469">
        <v>5</v>
      </c>
      <c r="E469" t="s">
        <v>43</v>
      </c>
      <c r="F469">
        <v>2</v>
      </c>
      <c r="G469" t="s">
        <v>1636</v>
      </c>
      <c r="H469" t="s">
        <v>45</v>
      </c>
      <c r="K469">
        <v>15</v>
      </c>
      <c r="L469">
        <v>4</v>
      </c>
      <c r="V469" t="s">
        <v>46</v>
      </c>
      <c r="W469" t="s">
        <v>47</v>
      </c>
      <c r="X469" t="s">
        <v>47</v>
      </c>
      <c r="Y469" t="s">
        <v>46</v>
      </c>
      <c r="AA469" t="s">
        <v>48</v>
      </c>
      <c r="AB469" t="s">
        <v>1690</v>
      </c>
      <c r="AC469" t="s">
        <v>1619</v>
      </c>
      <c r="AD469" t="s">
        <v>1619</v>
      </c>
      <c r="AE469" t="s">
        <v>1619</v>
      </c>
      <c r="AF469">
        <v>398</v>
      </c>
      <c r="AG469" t="s">
        <v>1619</v>
      </c>
      <c r="AH469" t="s">
        <v>1691</v>
      </c>
      <c r="AI469" t="s">
        <v>1692</v>
      </c>
      <c r="AJ469" t="s">
        <v>53</v>
      </c>
      <c r="AK469" t="s">
        <v>1693</v>
      </c>
      <c r="AL469">
        <v>2.4238</v>
      </c>
      <c r="AM469">
        <v>64</v>
      </c>
      <c r="AN469" t="s">
        <v>46</v>
      </c>
      <c r="AO469">
        <v>2</v>
      </c>
      <c r="AP469" t="s">
        <v>22</v>
      </c>
      <c r="AU469">
        <f t="shared" si="8"/>
        <v>17854.651437951401</v>
      </c>
    </row>
    <row r="470" spans="1:47" x14ac:dyDescent="0.25">
      <c r="A470">
        <v>64</v>
      </c>
      <c r="B470">
        <v>2</v>
      </c>
      <c r="C470">
        <v>12</v>
      </c>
      <c r="E470" t="s">
        <v>43</v>
      </c>
      <c r="F470">
        <v>3</v>
      </c>
      <c r="AA470" t="s">
        <v>75</v>
      </c>
      <c r="AD470" t="s">
        <v>1619</v>
      </c>
      <c r="AE470" t="s">
        <v>1619</v>
      </c>
      <c r="AF470">
        <v>398</v>
      </c>
      <c r="AG470" t="s">
        <v>1619</v>
      </c>
      <c r="AH470" t="s">
        <v>1694</v>
      </c>
      <c r="AJ470" t="s">
        <v>77</v>
      </c>
      <c r="AU470" t="str">
        <f t="shared" si="8"/>
        <v/>
      </c>
    </row>
    <row r="471" spans="1:47" x14ac:dyDescent="0.25">
      <c r="A471">
        <v>65</v>
      </c>
      <c r="B471">
        <v>2</v>
      </c>
      <c r="C471">
        <v>13</v>
      </c>
      <c r="D471">
        <v>1</v>
      </c>
      <c r="E471" t="s">
        <v>371</v>
      </c>
      <c r="F471">
        <v>3</v>
      </c>
      <c r="G471" t="s">
        <v>1636</v>
      </c>
      <c r="H471" t="s">
        <v>45</v>
      </c>
      <c r="K471">
        <v>15</v>
      </c>
      <c r="L471">
        <v>3</v>
      </c>
      <c r="V471" t="s">
        <v>46</v>
      </c>
      <c r="W471" t="s">
        <v>47</v>
      </c>
      <c r="X471" t="s">
        <v>47</v>
      </c>
      <c r="Y471" t="s">
        <v>46</v>
      </c>
      <c r="AA471" t="s">
        <v>48</v>
      </c>
      <c r="AB471" t="s">
        <v>1695</v>
      </c>
      <c r="AC471" t="s">
        <v>1619</v>
      </c>
      <c r="AD471" t="s">
        <v>1619</v>
      </c>
      <c r="AE471" t="s">
        <v>1619</v>
      </c>
      <c r="AF471">
        <v>399</v>
      </c>
      <c r="AG471" t="s">
        <v>1619</v>
      </c>
      <c r="AH471" t="s">
        <v>1696</v>
      </c>
      <c r="AI471" t="s">
        <v>1697</v>
      </c>
      <c r="AJ471" t="s">
        <v>53</v>
      </c>
      <c r="AK471" t="s">
        <v>1698</v>
      </c>
      <c r="AL471">
        <v>2.4237000000000002</v>
      </c>
      <c r="AM471">
        <v>64</v>
      </c>
      <c r="AN471" t="s">
        <v>46</v>
      </c>
      <c r="AO471">
        <v>1</v>
      </c>
      <c r="AU471">
        <f t="shared" si="8"/>
        <v>17855.7177118812</v>
      </c>
    </row>
    <row r="472" spans="1:47" x14ac:dyDescent="0.25">
      <c r="A472">
        <v>65</v>
      </c>
      <c r="B472">
        <v>2</v>
      </c>
      <c r="C472">
        <v>13</v>
      </c>
      <c r="D472">
        <v>2</v>
      </c>
      <c r="E472" t="s">
        <v>371</v>
      </c>
      <c r="F472">
        <v>3</v>
      </c>
      <c r="G472" t="s">
        <v>1636</v>
      </c>
      <c r="H472" t="s">
        <v>60</v>
      </c>
      <c r="O472">
        <v>18</v>
      </c>
      <c r="P472">
        <v>23</v>
      </c>
      <c r="Q472">
        <v>5</v>
      </c>
      <c r="V472" t="s">
        <v>46</v>
      </c>
      <c r="W472" t="s">
        <v>47</v>
      </c>
      <c r="X472" t="s">
        <v>47</v>
      </c>
      <c r="Y472" t="s">
        <v>46</v>
      </c>
      <c r="AA472" t="s">
        <v>48</v>
      </c>
      <c r="AB472" t="s">
        <v>1699</v>
      </c>
      <c r="AC472" t="s">
        <v>1619</v>
      </c>
      <c r="AD472" t="s">
        <v>1619</v>
      </c>
      <c r="AE472" t="s">
        <v>1619</v>
      </c>
      <c r="AF472">
        <v>400</v>
      </c>
      <c r="AG472" t="s">
        <v>1619</v>
      </c>
      <c r="AH472" t="s">
        <v>1700</v>
      </c>
      <c r="AI472" t="s">
        <v>1701</v>
      </c>
      <c r="AJ472" t="s">
        <v>53</v>
      </c>
      <c r="AK472" t="s">
        <v>1702</v>
      </c>
      <c r="AL472">
        <v>2.6335999999999999</v>
      </c>
      <c r="AM472">
        <v>64</v>
      </c>
      <c r="AN472" t="s">
        <v>46</v>
      </c>
      <c r="AO472">
        <v>1</v>
      </c>
      <c r="AU472">
        <f t="shared" si="8"/>
        <v>18255.7278353246</v>
      </c>
    </row>
    <row r="473" spans="1:47" x14ac:dyDescent="0.25">
      <c r="A473">
        <v>65</v>
      </c>
      <c r="B473">
        <v>2</v>
      </c>
      <c r="C473">
        <v>13</v>
      </c>
      <c r="D473">
        <v>3</v>
      </c>
      <c r="E473" t="s">
        <v>371</v>
      </c>
      <c r="F473">
        <v>3</v>
      </c>
      <c r="G473" t="s">
        <v>1636</v>
      </c>
      <c r="H473" t="s">
        <v>55</v>
      </c>
      <c r="I473">
        <v>35</v>
      </c>
      <c r="J473">
        <v>40</v>
      </c>
      <c r="V473" t="s">
        <v>46</v>
      </c>
      <c r="W473" t="s">
        <v>47</v>
      </c>
      <c r="X473" t="s">
        <v>47</v>
      </c>
      <c r="Y473" t="s">
        <v>47</v>
      </c>
      <c r="AA473" t="s">
        <v>48</v>
      </c>
      <c r="AB473" t="s">
        <v>1703</v>
      </c>
      <c r="AC473" t="s">
        <v>1619</v>
      </c>
      <c r="AD473" t="s">
        <v>1619</v>
      </c>
      <c r="AE473" t="s">
        <v>1619</v>
      </c>
      <c r="AF473">
        <v>401</v>
      </c>
      <c r="AG473" t="s">
        <v>1619</v>
      </c>
      <c r="AH473" t="s">
        <v>1704</v>
      </c>
      <c r="AI473" t="s">
        <v>1705</v>
      </c>
      <c r="AJ473" t="s">
        <v>53</v>
      </c>
      <c r="AK473" t="s">
        <v>1706</v>
      </c>
      <c r="AL473">
        <v>2.4337</v>
      </c>
      <c r="AM473">
        <v>64</v>
      </c>
      <c r="AN473" t="s">
        <v>46</v>
      </c>
      <c r="AO473">
        <v>1</v>
      </c>
      <c r="AU473">
        <f t="shared" si="8"/>
        <v>16405.772297895099</v>
      </c>
    </row>
    <row r="474" spans="1:47" x14ac:dyDescent="0.25">
      <c r="A474">
        <v>65</v>
      </c>
      <c r="B474">
        <v>2</v>
      </c>
      <c r="C474">
        <v>13</v>
      </c>
      <c r="D474">
        <v>4</v>
      </c>
      <c r="E474" t="s">
        <v>371</v>
      </c>
      <c r="F474">
        <v>3</v>
      </c>
      <c r="G474" t="s">
        <v>1636</v>
      </c>
      <c r="H474" t="s">
        <v>45</v>
      </c>
      <c r="K474">
        <v>30</v>
      </c>
      <c r="L474">
        <v>20</v>
      </c>
      <c r="V474" t="s">
        <v>46</v>
      </c>
      <c r="W474" t="s">
        <v>47</v>
      </c>
      <c r="X474" t="s">
        <v>47</v>
      </c>
      <c r="Y474" t="s">
        <v>46</v>
      </c>
      <c r="AA474" t="s">
        <v>48</v>
      </c>
      <c r="AB474" t="s">
        <v>1707</v>
      </c>
      <c r="AC474" t="s">
        <v>1619</v>
      </c>
      <c r="AD474" t="s">
        <v>1619</v>
      </c>
      <c r="AE474" t="s">
        <v>1619</v>
      </c>
      <c r="AF474">
        <v>402</v>
      </c>
      <c r="AG474" t="s">
        <v>1619</v>
      </c>
      <c r="AH474" t="s">
        <v>1708</v>
      </c>
      <c r="AI474" t="s">
        <v>1709</v>
      </c>
      <c r="AJ474" t="s">
        <v>53</v>
      </c>
      <c r="AK474" t="s">
        <v>1710</v>
      </c>
      <c r="AL474">
        <v>2.4300999999999999</v>
      </c>
      <c r="AM474">
        <v>64</v>
      </c>
      <c r="AN474" t="s">
        <v>46</v>
      </c>
      <c r="AO474">
        <v>2</v>
      </c>
      <c r="AP474" t="s">
        <v>22</v>
      </c>
      <c r="AU474">
        <f t="shared" si="8"/>
        <v>16657.143014544701</v>
      </c>
    </row>
    <row r="475" spans="1:47" x14ac:dyDescent="0.25">
      <c r="A475">
        <v>65</v>
      </c>
      <c r="B475">
        <v>2</v>
      </c>
      <c r="C475">
        <v>13</v>
      </c>
      <c r="D475">
        <v>5</v>
      </c>
      <c r="E475" t="s">
        <v>371</v>
      </c>
      <c r="F475">
        <v>3</v>
      </c>
      <c r="G475" t="s">
        <v>1636</v>
      </c>
      <c r="H475" t="s">
        <v>45</v>
      </c>
      <c r="K475">
        <v>25</v>
      </c>
      <c r="L475">
        <v>30</v>
      </c>
      <c r="V475" t="s">
        <v>46</v>
      </c>
      <c r="W475" t="s">
        <v>47</v>
      </c>
      <c r="X475" t="s">
        <v>47</v>
      </c>
      <c r="Y475" t="s">
        <v>47</v>
      </c>
      <c r="AA475" t="s">
        <v>48</v>
      </c>
      <c r="AB475" t="s">
        <v>1711</v>
      </c>
      <c r="AC475" t="s">
        <v>1619</v>
      </c>
      <c r="AD475" t="s">
        <v>1619</v>
      </c>
      <c r="AE475" t="s">
        <v>1619</v>
      </c>
      <c r="AF475">
        <v>403</v>
      </c>
      <c r="AG475" t="s">
        <v>1619</v>
      </c>
      <c r="AH475" t="s">
        <v>1712</v>
      </c>
      <c r="AI475" t="s">
        <v>1713</v>
      </c>
      <c r="AJ475" t="s">
        <v>53</v>
      </c>
      <c r="AK475" t="s">
        <v>1714</v>
      </c>
      <c r="AL475">
        <v>2.4281999999999999</v>
      </c>
      <c r="AM475">
        <v>64</v>
      </c>
      <c r="AN475" t="s">
        <v>46</v>
      </c>
      <c r="AO475">
        <v>1</v>
      </c>
      <c r="AU475">
        <f t="shared" si="8"/>
        <v>16875.710355486201</v>
      </c>
    </row>
    <row r="476" spans="1:47" x14ac:dyDescent="0.25">
      <c r="A476">
        <v>65</v>
      </c>
      <c r="B476">
        <v>2</v>
      </c>
      <c r="C476">
        <v>13</v>
      </c>
      <c r="D476">
        <v>6</v>
      </c>
      <c r="E476" t="s">
        <v>371</v>
      </c>
      <c r="F476">
        <v>3</v>
      </c>
      <c r="G476" t="s">
        <v>1636</v>
      </c>
      <c r="H476" t="s">
        <v>45</v>
      </c>
      <c r="K476">
        <v>45</v>
      </c>
      <c r="L476">
        <v>32</v>
      </c>
      <c r="V476" t="s">
        <v>46</v>
      </c>
      <c r="W476" t="s">
        <v>47</v>
      </c>
      <c r="X476" t="s">
        <v>47</v>
      </c>
      <c r="Y476" t="s">
        <v>46</v>
      </c>
      <c r="AA476" t="s">
        <v>48</v>
      </c>
      <c r="AB476" t="s">
        <v>1715</v>
      </c>
      <c r="AC476" t="s">
        <v>1619</v>
      </c>
      <c r="AD476" t="s">
        <v>1619</v>
      </c>
      <c r="AE476" t="s">
        <v>1619</v>
      </c>
      <c r="AF476">
        <v>404</v>
      </c>
      <c r="AG476" t="s">
        <v>1619</v>
      </c>
      <c r="AH476" t="s">
        <v>1716</v>
      </c>
      <c r="AI476" t="s">
        <v>1717</v>
      </c>
      <c r="AJ476" t="s">
        <v>53</v>
      </c>
      <c r="AK476" t="s">
        <v>1718</v>
      </c>
      <c r="AL476">
        <v>2.4323999999999999</v>
      </c>
      <c r="AM476">
        <v>64</v>
      </c>
      <c r="AN476" t="s">
        <v>46</v>
      </c>
      <c r="AO476">
        <v>1</v>
      </c>
      <c r="AU476">
        <f t="shared" si="8"/>
        <v>17247.3444598448</v>
      </c>
    </row>
    <row r="477" spans="1:47" x14ac:dyDescent="0.25">
      <c r="A477">
        <v>65</v>
      </c>
      <c r="B477">
        <v>2</v>
      </c>
      <c r="C477">
        <v>13</v>
      </c>
      <c r="D477">
        <v>7</v>
      </c>
      <c r="E477" t="s">
        <v>371</v>
      </c>
      <c r="F477">
        <v>3</v>
      </c>
      <c r="G477" t="s">
        <v>1636</v>
      </c>
      <c r="H477" t="s">
        <v>45</v>
      </c>
      <c r="K477">
        <v>6</v>
      </c>
      <c r="L477">
        <v>20</v>
      </c>
      <c r="V477" t="s">
        <v>46</v>
      </c>
      <c r="W477" t="s">
        <v>47</v>
      </c>
      <c r="X477" t="s">
        <v>47</v>
      </c>
      <c r="Y477" t="s">
        <v>46</v>
      </c>
      <c r="AA477" t="s">
        <v>48</v>
      </c>
      <c r="AB477" t="s">
        <v>1719</v>
      </c>
      <c r="AC477" t="s">
        <v>1619</v>
      </c>
      <c r="AD477" t="s">
        <v>1619</v>
      </c>
      <c r="AE477" t="s">
        <v>1619</v>
      </c>
      <c r="AF477">
        <v>405</v>
      </c>
      <c r="AG477" t="s">
        <v>1619</v>
      </c>
      <c r="AH477" t="s">
        <v>1720</v>
      </c>
      <c r="AI477" t="s">
        <v>1721</v>
      </c>
      <c r="AJ477" t="s">
        <v>53</v>
      </c>
      <c r="AK477" t="s">
        <v>1722</v>
      </c>
      <c r="AL477">
        <v>2.431</v>
      </c>
      <c r="AM477">
        <v>64</v>
      </c>
      <c r="AN477" t="s">
        <v>46</v>
      </c>
      <c r="AO477">
        <v>1</v>
      </c>
      <c r="AU477">
        <f t="shared" si="8"/>
        <v>17488.494667333998</v>
      </c>
    </row>
    <row r="478" spans="1:47" x14ac:dyDescent="0.25">
      <c r="A478">
        <v>65</v>
      </c>
      <c r="B478">
        <v>2</v>
      </c>
      <c r="C478">
        <v>13</v>
      </c>
      <c r="D478">
        <v>8</v>
      </c>
      <c r="E478" t="s">
        <v>371</v>
      </c>
      <c r="F478">
        <v>3</v>
      </c>
      <c r="G478" t="s">
        <v>1636</v>
      </c>
      <c r="H478" t="s">
        <v>45</v>
      </c>
      <c r="K478">
        <v>20</v>
      </c>
      <c r="L478">
        <v>15</v>
      </c>
      <c r="V478" t="s">
        <v>46</v>
      </c>
      <c r="W478" t="s">
        <v>47</v>
      </c>
      <c r="X478" t="s">
        <v>47</v>
      </c>
      <c r="Y478" t="s">
        <v>47</v>
      </c>
      <c r="AA478" t="s">
        <v>48</v>
      </c>
      <c r="AB478" t="s">
        <v>1723</v>
      </c>
      <c r="AC478" t="s">
        <v>1619</v>
      </c>
      <c r="AD478" t="s">
        <v>1619</v>
      </c>
      <c r="AE478" t="s">
        <v>1619</v>
      </c>
      <c r="AF478">
        <v>406</v>
      </c>
      <c r="AG478" t="s">
        <v>1619</v>
      </c>
      <c r="AH478" t="s">
        <v>1724</v>
      </c>
      <c r="AI478" t="s">
        <v>1725</v>
      </c>
      <c r="AJ478" t="s">
        <v>53</v>
      </c>
      <c r="AK478" t="s">
        <v>570</v>
      </c>
      <c r="AL478">
        <v>2.4295</v>
      </c>
      <c r="AM478">
        <v>64</v>
      </c>
      <c r="AN478" t="s">
        <v>46</v>
      </c>
      <c r="AO478">
        <v>1</v>
      </c>
      <c r="AU478">
        <f t="shared" si="8"/>
        <v>17585.338863841502</v>
      </c>
    </row>
    <row r="479" spans="1:47" x14ac:dyDescent="0.25">
      <c r="A479">
        <v>65</v>
      </c>
      <c r="B479">
        <v>2</v>
      </c>
      <c r="C479">
        <v>13</v>
      </c>
      <c r="D479">
        <v>9</v>
      </c>
      <c r="E479" t="s">
        <v>371</v>
      </c>
      <c r="F479">
        <v>3</v>
      </c>
      <c r="G479" t="s">
        <v>1636</v>
      </c>
      <c r="H479" t="s">
        <v>45</v>
      </c>
      <c r="K479">
        <v>27</v>
      </c>
      <c r="L479">
        <v>30</v>
      </c>
      <c r="V479" t="s">
        <v>46</v>
      </c>
      <c r="W479" t="s">
        <v>47</v>
      </c>
      <c r="X479" t="s">
        <v>47</v>
      </c>
      <c r="Y479" t="s">
        <v>47</v>
      </c>
      <c r="AA479" t="s">
        <v>48</v>
      </c>
      <c r="AB479" t="s">
        <v>1726</v>
      </c>
      <c r="AC479" t="s">
        <v>1619</v>
      </c>
      <c r="AD479" t="s">
        <v>1619</v>
      </c>
      <c r="AE479" t="s">
        <v>1619</v>
      </c>
      <c r="AF479">
        <v>407</v>
      </c>
      <c r="AG479" t="s">
        <v>1619</v>
      </c>
      <c r="AH479" t="s">
        <v>1727</v>
      </c>
      <c r="AI479" t="s">
        <v>1728</v>
      </c>
      <c r="AJ479" t="s">
        <v>53</v>
      </c>
      <c r="AK479" t="s">
        <v>1729</v>
      </c>
      <c r="AL479">
        <v>2.4300999999999999</v>
      </c>
      <c r="AM479">
        <v>64</v>
      </c>
      <c r="AN479" t="s">
        <v>46</v>
      </c>
      <c r="AO479">
        <v>1</v>
      </c>
      <c r="AU479">
        <f t="shared" si="8"/>
        <v>17036.431354250399</v>
      </c>
    </row>
    <row r="480" spans="1:47" x14ac:dyDescent="0.25">
      <c r="A480">
        <v>65</v>
      </c>
      <c r="B480">
        <v>2</v>
      </c>
      <c r="C480">
        <v>13</v>
      </c>
      <c r="D480">
        <v>10</v>
      </c>
      <c r="E480" t="s">
        <v>371</v>
      </c>
      <c r="F480">
        <v>3</v>
      </c>
      <c r="G480" t="s">
        <v>1636</v>
      </c>
      <c r="H480" t="s">
        <v>45</v>
      </c>
      <c r="K480">
        <v>45</v>
      </c>
      <c r="L480">
        <v>50</v>
      </c>
      <c r="V480" t="s">
        <v>46</v>
      </c>
      <c r="W480" t="s">
        <v>47</v>
      </c>
      <c r="X480" t="s">
        <v>47</v>
      </c>
      <c r="Y480" t="s">
        <v>47</v>
      </c>
      <c r="AA480" t="s">
        <v>48</v>
      </c>
      <c r="AB480" t="s">
        <v>1730</v>
      </c>
      <c r="AC480" t="s">
        <v>1619</v>
      </c>
      <c r="AD480" t="s">
        <v>1619</v>
      </c>
      <c r="AE480" t="s">
        <v>1619</v>
      </c>
      <c r="AF480">
        <v>408</v>
      </c>
      <c r="AG480" t="s">
        <v>1619</v>
      </c>
      <c r="AH480" t="s">
        <v>1731</v>
      </c>
      <c r="AI480" t="s">
        <v>1732</v>
      </c>
      <c r="AJ480" t="s">
        <v>492</v>
      </c>
      <c r="AK480" t="s">
        <v>1733</v>
      </c>
      <c r="AL480">
        <v>2.2292000000000001</v>
      </c>
      <c r="AM480">
        <v>64</v>
      </c>
      <c r="AN480" t="s">
        <v>46</v>
      </c>
      <c r="AO480">
        <v>1</v>
      </c>
      <c r="AU480">
        <f t="shared" si="8"/>
        <v>15171.4639913051</v>
      </c>
    </row>
    <row r="481" spans="1:47" x14ac:dyDescent="0.25">
      <c r="A481">
        <v>65</v>
      </c>
      <c r="B481">
        <v>2</v>
      </c>
      <c r="C481">
        <v>13</v>
      </c>
      <c r="E481" t="s">
        <v>371</v>
      </c>
      <c r="F481">
        <v>0</v>
      </c>
      <c r="AA481" t="s">
        <v>75</v>
      </c>
      <c r="AD481" t="s">
        <v>1730</v>
      </c>
      <c r="AE481" t="s">
        <v>1730</v>
      </c>
      <c r="AF481">
        <v>408</v>
      </c>
      <c r="AG481" t="s">
        <v>1730</v>
      </c>
      <c r="AH481" t="s">
        <v>1734</v>
      </c>
      <c r="AJ481" t="s">
        <v>77</v>
      </c>
      <c r="AU481" t="str">
        <f t="shared" si="8"/>
        <v/>
      </c>
    </row>
    <row r="482" spans="1:47" x14ac:dyDescent="0.25">
      <c r="A482">
        <v>66</v>
      </c>
      <c r="B482">
        <v>2</v>
      </c>
      <c r="C482">
        <v>14</v>
      </c>
      <c r="D482">
        <v>1</v>
      </c>
      <c r="E482" t="s">
        <v>43</v>
      </c>
      <c r="F482">
        <v>0</v>
      </c>
      <c r="G482" t="s">
        <v>1735</v>
      </c>
      <c r="H482" t="s">
        <v>45</v>
      </c>
      <c r="K482">
        <v>5</v>
      </c>
      <c r="L482">
        <v>10</v>
      </c>
      <c r="V482" t="s">
        <v>46</v>
      </c>
      <c r="W482" t="s">
        <v>47</v>
      </c>
      <c r="X482" t="s">
        <v>47</v>
      </c>
      <c r="Y482" t="s">
        <v>47</v>
      </c>
      <c r="AA482" t="s">
        <v>48</v>
      </c>
      <c r="AB482" t="s">
        <v>1736</v>
      </c>
      <c r="AC482" t="s">
        <v>1730</v>
      </c>
      <c r="AD482" t="s">
        <v>1730</v>
      </c>
      <c r="AE482" t="s">
        <v>1730</v>
      </c>
      <c r="AF482">
        <v>409</v>
      </c>
      <c r="AG482" t="s">
        <v>1730</v>
      </c>
      <c r="AH482" t="s">
        <v>1737</v>
      </c>
      <c r="AI482" t="s">
        <v>1738</v>
      </c>
      <c r="AJ482" t="s">
        <v>53</v>
      </c>
      <c r="AK482" t="s">
        <v>1739</v>
      </c>
      <c r="AL482">
        <v>2.2218</v>
      </c>
      <c r="AM482">
        <v>64</v>
      </c>
      <c r="AN482" t="s">
        <v>46</v>
      </c>
      <c r="AO482">
        <v>1</v>
      </c>
      <c r="AU482">
        <f t="shared" si="8"/>
        <v>15901.195130362699</v>
      </c>
    </row>
    <row r="483" spans="1:47" x14ac:dyDescent="0.25">
      <c r="A483">
        <v>66</v>
      </c>
      <c r="B483">
        <v>2</v>
      </c>
      <c r="C483">
        <v>14</v>
      </c>
      <c r="D483">
        <v>2</v>
      </c>
      <c r="E483" t="s">
        <v>43</v>
      </c>
      <c r="F483">
        <v>0</v>
      </c>
      <c r="G483" t="s">
        <v>1735</v>
      </c>
      <c r="H483" t="s">
        <v>55</v>
      </c>
      <c r="I483">
        <v>18</v>
      </c>
      <c r="J483">
        <v>20</v>
      </c>
      <c r="V483" t="s">
        <v>46</v>
      </c>
      <c r="W483" t="s">
        <v>47</v>
      </c>
      <c r="X483" t="s">
        <v>47</v>
      </c>
      <c r="Y483" t="s">
        <v>47</v>
      </c>
      <c r="AA483" t="s">
        <v>48</v>
      </c>
      <c r="AB483" t="s">
        <v>1740</v>
      </c>
      <c r="AC483" t="s">
        <v>1730</v>
      </c>
      <c r="AD483" t="s">
        <v>1730</v>
      </c>
      <c r="AE483" t="s">
        <v>1730</v>
      </c>
      <c r="AF483">
        <v>410</v>
      </c>
      <c r="AG483" t="s">
        <v>1730</v>
      </c>
      <c r="AH483" t="s">
        <v>1741</v>
      </c>
      <c r="AI483" t="s">
        <v>1742</v>
      </c>
      <c r="AJ483" t="s">
        <v>53</v>
      </c>
      <c r="AK483" t="s">
        <v>1743</v>
      </c>
      <c r="AL483">
        <v>2.4331</v>
      </c>
      <c r="AM483">
        <v>64</v>
      </c>
      <c r="AN483" t="s">
        <v>46</v>
      </c>
      <c r="AO483">
        <v>1</v>
      </c>
      <c r="AU483">
        <f t="shared" si="8"/>
        <v>16221.379818117601</v>
      </c>
    </row>
    <row r="484" spans="1:47" x14ac:dyDescent="0.25">
      <c r="A484">
        <v>66</v>
      </c>
      <c r="B484">
        <v>2</v>
      </c>
      <c r="C484">
        <v>14</v>
      </c>
      <c r="D484">
        <v>3</v>
      </c>
      <c r="E484" t="s">
        <v>43</v>
      </c>
      <c r="F484">
        <v>0</v>
      </c>
      <c r="G484" t="s">
        <v>1735</v>
      </c>
      <c r="H484" t="s">
        <v>60</v>
      </c>
      <c r="O484">
        <v>35</v>
      </c>
      <c r="P484">
        <v>40</v>
      </c>
      <c r="Q484">
        <v>28</v>
      </c>
      <c r="V484" t="s">
        <v>46</v>
      </c>
      <c r="W484" t="s">
        <v>47</v>
      </c>
      <c r="X484" t="s">
        <v>47</v>
      </c>
      <c r="Y484" t="s">
        <v>47</v>
      </c>
      <c r="AA484" t="s">
        <v>48</v>
      </c>
      <c r="AB484" t="s">
        <v>1744</v>
      </c>
      <c r="AC484" t="s">
        <v>1730</v>
      </c>
      <c r="AD484" t="s">
        <v>1730</v>
      </c>
      <c r="AE484" t="s">
        <v>1730</v>
      </c>
      <c r="AF484">
        <v>411</v>
      </c>
      <c r="AG484" t="s">
        <v>1730</v>
      </c>
      <c r="AH484" t="s">
        <v>1745</v>
      </c>
      <c r="AI484" t="s">
        <v>1746</v>
      </c>
      <c r="AJ484" t="s">
        <v>53</v>
      </c>
      <c r="AK484" t="s">
        <v>1747</v>
      </c>
      <c r="AL484">
        <v>2.2267999999999999</v>
      </c>
      <c r="AM484">
        <v>64</v>
      </c>
      <c r="AN484" t="s">
        <v>46</v>
      </c>
      <c r="AO484">
        <v>1</v>
      </c>
      <c r="AU484">
        <f t="shared" si="8"/>
        <v>15883.7884492332</v>
      </c>
    </row>
    <row r="485" spans="1:47" x14ac:dyDescent="0.25">
      <c r="A485">
        <v>66</v>
      </c>
      <c r="B485">
        <v>2</v>
      </c>
      <c r="C485">
        <v>14</v>
      </c>
      <c r="D485">
        <v>4</v>
      </c>
      <c r="E485" t="s">
        <v>43</v>
      </c>
      <c r="F485">
        <v>0</v>
      </c>
      <c r="G485" t="s">
        <v>1735</v>
      </c>
      <c r="H485" t="s">
        <v>45</v>
      </c>
      <c r="K485">
        <v>50</v>
      </c>
      <c r="L485">
        <v>48</v>
      </c>
      <c r="V485" t="s">
        <v>46</v>
      </c>
      <c r="W485" t="s">
        <v>47</v>
      </c>
      <c r="X485" t="s">
        <v>47</v>
      </c>
      <c r="Y485" t="s">
        <v>47</v>
      </c>
      <c r="AA485" t="s">
        <v>48</v>
      </c>
      <c r="AB485" t="s">
        <v>1748</v>
      </c>
      <c r="AC485" t="s">
        <v>1730</v>
      </c>
      <c r="AD485" t="s">
        <v>1730</v>
      </c>
      <c r="AE485" t="s">
        <v>1730</v>
      </c>
      <c r="AF485">
        <v>412</v>
      </c>
      <c r="AG485" t="s">
        <v>1730</v>
      </c>
      <c r="AH485" t="s">
        <v>1749</v>
      </c>
      <c r="AI485" t="s">
        <v>1750</v>
      </c>
      <c r="AJ485" t="s">
        <v>53</v>
      </c>
      <c r="AK485" t="s">
        <v>1751</v>
      </c>
      <c r="AL485">
        <v>2.2339000000000002</v>
      </c>
      <c r="AM485">
        <v>64</v>
      </c>
      <c r="AN485" t="s">
        <v>46</v>
      </c>
      <c r="AO485">
        <v>1</v>
      </c>
      <c r="AU485">
        <f t="shared" si="8"/>
        <v>15172.247816266699</v>
      </c>
    </row>
    <row r="486" spans="1:47" x14ac:dyDescent="0.25">
      <c r="A486">
        <v>66</v>
      </c>
      <c r="B486">
        <v>2</v>
      </c>
      <c r="C486">
        <v>14</v>
      </c>
      <c r="D486">
        <v>5</v>
      </c>
      <c r="E486" t="s">
        <v>43</v>
      </c>
      <c r="F486">
        <v>0</v>
      </c>
      <c r="G486" t="s">
        <v>1735</v>
      </c>
      <c r="H486" t="s">
        <v>45</v>
      </c>
      <c r="K486">
        <v>40</v>
      </c>
      <c r="L486">
        <v>35</v>
      </c>
      <c r="V486" t="s">
        <v>46</v>
      </c>
      <c r="W486" t="s">
        <v>47</v>
      </c>
      <c r="X486" t="s">
        <v>47</v>
      </c>
      <c r="Y486" t="s">
        <v>47</v>
      </c>
      <c r="AA486" t="s">
        <v>48</v>
      </c>
      <c r="AB486" t="s">
        <v>1752</v>
      </c>
      <c r="AC486" t="s">
        <v>1730</v>
      </c>
      <c r="AD486" t="s">
        <v>1730</v>
      </c>
      <c r="AE486" t="s">
        <v>1730</v>
      </c>
      <c r="AF486">
        <v>413</v>
      </c>
      <c r="AG486" t="s">
        <v>1730</v>
      </c>
      <c r="AH486" t="s">
        <v>1753</v>
      </c>
      <c r="AI486" t="s">
        <v>1754</v>
      </c>
      <c r="AJ486" t="s">
        <v>53</v>
      </c>
      <c r="AK486" t="s">
        <v>1755</v>
      </c>
      <c r="AL486">
        <v>2.2307999999999999</v>
      </c>
      <c r="AM486">
        <v>64</v>
      </c>
      <c r="AN486" t="s">
        <v>46</v>
      </c>
      <c r="AO486">
        <v>1</v>
      </c>
      <c r="AU486">
        <f t="shared" si="8"/>
        <v>15181.181680457399</v>
      </c>
    </row>
    <row r="487" spans="1:47" x14ac:dyDescent="0.25">
      <c r="A487">
        <v>66</v>
      </c>
      <c r="B487">
        <v>2</v>
      </c>
      <c r="C487">
        <v>14</v>
      </c>
      <c r="E487" t="s">
        <v>43</v>
      </c>
      <c r="F487">
        <v>1</v>
      </c>
      <c r="AA487" t="s">
        <v>75</v>
      </c>
      <c r="AD487" t="s">
        <v>1730</v>
      </c>
      <c r="AE487" t="s">
        <v>1730</v>
      </c>
      <c r="AF487">
        <v>413</v>
      </c>
      <c r="AG487" t="s">
        <v>1730</v>
      </c>
      <c r="AH487" t="s">
        <v>1756</v>
      </c>
      <c r="AJ487" t="s">
        <v>77</v>
      </c>
      <c r="AU487" t="str">
        <f t="shared" si="8"/>
        <v/>
      </c>
    </row>
    <row r="488" spans="1:47" x14ac:dyDescent="0.25">
      <c r="A488">
        <v>67</v>
      </c>
      <c r="B488">
        <v>2</v>
      </c>
      <c r="C488">
        <v>15</v>
      </c>
      <c r="D488">
        <v>1</v>
      </c>
      <c r="E488" t="s">
        <v>43</v>
      </c>
      <c r="F488">
        <v>1</v>
      </c>
      <c r="G488" t="s">
        <v>1735</v>
      </c>
      <c r="H488" t="s">
        <v>45</v>
      </c>
      <c r="K488">
        <v>10</v>
      </c>
      <c r="L488">
        <v>5</v>
      </c>
      <c r="V488" t="s">
        <v>46</v>
      </c>
      <c r="W488" t="s">
        <v>47</v>
      </c>
      <c r="X488" t="s">
        <v>47</v>
      </c>
      <c r="Y488" t="s">
        <v>47</v>
      </c>
      <c r="AA488" t="s">
        <v>48</v>
      </c>
      <c r="AB488" t="s">
        <v>1757</v>
      </c>
      <c r="AC488" t="s">
        <v>1730</v>
      </c>
      <c r="AD488" t="s">
        <v>1730</v>
      </c>
      <c r="AE488" t="s">
        <v>1730</v>
      </c>
      <c r="AF488">
        <v>414</v>
      </c>
      <c r="AG488" t="s">
        <v>1730</v>
      </c>
      <c r="AH488" t="s">
        <v>1758</v>
      </c>
      <c r="AI488" t="s">
        <v>1759</v>
      </c>
      <c r="AJ488" t="s">
        <v>53</v>
      </c>
      <c r="AK488" t="s">
        <v>1760</v>
      </c>
      <c r="AL488">
        <v>2.4358</v>
      </c>
      <c r="AM488">
        <v>64</v>
      </c>
      <c r="AN488" t="s">
        <v>46</v>
      </c>
      <c r="AO488">
        <v>1</v>
      </c>
      <c r="AU488">
        <f t="shared" si="8"/>
        <v>17292.581441169801</v>
      </c>
    </row>
    <row r="489" spans="1:47" x14ac:dyDescent="0.25">
      <c r="A489">
        <v>67</v>
      </c>
      <c r="B489">
        <v>2</v>
      </c>
      <c r="C489">
        <v>15</v>
      </c>
      <c r="D489">
        <v>2</v>
      </c>
      <c r="E489" t="s">
        <v>43</v>
      </c>
      <c r="F489">
        <v>1</v>
      </c>
      <c r="G489" t="s">
        <v>1735</v>
      </c>
      <c r="H489" t="s">
        <v>55</v>
      </c>
      <c r="I489">
        <v>17</v>
      </c>
      <c r="J489">
        <v>20</v>
      </c>
      <c r="V489" t="s">
        <v>46</v>
      </c>
      <c r="W489" t="s">
        <v>47</v>
      </c>
      <c r="X489" t="s">
        <v>47</v>
      </c>
      <c r="Y489" t="s">
        <v>47</v>
      </c>
      <c r="AA489" t="s">
        <v>48</v>
      </c>
      <c r="AB489" t="s">
        <v>1761</v>
      </c>
      <c r="AC489" t="s">
        <v>1730</v>
      </c>
      <c r="AD489" t="s">
        <v>1730</v>
      </c>
      <c r="AE489" t="s">
        <v>1730</v>
      </c>
      <c r="AF489">
        <v>415</v>
      </c>
      <c r="AG489" t="s">
        <v>1730</v>
      </c>
      <c r="AH489" t="s">
        <v>1762</v>
      </c>
      <c r="AI489" t="s">
        <v>1763</v>
      </c>
      <c r="AJ489" t="s">
        <v>53</v>
      </c>
      <c r="AK489" t="s">
        <v>1764</v>
      </c>
      <c r="AL489">
        <v>2.4289999999999998</v>
      </c>
      <c r="AM489">
        <v>64</v>
      </c>
      <c r="AN489" t="s">
        <v>46</v>
      </c>
      <c r="AO489">
        <v>1</v>
      </c>
      <c r="AU489">
        <f t="shared" si="8"/>
        <v>16311.041334020299</v>
      </c>
    </row>
    <row r="490" spans="1:47" x14ac:dyDescent="0.25">
      <c r="A490">
        <v>67</v>
      </c>
      <c r="B490">
        <v>2</v>
      </c>
      <c r="C490">
        <v>15</v>
      </c>
      <c r="D490">
        <v>3</v>
      </c>
      <c r="E490" t="s">
        <v>43</v>
      </c>
      <c r="F490">
        <v>1</v>
      </c>
      <c r="G490" t="s">
        <v>1735</v>
      </c>
      <c r="H490" t="s">
        <v>45</v>
      </c>
      <c r="K490">
        <v>15</v>
      </c>
      <c r="L490">
        <v>20</v>
      </c>
      <c r="V490" t="s">
        <v>46</v>
      </c>
      <c r="W490" t="s">
        <v>47</v>
      </c>
      <c r="X490" t="s">
        <v>47</v>
      </c>
      <c r="Y490" t="s">
        <v>47</v>
      </c>
      <c r="AA490" t="s">
        <v>48</v>
      </c>
      <c r="AB490" t="s">
        <v>1765</v>
      </c>
      <c r="AC490" t="s">
        <v>1730</v>
      </c>
      <c r="AD490" t="s">
        <v>1730</v>
      </c>
      <c r="AE490" t="s">
        <v>1730</v>
      </c>
      <c r="AF490">
        <v>416</v>
      </c>
      <c r="AG490" t="s">
        <v>1730</v>
      </c>
      <c r="AH490" t="s">
        <v>1766</v>
      </c>
      <c r="AI490" t="s">
        <v>1767</v>
      </c>
      <c r="AJ490" t="s">
        <v>53</v>
      </c>
      <c r="AK490" t="s">
        <v>1768</v>
      </c>
      <c r="AL490">
        <v>2.4272999999999998</v>
      </c>
      <c r="AM490">
        <v>64</v>
      </c>
      <c r="AN490" t="s">
        <v>46</v>
      </c>
      <c r="AO490">
        <v>2</v>
      </c>
      <c r="AP490" t="s">
        <v>22</v>
      </c>
      <c r="AU490">
        <f t="shared" si="8"/>
        <v>16514.954528452599</v>
      </c>
    </row>
    <row r="491" spans="1:47" x14ac:dyDescent="0.25">
      <c r="A491">
        <v>67</v>
      </c>
      <c r="B491">
        <v>2</v>
      </c>
      <c r="C491">
        <v>15</v>
      </c>
      <c r="D491">
        <v>4</v>
      </c>
      <c r="E491" t="s">
        <v>43</v>
      </c>
      <c r="F491">
        <v>1</v>
      </c>
      <c r="G491" t="s">
        <v>1735</v>
      </c>
      <c r="H491" t="s">
        <v>45</v>
      </c>
      <c r="K491">
        <v>50</v>
      </c>
      <c r="L491">
        <v>38</v>
      </c>
      <c r="V491" t="s">
        <v>46</v>
      </c>
      <c r="W491" t="s">
        <v>47</v>
      </c>
      <c r="X491" t="s">
        <v>47</v>
      </c>
      <c r="Y491" t="s">
        <v>46</v>
      </c>
      <c r="AA491" t="s">
        <v>48</v>
      </c>
      <c r="AB491" t="s">
        <v>1769</v>
      </c>
      <c r="AC491" t="s">
        <v>1730</v>
      </c>
      <c r="AD491" t="s">
        <v>1730</v>
      </c>
      <c r="AE491" t="s">
        <v>1730</v>
      </c>
      <c r="AF491">
        <v>417</v>
      </c>
      <c r="AG491" t="s">
        <v>1730</v>
      </c>
      <c r="AH491" t="s">
        <v>1770</v>
      </c>
      <c r="AI491" t="s">
        <v>1771</v>
      </c>
      <c r="AJ491" t="s">
        <v>53</v>
      </c>
      <c r="AK491" t="s">
        <v>1772</v>
      </c>
      <c r="AL491">
        <v>2.4312999999999998</v>
      </c>
      <c r="AM491">
        <v>64</v>
      </c>
      <c r="AN491" t="s">
        <v>46</v>
      </c>
      <c r="AO491">
        <v>1</v>
      </c>
      <c r="AU491">
        <f t="shared" si="8"/>
        <v>16667.109721753801</v>
      </c>
    </row>
    <row r="492" spans="1:47" x14ac:dyDescent="0.25">
      <c r="A492">
        <v>67</v>
      </c>
      <c r="B492">
        <v>2</v>
      </c>
      <c r="C492">
        <v>15</v>
      </c>
      <c r="D492">
        <v>5</v>
      </c>
      <c r="E492" t="s">
        <v>43</v>
      </c>
      <c r="F492">
        <v>1</v>
      </c>
      <c r="G492" t="s">
        <v>1735</v>
      </c>
      <c r="H492" t="s">
        <v>45</v>
      </c>
      <c r="K492">
        <v>30</v>
      </c>
      <c r="L492">
        <v>25</v>
      </c>
      <c r="V492" t="s">
        <v>46</v>
      </c>
      <c r="W492" t="s">
        <v>47</v>
      </c>
      <c r="X492" t="s">
        <v>47</v>
      </c>
      <c r="Y492" t="s">
        <v>47</v>
      </c>
      <c r="AA492" t="s">
        <v>48</v>
      </c>
      <c r="AB492" t="s">
        <v>1773</v>
      </c>
      <c r="AC492" t="s">
        <v>1730</v>
      </c>
      <c r="AD492" t="s">
        <v>1730</v>
      </c>
      <c r="AE492" t="s">
        <v>1730</v>
      </c>
      <c r="AF492">
        <v>418</v>
      </c>
      <c r="AG492" t="s">
        <v>1730</v>
      </c>
      <c r="AH492" t="s">
        <v>1774</v>
      </c>
      <c r="AI492" t="s">
        <v>1775</v>
      </c>
      <c r="AJ492" t="s">
        <v>53</v>
      </c>
      <c r="AK492" t="s">
        <v>1776</v>
      </c>
      <c r="AL492">
        <v>2.4281000000000001</v>
      </c>
      <c r="AM492">
        <v>64</v>
      </c>
      <c r="AN492" t="s">
        <v>46</v>
      </c>
      <c r="AO492">
        <v>2</v>
      </c>
      <c r="AP492" t="s">
        <v>22</v>
      </c>
      <c r="AU492">
        <f t="shared" si="8"/>
        <v>17179.9122058588</v>
      </c>
    </row>
    <row r="493" spans="1:47" x14ac:dyDescent="0.25">
      <c r="A493">
        <v>67</v>
      </c>
      <c r="B493">
        <v>2</v>
      </c>
      <c r="C493">
        <v>15</v>
      </c>
      <c r="E493" t="s">
        <v>43</v>
      </c>
      <c r="F493">
        <v>2</v>
      </c>
      <c r="AA493" t="s">
        <v>75</v>
      </c>
      <c r="AD493" t="s">
        <v>1730</v>
      </c>
      <c r="AE493" t="s">
        <v>1730</v>
      </c>
      <c r="AF493">
        <v>418</v>
      </c>
      <c r="AG493" t="s">
        <v>1730</v>
      </c>
      <c r="AH493" t="s">
        <v>1777</v>
      </c>
      <c r="AJ493" t="s">
        <v>77</v>
      </c>
      <c r="AU493" t="str">
        <f t="shared" si="8"/>
        <v/>
      </c>
    </row>
    <row r="494" spans="1:47" x14ac:dyDescent="0.25">
      <c r="A494">
        <v>68</v>
      </c>
      <c r="B494">
        <v>2</v>
      </c>
      <c r="C494">
        <v>16</v>
      </c>
      <c r="D494">
        <v>1</v>
      </c>
      <c r="E494" t="s">
        <v>43</v>
      </c>
      <c r="F494">
        <v>2</v>
      </c>
      <c r="G494" t="s">
        <v>1735</v>
      </c>
      <c r="H494" t="s">
        <v>45</v>
      </c>
      <c r="K494">
        <v>7</v>
      </c>
      <c r="L494">
        <v>12</v>
      </c>
      <c r="V494" t="s">
        <v>46</v>
      </c>
      <c r="W494" t="s">
        <v>47</v>
      </c>
      <c r="X494" t="s">
        <v>47</v>
      </c>
      <c r="Y494" t="s">
        <v>47</v>
      </c>
      <c r="AA494" t="s">
        <v>48</v>
      </c>
      <c r="AB494" t="s">
        <v>1778</v>
      </c>
      <c r="AC494" t="s">
        <v>1730</v>
      </c>
      <c r="AD494" t="s">
        <v>1730</v>
      </c>
      <c r="AE494" t="s">
        <v>1730</v>
      </c>
      <c r="AF494">
        <v>419</v>
      </c>
      <c r="AG494" t="s">
        <v>1730</v>
      </c>
      <c r="AH494" t="s">
        <v>1779</v>
      </c>
      <c r="AI494" t="s">
        <v>1780</v>
      </c>
      <c r="AJ494" t="s">
        <v>53</v>
      </c>
      <c r="AK494" t="s">
        <v>1781</v>
      </c>
      <c r="AL494">
        <v>2.2252999999999998</v>
      </c>
      <c r="AM494">
        <v>64</v>
      </c>
      <c r="AN494" t="s">
        <v>46</v>
      </c>
      <c r="AO494">
        <v>1</v>
      </c>
      <c r="AU494">
        <f t="shared" si="8"/>
        <v>15170.483603705899</v>
      </c>
    </row>
    <row r="495" spans="1:47" x14ac:dyDescent="0.25">
      <c r="A495">
        <v>68</v>
      </c>
      <c r="B495">
        <v>2</v>
      </c>
      <c r="C495">
        <v>16</v>
      </c>
      <c r="D495">
        <v>2</v>
      </c>
      <c r="E495" t="s">
        <v>43</v>
      </c>
      <c r="F495">
        <v>2</v>
      </c>
      <c r="G495" t="s">
        <v>1735</v>
      </c>
      <c r="H495" t="s">
        <v>55</v>
      </c>
      <c r="I495">
        <v>20</v>
      </c>
      <c r="J495">
        <v>25</v>
      </c>
      <c r="V495" t="s">
        <v>46</v>
      </c>
      <c r="W495" t="s">
        <v>47</v>
      </c>
      <c r="X495" t="s">
        <v>47</v>
      </c>
      <c r="Y495" t="s">
        <v>47</v>
      </c>
      <c r="AA495" t="s">
        <v>48</v>
      </c>
      <c r="AB495" t="s">
        <v>1782</v>
      </c>
      <c r="AC495" t="s">
        <v>1730</v>
      </c>
      <c r="AD495" t="s">
        <v>1730</v>
      </c>
      <c r="AE495" t="s">
        <v>1730</v>
      </c>
      <c r="AF495">
        <v>420</v>
      </c>
      <c r="AG495" t="s">
        <v>1730</v>
      </c>
      <c r="AH495" t="s">
        <v>1783</v>
      </c>
      <c r="AI495" t="s">
        <v>1784</v>
      </c>
      <c r="AJ495" t="s">
        <v>53</v>
      </c>
      <c r="AK495" t="s">
        <v>1785</v>
      </c>
      <c r="AL495">
        <v>2.4331</v>
      </c>
      <c r="AM495">
        <v>64</v>
      </c>
      <c r="AN495" t="s">
        <v>46</v>
      </c>
      <c r="AO495">
        <v>1</v>
      </c>
      <c r="AU495">
        <f t="shared" si="8"/>
        <v>16839.1746464514</v>
      </c>
    </row>
    <row r="496" spans="1:47" x14ac:dyDescent="0.25">
      <c r="A496">
        <v>68</v>
      </c>
      <c r="B496">
        <v>2</v>
      </c>
      <c r="C496">
        <v>16</v>
      </c>
      <c r="D496">
        <v>3</v>
      </c>
      <c r="E496" t="s">
        <v>43</v>
      </c>
      <c r="F496">
        <v>2</v>
      </c>
      <c r="G496" t="s">
        <v>1735</v>
      </c>
      <c r="H496" t="s">
        <v>45</v>
      </c>
      <c r="K496">
        <v>35</v>
      </c>
      <c r="L496">
        <v>45</v>
      </c>
      <c r="V496" t="s">
        <v>46</v>
      </c>
      <c r="W496" t="s">
        <v>47</v>
      </c>
      <c r="X496" t="s">
        <v>47</v>
      </c>
      <c r="Y496" t="s">
        <v>46</v>
      </c>
      <c r="AA496" t="s">
        <v>48</v>
      </c>
      <c r="AB496" t="s">
        <v>1786</v>
      </c>
      <c r="AC496" t="s">
        <v>1730</v>
      </c>
      <c r="AD496" t="s">
        <v>1730</v>
      </c>
      <c r="AE496" t="s">
        <v>1730</v>
      </c>
      <c r="AF496">
        <v>421</v>
      </c>
      <c r="AG496" t="s">
        <v>1730</v>
      </c>
      <c r="AH496" t="s">
        <v>1787</v>
      </c>
      <c r="AI496" t="s">
        <v>1788</v>
      </c>
      <c r="AJ496" t="s">
        <v>53</v>
      </c>
      <c r="AK496" t="s">
        <v>1789</v>
      </c>
      <c r="AL496">
        <v>2.4266000000000001</v>
      </c>
      <c r="AM496">
        <v>64</v>
      </c>
      <c r="AN496" t="s">
        <v>46</v>
      </c>
      <c r="AO496">
        <v>2</v>
      </c>
      <c r="AP496" t="s">
        <v>22</v>
      </c>
      <c r="AU496">
        <f t="shared" si="8"/>
        <v>16086.358037690999</v>
      </c>
    </row>
    <row r="497" spans="1:47" x14ac:dyDescent="0.25">
      <c r="A497">
        <v>68</v>
      </c>
      <c r="B497">
        <v>2</v>
      </c>
      <c r="C497">
        <v>16</v>
      </c>
      <c r="D497">
        <v>4</v>
      </c>
      <c r="E497" t="s">
        <v>43</v>
      </c>
      <c r="F497">
        <v>2</v>
      </c>
      <c r="G497" t="s">
        <v>1735</v>
      </c>
      <c r="H497" t="s">
        <v>45</v>
      </c>
      <c r="K497">
        <v>50</v>
      </c>
      <c r="L497">
        <v>39</v>
      </c>
      <c r="V497" t="s">
        <v>46</v>
      </c>
      <c r="W497" t="s">
        <v>47</v>
      </c>
      <c r="X497" t="s">
        <v>47</v>
      </c>
      <c r="Y497" t="s">
        <v>46</v>
      </c>
      <c r="AA497" t="s">
        <v>48</v>
      </c>
      <c r="AB497" t="s">
        <v>1790</v>
      </c>
      <c r="AC497" t="s">
        <v>1730</v>
      </c>
      <c r="AD497" t="s">
        <v>1730</v>
      </c>
      <c r="AE497" t="s">
        <v>1730</v>
      </c>
      <c r="AF497">
        <v>422</v>
      </c>
      <c r="AG497" t="s">
        <v>1730</v>
      </c>
      <c r="AH497" t="s">
        <v>1791</v>
      </c>
      <c r="AI497" t="s">
        <v>1792</v>
      </c>
      <c r="AJ497" t="s">
        <v>53</v>
      </c>
      <c r="AK497" t="s">
        <v>1793</v>
      </c>
      <c r="AL497">
        <v>2.431</v>
      </c>
      <c r="AM497">
        <v>64</v>
      </c>
      <c r="AN497" t="s">
        <v>46</v>
      </c>
      <c r="AO497">
        <v>2</v>
      </c>
      <c r="AP497" t="s">
        <v>22</v>
      </c>
      <c r="AU497">
        <f t="shared" si="8"/>
        <v>16851.544788859999</v>
      </c>
    </row>
    <row r="498" spans="1:47" x14ac:dyDescent="0.25">
      <c r="A498">
        <v>68</v>
      </c>
      <c r="B498">
        <v>2</v>
      </c>
      <c r="C498">
        <v>16</v>
      </c>
      <c r="D498">
        <v>5</v>
      </c>
      <c r="E498" t="s">
        <v>43</v>
      </c>
      <c r="F498">
        <v>2</v>
      </c>
      <c r="G498" t="s">
        <v>1735</v>
      </c>
      <c r="H498" t="s">
        <v>45</v>
      </c>
      <c r="K498">
        <v>10</v>
      </c>
      <c r="L498">
        <v>25</v>
      </c>
      <c r="V498" t="s">
        <v>46</v>
      </c>
      <c r="W498" t="s">
        <v>47</v>
      </c>
      <c r="X498" t="s">
        <v>47</v>
      </c>
      <c r="Y498" t="s">
        <v>46</v>
      </c>
      <c r="AA498" t="s">
        <v>48</v>
      </c>
      <c r="AB498" t="s">
        <v>1794</v>
      </c>
      <c r="AC498" t="s">
        <v>1730</v>
      </c>
      <c r="AD498" t="s">
        <v>1730</v>
      </c>
      <c r="AE498" t="s">
        <v>1730</v>
      </c>
      <c r="AF498">
        <v>423</v>
      </c>
      <c r="AG498" t="s">
        <v>1730</v>
      </c>
      <c r="AH498" t="s">
        <v>1795</v>
      </c>
      <c r="AI498" t="s">
        <v>1796</v>
      </c>
      <c r="AJ498" t="s">
        <v>53</v>
      </c>
      <c r="AK498" t="s">
        <v>1797</v>
      </c>
      <c r="AL498">
        <v>2.4253</v>
      </c>
      <c r="AM498">
        <v>64</v>
      </c>
      <c r="AN498" t="s">
        <v>46</v>
      </c>
      <c r="AO498">
        <v>2</v>
      </c>
      <c r="AP498" t="s">
        <v>22</v>
      </c>
      <c r="AU498">
        <f t="shared" si="8"/>
        <v>16376.3448412014</v>
      </c>
    </row>
    <row r="499" spans="1:47" x14ac:dyDescent="0.25">
      <c r="A499">
        <v>68</v>
      </c>
      <c r="B499">
        <v>2</v>
      </c>
      <c r="C499">
        <v>16</v>
      </c>
      <c r="E499" t="s">
        <v>43</v>
      </c>
      <c r="F499">
        <v>0</v>
      </c>
      <c r="AA499" t="s">
        <v>75</v>
      </c>
      <c r="AD499" t="s">
        <v>1778</v>
      </c>
      <c r="AE499" t="s">
        <v>1778</v>
      </c>
      <c r="AF499">
        <v>423</v>
      </c>
      <c r="AG499" t="s">
        <v>1778</v>
      </c>
      <c r="AH499" t="s">
        <v>1798</v>
      </c>
      <c r="AJ499" t="s">
        <v>77</v>
      </c>
      <c r="AU499" t="str">
        <f t="shared" si="8"/>
        <v/>
      </c>
    </row>
    <row r="500" spans="1:47" x14ac:dyDescent="0.25">
      <c r="A500">
        <v>69</v>
      </c>
      <c r="B500">
        <v>2</v>
      </c>
      <c r="C500">
        <v>17</v>
      </c>
      <c r="D500">
        <v>1</v>
      </c>
      <c r="E500" t="s">
        <v>43</v>
      </c>
      <c r="F500">
        <v>0</v>
      </c>
      <c r="G500" t="s">
        <v>1799</v>
      </c>
      <c r="H500" t="s">
        <v>45</v>
      </c>
      <c r="K500">
        <v>7</v>
      </c>
      <c r="L500">
        <v>12</v>
      </c>
      <c r="V500" t="s">
        <v>46</v>
      </c>
      <c r="W500" t="s">
        <v>47</v>
      </c>
      <c r="X500" t="s">
        <v>47</v>
      </c>
      <c r="Y500" t="s">
        <v>47</v>
      </c>
      <c r="AA500" t="s">
        <v>48</v>
      </c>
      <c r="AB500" t="s">
        <v>1800</v>
      </c>
      <c r="AC500" t="s">
        <v>1778</v>
      </c>
      <c r="AD500" t="s">
        <v>1778</v>
      </c>
      <c r="AE500" t="s">
        <v>1778</v>
      </c>
      <c r="AF500">
        <v>424</v>
      </c>
      <c r="AG500" t="s">
        <v>1778</v>
      </c>
      <c r="AH500" t="s">
        <v>1801</v>
      </c>
      <c r="AI500" t="s">
        <v>1802</v>
      </c>
      <c r="AJ500" t="s">
        <v>53</v>
      </c>
      <c r="AK500" t="s">
        <v>1803</v>
      </c>
      <c r="AL500">
        <v>2.2311000000000001</v>
      </c>
      <c r="AM500">
        <v>64</v>
      </c>
      <c r="AN500" t="s">
        <v>46</v>
      </c>
      <c r="AO500">
        <v>1</v>
      </c>
      <c r="AU500">
        <f t="shared" si="8"/>
        <v>15179.0784635091</v>
      </c>
    </row>
    <row r="501" spans="1:47" x14ac:dyDescent="0.25">
      <c r="A501">
        <v>69</v>
      </c>
      <c r="B501">
        <v>2</v>
      </c>
      <c r="C501">
        <v>17</v>
      </c>
      <c r="D501">
        <v>2</v>
      </c>
      <c r="E501" t="s">
        <v>43</v>
      </c>
      <c r="F501">
        <v>0</v>
      </c>
      <c r="G501" t="s">
        <v>1799</v>
      </c>
      <c r="H501" t="s">
        <v>55</v>
      </c>
      <c r="I501">
        <v>18</v>
      </c>
      <c r="J501">
        <v>20</v>
      </c>
      <c r="V501" t="s">
        <v>46</v>
      </c>
      <c r="W501" t="s">
        <v>47</v>
      </c>
      <c r="X501" t="s">
        <v>47</v>
      </c>
      <c r="Y501" t="s">
        <v>47</v>
      </c>
      <c r="AA501" t="s">
        <v>48</v>
      </c>
      <c r="AB501" t="s">
        <v>1804</v>
      </c>
      <c r="AC501" t="s">
        <v>1778</v>
      </c>
      <c r="AD501" t="s">
        <v>1778</v>
      </c>
      <c r="AE501" t="s">
        <v>1778</v>
      </c>
      <c r="AF501">
        <v>425</v>
      </c>
      <c r="AG501" t="s">
        <v>1778</v>
      </c>
      <c r="AH501" t="s">
        <v>1805</v>
      </c>
      <c r="AI501" t="s">
        <v>1806</v>
      </c>
      <c r="AJ501" t="s">
        <v>53</v>
      </c>
      <c r="AK501" t="s">
        <v>1807</v>
      </c>
      <c r="AL501">
        <v>2.4361000000000002</v>
      </c>
      <c r="AM501">
        <v>64</v>
      </c>
      <c r="AN501" t="s">
        <v>46</v>
      </c>
      <c r="AO501">
        <v>1</v>
      </c>
      <c r="AU501">
        <f t="shared" si="8"/>
        <v>16224.7721546826</v>
      </c>
    </row>
    <row r="502" spans="1:47" x14ac:dyDescent="0.25">
      <c r="A502">
        <v>69</v>
      </c>
      <c r="B502">
        <v>2</v>
      </c>
      <c r="C502">
        <v>17</v>
      </c>
      <c r="D502">
        <v>3</v>
      </c>
      <c r="E502" t="s">
        <v>43</v>
      </c>
      <c r="F502">
        <v>0</v>
      </c>
      <c r="G502" t="s">
        <v>1799</v>
      </c>
      <c r="H502" t="s">
        <v>60</v>
      </c>
      <c r="O502">
        <v>32</v>
      </c>
      <c r="P502">
        <v>36</v>
      </c>
      <c r="Q502">
        <v>40</v>
      </c>
      <c r="V502" t="s">
        <v>46</v>
      </c>
      <c r="W502" t="s">
        <v>47</v>
      </c>
      <c r="X502" t="s">
        <v>47</v>
      </c>
      <c r="Y502" t="s">
        <v>47</v>
      </c>
      <c r="AA502" t="s">
        <v>48</v>
      </c>
      <c r="AB502" t="s">
        <v>1808</v>
      </c>
      <c r="AC502" t="s">
        <v>1778</v>
      </c>
      <c r="AD502" t="s">
        <v>1778</v>
      </c>
      <c r="AE502" t="s">
        <v>1778</v>
      </c>
      <c r="AF502">
        <v>426</v>
      </c>
      <c r="AG502" t="s">
        <v>1778</v>
      </c>
      <c r="AH502" t="s">
        <v>1809</v>
      </c>
      <c r="AI502" t="s">
        <v>1810</v>
      </c>
      <c r="AJ502" t="s">
        <v>53</v>
      </c>
      <c r="AK502" t="s">
        <v>1811</v>
      </c>
      <c r="AL502">
        <v>2.4306999999999999</v>
      </c>
      <c r="AM502">
        <v>64</v>
      </c>
      <c r="AN502" t="s">
        <v>46</v>
      </c>
      <c r="AO502">
        <v>1</v>
      </c>
      <c r="AU502">
        <f t="shared" si="8"/>
        <v>17420.555008663599</v>
      </c>
    </row>
    <row r="503" spans="1:47" x14ac:dyDescent="0.25">
      <c r="A503">
        <v>69</v>
      </c>
      <c r="B503">
        <v>2</v>
      </c>
      <c r="C503">
        <v>17</v>
      </c>
      <c r="D503">
        <v>4</v>
      </c>
      <c r="E503" t="s">
        <v>43</v>
      </c>
      <c r="F503">
        <v>0</v>
      </c>
      <c r="G503" t="s">
        <v>1799</v>
      </c>
      <c r="H503" t="s">
        <v>45</v>
      </c>
      <c r="K503">
        <v>50</v>
      </c>
      <c r="L503">
        <v>48</v>
      </c>
      <c r="V503" t="s">
        <v>46</v>
      </c>
      <c r="W503" t="s">
        <v>47</v>
      </c>
      <c r="X503" t="s">
        <v>47</v>
      </c>
      <c r="Y503" t="s">
        <v>47</v>
      </c>
      <c r="AA503" t="s">
        <v>48</v>
      </c>
      <c r="AB503" t="s">
        <v>1812</v>
      </c>
      <c r="AC503" t="s">
        <v>1778</v>
      </c>
      <c r="AD503" t="s">
        <v>1778</v>
      </c>
      <c r="AE503" t="s">
        <v>1778</v>
      </c>
      <c r="AF503">
        <v>427</v>
      </c>
      <c r="AG503" t="s">
        <v>1778</v>
      </c>
      <c r="AH503" t="s">
        <v>1813</v>
      </c>
      <c r="AI503" t="s">
        <v>1814</v>
      </c>
      <c r="AJ503" t="s">
        <v>53</v>
      </c>
      <c r="AK503" t="s">
        <v>1815</v>
      </c>
      <c r="AL503">
        <v>2.2317</v>
      </c>
      <c r="AM503">
        <v>64</v>
      </c>
      <c r="AN503" t="s">
        <v>46</v>
      </c>
      <c r="AO503">
        <v>1</v>
      </c>
      <c r="AU503">
        <f t="shared" si="8"/>
        <v>15171.088410513101</v>
      </c>
    </row>
    <row r="504" spans="1:47" x14ac:dyDescent="0.25">
      <c r="A504">
        <v>69</v>
      </c>
      <c r="B504">
        <v>2</v>
      </c>
      <c r="C504">
        <v>17</v>
      </c>
      <c r="D504">
        <v>5</v>
      </c>
      <c r="E504" t="s">
        <v>43</v>
      </c>
      <c r="F504">
        <v>0</v>
      </c>
      <c r="G504" t="s">
        <v>1799</v>
      </c>
      <c r="H504" t="s">
        <v>45</v>
      </c>
      <c r="K504">
        <v>50</v>
      </c>
      <c r="L504">
        <v>38</v>
      </c>
      <c r="V504" t="s">
        <v>46</v>
      </c>
      <c r="W504" t="s">
        <v>47</v>
      </c>
      <c r="X504" t="s">
        <v>47</v>
      </c>
      <c r="Y504" t="s">
        <v>46</v>
      </c>
      <c r="AA504" t="s">
        <v>48</v>
      </c>
      <c r="AB504" t="s">
        <v>1816</v>
      </c>
      <c r="AC504" t="s">
        <v>1778</v>
      </c>
      <c r="AD504" t="s">
        <v>1778</v>
      </c>
      <c r="AE504" t="s">
        <v>1778</v>
      </c>
      <c r="AF504">
        <v>428</v>
      </c>
      <c r="AG504" t="s">
        <v>1778</v>
      </c>
      <c r="AH504" t="s">
        <v>1817</v>
      </c>
      <c r="AI504" t="s">
        <v>1818</v>
      </c>
      <c r="AJ504" t="s">
        <v>53</v>
      </c>
      <c r="AK504" t="s">
        <v>1819</v>
      </c>
      <c r="AL504">
        <v>2.4321000000000002</v>
      </c>
      <c r="AM504">
        <v>64</v>
      </c>
      <c r="AN504" t="s">
        <v>46</v>
      </c>
      <c r="AO504">
        <v>1</v>
      </c>
      <c r="AU504">
        <f t="shared" si="8"/>
        <v>16666.129334797599</v>
      </c>
    </row>
    <row r="505" spans="1:47" x14ac:dyDescent="0.25">
      <c r="A505">
        <v>69</v>
      </c>
      <c r="B505">
        <v>2</v>
      </c>
      <c r="C505">
        <v>17</v>
      </c>
      <c r="E505" t="s">
        <v>43</v>
      </c>
      <c r="F505">
        <v>1</v>
      </c>
      <c r="AA505" t="s">
        <v>75</v>
      </c>
      <c r="AD505" t="s">
        <v>1778</v>
      </c>
      <c r="AE505" t="s">
        <v>1778</v>
      </c>
      <c r="AF505">
        <v>428</v>
      </c>
      <c r="AG505" t="s">
        <v>1778</v>
      </c>
      <c r="AH505" t="s">
        <v>1820</v>
      </c>
      <c r="AJ505" t="s">
        <v>77</v>
      </c>
      <c r="AU505" t="str">
        <f t="shared" si="8"/>
        <v/>
      </c>
    </row>
    <row r="506" spans="1:47" x14ac:dyDescent="0.25">
      <c r="A506">
        <v>70</v>
      </c>
      <c r="B506">
        <v>2</v>
      </c>
      <c r="C506">
        <v>18</v>
      </c>
      <c r="D506">
        <v>1</v>
      </c>
      <c r="E506" t="s">
        <v>43</v>
      </c>
      <c r="F506">
        <v>1</v>
      </c>
      <c r="G506" t="s">
        <v>1799</v>
      </c>
      <c r="H506" t="s">
        <v>45</v>
      </c>
      <c r="K506">
        <v>10</v>
      </c>
      <c r="L506">
        <v>25</v>
      </c>
      <c r="V506" t="s">
        <v>46</v>
      </c>
      <c r="W506" t="s">
        <v>47</v>
      </c>
      <c r="X506" t="s">
        <v>47</v>
      </c>
      <c r="Y506" t="s">
        <v>46</v>
      </c>
      <c r="AA506" t="s">
        <v>48</v>
      </c>
      <c r="AB506" t="s">
        <v>1821</v>
      </c>
      <c r="AC506" t="s">
        <v>1778</v>
      </c>
      <c r="AD506" t="s">
        <v>1778</v>
      </c>
      <c r="AE506" t="s">
        <v>1778</v>
      </c>
      <c r="AF506">
        <v>429</v>
      </c>
      <c r="AG506" t="s">
        <v>1778</v>
      </c>
      <c r="AH506" t="s">
        <v>1822</v>
      </c>
      <c r="AI506" t="s">
        <v>1823</v>
      </c>
      <c r="AJ506" t="s">
        <v>53</v>
      </c>
      <c r="AK506" t="s">
        <v>1824</v>
      </c>
      <c r="AL506">
        <v>2.4319000000000002</v>
      </c>
      <c r="AM506">
        <v>64</v>
      </c>
      <c r="AN506" t="s">
        <v>46</v>
      </c>
      <c r="AO506">
        <v>1</v>
      </c>
      <c r="AU506">
        <f t="shared" si="8"/>
        <v>17209.053255484399</v>
      </c>
    </row>
    <row r="507" spans="1:47" x14ac:dyDescent="0.25">
      <c r="A507">
        <v>70</v>
      </c>
      <c r="B507">
        <v>2</v>
      </c>
      <c r="C507">
        <v>18</v>
      </c>
      <c r="D507">
        <v>2</v>
      </c>
      <c r="E507" t="s">
        <v>43</v>
      </c>
      <c r="F507">
        <v>1</v>
      </c>
      <c r="G507" t="s">
        <v>1799</v>
      </c>
      <c r="H507" t="s">
        <v>45</v>
      </c>
      <c r="K507">
        <v>25</v>
      </c>
      <c r="L507">
        <v>35</v>
      </c>
      <c r="V507" t="s">
        <v>46</v>
      </c>
      <c r="W507" t="s">
        <v>47</v>
      </c>
      <c r="X507" t="s">
        <v>47</v>
      </c>
      <c r="Y507" t="s">
        <v>46</v>
      </c>
      <c r="AA507" t="s">
        <v>48</v>
      </c>
      <c r="AB507" t="s">
        <v>1825</v>
      </c>
      <c r="AC507" t="s">
        <v>1778</v>
      </c>
      <c r="AD507" t="s">
        <v>1778</v>
      </c>
      <c r="AE507" t="s">
        <v>1778</v>
      </c>
      <c r="AF507">
        <v>430</v>
      </c>
      <c r="AG507" t="s">
        <v>1778</v>
      </c>
      <c r="AH507" t="s">
        <v>1826</v>
      </c>
      <c r="AI507" t="s">
        <v>1827</v>
      </c>
      <c r="AJ507" t="s">
        <v>53</v>
      </c>
      <c r="AK507" t="s">
        <v>1828</v>
      </c>
      <c r="AL507">
        <v>2.2261000000000002</v>
      </c>
      <c r="AM507">
        <v>64</v>
      </c>
      <c r="AN507" t="s">
        <v>46</v>
      </c>
      <c r="AO507">
        <v>2</v>
      </c>
      <c r="AP507" t="s">
        <v>22</v>
      </c>
      <c r="AU507">
        <f t="shared" si="8"/>
        <v>15328.5330756272</v>
      </c>
    </row>
    <row r="508" spans="1:47" x14ac:dyDescent="0.25">
      <c r="A508">
        <v>70</v>
      </c>
      <c r="B508">
        <v>2</v>
      </c>
      <c r="C508">
        <v>18</v>
      </c>
      <c r="D508">
        <v>3</v>
      </c>
      <c r="E508" t="s">
        <v>43</v>
      </c>
      <c r="F508">
        <v>1</v>
      </c>
      <c r="G508" t="s">
        <v>1799</v>
      </c>
      <c r="H508" t="s">
        <v>60</v>
      </c>
      <c r="O508">
        <v>35</v>
      </c>
      <c r="P508">
        <v>41</v>
      </c>
      <c r="Q508">
        <v>25</v>
      </c>
      <c r="V508" t="s">
        <v>46</v>
      </c>
      <c r="W508" t="s">
        <v>47</v>
      </c>
      <c r="X508" t="s">
        <v>47</v>
      </c>
      <c r="Y508" t="s">
        <v>46</v>
      </c>
      <c r="AA508" t="s">
        <v>48</v>
      </c>
      <c r="AB508" t="s">
        <v>1829</v>
      </c>
      <c r="AC508" t="s">
        <v>1778</v>
      </c>
      <c r="AD508" t="s">
        <v>1778</v>
      </c>
      <c r="AE508" t="s">
        <v>1778</v>
      </c>
      <c r="AF508">
        <v>431</v>
      </c>
      <c r="AG508" t="s">
        <v>1778</v>
      </c>
      <c r="AH508" t="s">
        <v>1830</v>
      </c>
      <c r="AI508" t="s">
        <v>1831</v>
      </c>
      <c r="AJ508" t="s">
        <v>53</v>
      </c>
      <c r="AK508" t="s">
        <v>1832</v>
      </c>
      <c r="AL508">
        <v>2.4283999999999999</v>
      </c>
      <c r="AM508">
        <v>64</v>
      </c>
      <c r="AN508" t="s">
        <v>46</v>
      </c>
      <c r="AO508">
        <v>1</v>
      </c>
      <c r="AU508">
        <f t="shared" si="8"/>
        <v>16440.637706899899</v>
      </c>
    </row>
    <row r="509" spans="1:47" x14ac:dyDescent="0.25">
      <c r="A509">
        <v>70</v>
      </c>
      <c r="B509">
        <v>2</v>
      </c>
      <c r="C509">
        <v>18</v>
      </c>
      <c r="D509">
        <v>4</v>
      </c>
      <c r="E509" t="s">
        <v>43</v>
      </c>
      <c r="F509">
        <v>1</v>
      </c>
      <c r="G509" t="s">
        <v>1799</v>
      </c>
      <c r="H509" t="s">
        <v>45</v>
      </c>
      <c r="K509">
        <v>50</v>
      </c>
      <c r="L509">
        <v>39</v>
      </c>
      <c r="V509" t="s">
        <v>46</v>
      </c>
      <c r="W509" t="s">
        <v>47</v>
      </c>
      <c r="X509" t="s">
        <v>47</v>
      </c>
      <c r="Y509" t="s">
        <v>46</v>
      </c>
      <c r="AA509" t="s">
        <v>48</v>
      </c>
      <c r="AB509" t="s">
        <v>1833</v>
      </c>
      <c r="AC509" t="s">
        <v>1778</v>
      </c>
      <c r="AD509" t="s">
        <v>1778</v>
      </c>
      <c r="AE509" t="s">
        <v>1778</v>
      </c>
      <c r="AF509">
        <v>432</v>
      </c>
      <c r="AG509" t="s">
        <v>1778</v>
      </c>
      <c r="AH509" t="s">
        <v>1834</v>
      </c>
      <c r="AI509" t="s">
        <v>1835</v>
      </c>
      <c r="AJ509" t="s">
        <v>53</v>
      </c>
      <c r="AK509" t="s">
        <v>1836</v>
      </c>
      <c r="AL509">
        <v>2.4270999999999998</v>
      </c>
      <c r="AM509">
        <v>64</v>
      </c>
      <c r="AN509" t="s">
        <v>46</v>
      </c>
      <c r="AO509">
        <v>1</v>
      </c>
      <c r="AU509">
        <f t="shared" si="8"/>
        <v>16850.564401903801</v>
      </c>
    </row>
    <row r="510" spans="1:47" x14ac:dyDescent="0.25">
      <c r="A510">
        <v>70</v>
      </c>
      <c r="B510">
        <v>2</v>
      </c>
      <c r="C510">
        <v>18</v>
      </c>
      <c r="D510">
        <v>5</v>
      </c>
      <c r="E510" t="s">
        <v>43</v>
      </c>
      <c r="F510">
        <v>1</v>
      </c>
      <c r="G510" t="s">
        <v>1799</v>
      </c>
      <c r="H510" t="s">
        <v>45</v>
      </c>
      <c r="K510">
        <v>40</v>
      </c>
      <c r="L510">
        <v>35</v>
      </c>
      <c r="V510" t="s">
        <v>46</v>
      </c>
      <c r="W510" t="s">
        <v>47</v>
      </c>
      <c r="X510" t="s">
        <v>47</v>
      </c>
      <c r="Y510" t="s">
        <v>47</v>
      </c>
      <c r="AA510" t="s">
        <v>48</v>
      </c>
      <c r="AB510" t="s">
        <v>1837</v>
      </c>
      <c r="AC510" t="s">
        <v>1778</v>
      </c>
      <c r="AD510" t="s">
        <v>1778</v>
      </c>
      <c r="AE510" t="s">
        <v>1778</v>
      </c>
      <c r="AF510">
        <v>433</v>
      </c>
      <c r="AG510" t="s">
        <v>1778</v>
      </c>
      <c r="AH510" t="s">
        <v>1838</v>
      </c>
      <c r="AI510" t="s">
        <v>1839</v>
      </c>
      <c r="AJ510" t="s">
        <v>53</v>
      </c>
      <c r="AK510" t="s">
        <v>1840</v>
      </c>
      <c r="AL510">
        <v>2.2311000000000001</v>
      </c>
      <c r="AM510">
        <v>64</v>
      </c>
      <c r="AN510" t="s">
        <v>46</v>
      </c>
      <c r="AO510">
        <v>1</v>
      </c>
      <c r="AU510">
        <f t="shared" si="8"/>
        <v>15168.652411683101</v>
      </c>
    </row>
    <row r="511" spans="1:47" x14ac:dyDescent="0.25">
      <c r="A511">
        <v>70</v>
      </c>
      <c r="B511">
        <v>2</v>
      </c>
      <c r="C511">
        <v>18</v>
      </c>
      <c r="E511" t="s">
        <v>43</v>
      </c>
      <c r="F511">
        <v>0</v>
      </c>
      <c r="AA511" t="s">
        <v>75</v>
      </c>
      <c r="AD511" t="s">
        <v>1837</v>
      </c>
      <c r="AE511" t="s">
        <v>1837</v>
      </c>
      <c r="AF511">
        <v>433</v>
      </c>
      <c r="AG511" t="s">
        <v>1837</v>
      </c>
      <c r="AH511" t="s">
        <v>1841</v>
      </c>
      <c r="AJ511" t="s">
        <v>77</v>
      </c>
      <c r="AU511" t="str">
        <f t="shared" si="8"/>
        <v/>
      </c>
    </row>
    <row r="512" spans="1:47" x14ac:dyDescent="0.25">
      <c r="A512">
        <v>71</v>
      </c>
      <c r="B512">
        <v>2</v>
      </c>
      <c r="C512">
        <v>19</v>
      </c>
      <c r="D512">
        <v>1</v>
      </c>
      <c r="E512" t="s">
        <v>43</v>
      </c>
      <c r="F512">
        <v>0</v>
      </c>
      <c r="G512" t="s">
        <v>1842</v>
      </c>
      <c r="H512" t="s">
        <v>45</v>
      </c>
      <c r="K512">
        <v>10</v>
      </c>
      <c r="L512">
        <v>25</v>
      </c>
      <c r="V512" t="s">
        <v>46</v>
      </c>
      <c r="W512" t="s">
        <v>47</v>
      </c>
      <c r="X512" t="s">
        <v>47</v>
      </c>
      <c r="Y512" t="s">
        <v>46</v>
      </c>
      <c r="AA512" t="s">
        <v>48</v>
      </c>
      <c r="AB512" t="s">
        <v>1843</v>
      </c>
      <c r="AC512" t="s">
        <v>1837</v>
      </c>
      <c r="AD512" t="s">
        <v>1837</v>
      </c>
      <c r="AE512" t="s">
        <v>1837</v>
      </c>
      <c r="AF512">
        <v>434</v>
      </c>
      <c r="AG512" t="s">
        <v>1837</v>
      </c>
      <c r="AH512" t="s">
        <v>1844</v>
      </c>
      <c r="AI512" t="s">
        <v>1845</v>
      </c>
      <c r="AJ512" t="s">
        <v>53</v>
      </c>
      <c r="AK512" t="s">
        <v>1846</v>
      </c>
      <c r="AL512">
        <v>2.4281000000000001</v>
      </c>
      <c r="AM512">
        <v>64</v>
      </c>
      <c r="AN512" t="s">
        <v>46</v>
      </c>
      <c r="AO512">
        <v>1</v>
      </c>
      <c r="AU512">
        <f t="shared" si="8"/>
        <v>16825.995942805101</v>
      </c>
    </row>
    <row r="513" spans="1:47" x14ac:dyDescent="0.25">
      <c r="A513">
        <v>71</v>
      </c>
      <c r="B513">
        <v>2</v>
      </c>
      <c r="C513">
        <v>19</v>
      </c>
      <c r="D513">
        <v>2</v>
      </c>
      <c r="E513" t="s">
        <v>43</v>
      </c>
      <c r="F513">
        <v>0</v>
      </c>
      <c r="G513" t="s">
        <v>1842</v>
      </c>
      <c r="H513" t="s">
        <v>55</v>
      </c>
      <c r="I513">
        <v>20</v>
      </c>
      <c r="J513">
        <v>25</v>
      </c>
      <c r="V513" t="s">
        <v>46</v>
      </c>
      <c r="W513" t="s">
        <v>47</v>
      </c>
      <c r="X513" t="s">
        <v>47</v>
      </c>
      <c r="Y513" t="s">
        <v>47</v>
      </c>
      <c r="AA513" t="s">
        <v>48</v>
      </c>
      <c r="AB513" t="s">
        <v>1847</v>
      </c>
      <c r="AC513" t="s">
        <v>1837</v>
      </c>
      <c r="AD513" t="s">
        <v>1837</v>
      </c>
      <c r="AE513" t="s">
        <v>1837</v>
      </c>
      <c r="AF513">
        <v>435</v>
      </c>
      <c r="AG513" t="s">
        <v>1837</v>
      </c>
      <c r="AH513" t="s">
        <v>1848</v>
      </c>
      <c r="AI513" t="s">
        <v>1849</v>
      </c>
      <c r="AJ513" t="s">
        <v>53</v>
      </c>
      <c r="AK513" t="s">
        <v>1850</v>
      </c>
      <c r="AL513">
        <v>2.4342000000000001</v>
      </c>
      <c r="AM513">
        <v>64</v>
      </c>
      <c r="AN513" t="s">
        <v>46</v>
      </c>
      <c r="AO513">
        <v>1</v>
      </c>
      <c r="AU513">
        <f t="shared" si="8"/>
        <v>16506.604295249399</v>
      </c>
    </row>
    <row r="514" spans="1:47" x14ac:dyDescent="0.25">
      <c r="A514">
        <v>71</v>
      </c>
      <c r="B514">
        <v>2</v>
      </c>
      <c r="C514">
        <v>19</v>
      </c>
      <c r="D514">
        <v>3</v>
      </c>
      <c r="E514" t="s">
        <v>43</v>
      </c>
      <c r="F514">
        <v>0</v>
      </c>
      <c r="G514" t="s">
        <v>1842</v>
      </c>
      <c r="H514" t="s">
        <v>60</v>
      </c>
      <c r="O514">
        <v>35</v>
      </c>
      <c r="P514">
        <v>41</v>
      </c>
      <c r="Q514">
        <v>25</v>
      </c>
      <c r="V514" t="s">
        <v>46</v>
      </c>
      <c r="W514" t="s">
        <v>47</v>
      </c>
      <c r="X514" t="s">
        <v>47</v>
      </c>
      <c r="Y514" t="s">
        <v>46</v>
      </c>
      <c r="AA514" t="s">
        <v>48</v>
      </c>
      <c r="AB514" t="s">
        <v>1851</v>
      </c>
      <c r="AC514" t="s">
        <v>1837</v>
      </c>
      <c r="AD514" t="s">
        <v>1837</v>
      </c>
      <c r="AE514" t="s">
        <v>1837</v>
      </c>
      <c r="AF514">
        <v>436</v>
      </c>
      <c r="AG514" t="s">
        <v>1837</v>
      </c>
      <c r="AH514" t="s">
        <v>1852</v>
      </c>
      <c r="AI514" t="s">
        <v>1853</v>
      </c>
      <c r="AJ514" t="s">
        <v>53</v>
      </c>
      <c r="AK514" t="s">
        <v>1854</v>
      </c>
      <c r="AL514">
        <v>2.2265999999999999</v>
      </c>
      <c r="AM514">
        <v>64</v>
      </c>
      <c r="AN514" t="s">
        <v>46</v>
      </c>
      <c r="AO514">
        <v>1</v>
      </c>
      <c r="AU514">
        <f t="shared" si="8"/>
        <v>15621.4365956319</v>
      </c>
    </row>
    <row r="515" spans="1:47" x14ac:dyDescent="0.25">
      <c r="A515">
        <v>71</v>
      </c>
      <c r="B515">
        <v>2</v>
      </c>
      <c r="C515">
        <v>19</v>
      </c>
      <c r="D515">
        <v>4</v>
      </c>
      <c r="E515" t="s">
        <v>43</v>
      </c>
      <c r="F515">
        <v>0</v>
      </c>
      <c r="G515" t="s">
        <v>1842</v>
      </c>
      <c r="H515" t="s">
        <v>45</v>
      </c>
      <c r="K515">
        <v>50</v>
      </c>
      <c r="L515">
        <v>48</v>
      </c>
      <c r="V515" t="s">
        <v>46</v>
      </c>
      <c r="W515" t="s">
        <v>47</v>
      </c>
      <c r="X515" t="s">
        <v>47</v>
      </c>
      <c r="Y515" t="s">
        <v>47</v>
      </c>
      <c r="AA515" t="s">
        <v>48</v>
      </c>
      <c r="AB515" t="s">
        <v>1855</v>
      </c>
      <c r="AC515" t="s">
        <v>1837</v>
      </c>
      <c r="AD515" t="s">
        <v>1837</v>
      </c>
      <c r="AE515" t="s">
        <v>1837</v>
      </c>
      <c r="AF515">
        <v>437</v>
      </c>
      <c r="AG515" t="s">
        <v>1837</v>
      </c>
      <c r="AH515" t="s">
        <v>1856</v>
      </c>
      <c r="AI515" t="s">
        <v>1857</v>
      </c>
      <c r="AJ515" t="s">
        <v>53</v>
      </c>
      <c r="AK515" t="s">
        <v>1858</v>
      </c>
      <c r="AL515">
        <v>2.2284000000000002</v>
      </c>
      <c r="AM515">
        <v>64</v>
      </c>
      <c r="AN515" t="s">
        <v>46</v>
      </c>
      <c r="AO515">
        <v>1</v>
      </c>
      <c r="AU515">
        <f t="shared" ref="AU515:AU578" si="9">IF(AB515="","",VALUE(SUBSTITUTE(AB515,".",",")))</f>
        <v>15187.512669321801</v>
      </c>
    </row>
    <row r="516" spans="1:47" x14ac:dyDescent="0.25">
      <c r="A516">
        <v>71</v>
      </c>
      <c r="B516">
        <v>2</v>
      </c>
      <c r="C516">
        <v>19</v>
      </c>
      <c r="D516">
        <v>5</v>
      </c>
      <c r="E516" t="s">
        <v>43</v>
      </c>
      <c r="F516">
        <v>0</v>
      </c>
      <c r="G516" t="s">
        <v>1842</v>
      </c>
      <c r="H516" t="s">
        <v>45</v>
      </c>
      <c r="K516">
        <v>15</v>
      </c>
      <c r="L516">
        <v>20</v>
      </c>
      <c r="V516" t="s">
        <v>46</v>
      </c>
      <c r="W516" t="s">
        <v>47</v>
      </c>
      <c r="X516" t="s">
        <v>47</v>
      </c>
      <c r="Y516" t="s">
        <v>47</v>
      </c>
      <c r="AA516" t="s">
        <v>48</v>
      </c>
      <c r="AB516" t="s">
        <v>1859</v>
      </c>
      <c r="AC516" t="s">
        <v>1837</v>
      </c>
      <c r="AD516" t="s">
        <v>1837</v>
      </c>
      <c r="AE516" t="s">
        <v>1837</v>
      </c>
      <c r="AF516">
        <v>438</v>
      </c>
      <c r="AG516" t="s">
        <v>1837</v>
      </c>
      <c r="AH516" t="s">
        <v>1860</v>
      </c>
      <c r="AI516" t="s">
        <v>1861</v>
      </c>
      <c r="AJ516" t="s">
        <v>53</v>
      </c>
      <c r="AK516" t="s">
        <v>1862</v>
      </c>
      <c r="AL516">
        <v>2.2282999999999999</v>
      </c>
      <c r="AM516">
        <v>64</v>
      </c>
      <c r="AN516" t="s">
        <v>46</v>
      </c>
      <c r="AO516">
        <v>1</v>
      </c>
      <c r="AU516">
        <f t="shared" si="9"/>
        <v>15161.6537754159</v>
      </c>
    </row>
    <row r="517" spans="1:47" x14ac:dyDescent="0.25">
      <c r="A517">
        <v>71</v>
      </c>
      <c r="B517">
        <v>2</v>
      </c>
      <c r="C517">
        <v>19</v>
      </c>
      <c r="E517" t="s">
        <v>43</v>
      </c>
      <c r="F517">
        <v>0</v>
      </c>
      <c r="AA517" t="s">
        <v>75</v>
      </c>
      <c r="AD517" t="s">
        <v>1859</v>
      </c>
      <c r="AE517" t="s">
        <v>1859</v>
      </c>
      <c r="AF517">
        <v>438</v>
      </c>
      <c r="AG517" t="s">
        <v>1859</v>
      </c>
      <c r="AH517" t="s">
        <v>1863</v>
      </c>
      <c r="AJ517" t="s">
        <v>77</v>
      </c>
      <c r="AU517" t="str">
        <f t="shared" si="9"/>
        <v/>
      </c>
    </row>
    <row r="518" spans="1:47" x14ac:dyDescent="0.25">
      <c r="A518">
        <v>72</v>
      </c>
      <c r="B518">
        <v>2</v>
      </c>
      <c r="C518">
        <v>20</v>
      </c>
      <c r="D518">
        <v>1</v>
      </c>
      <c r="E518" t="s">
        <v>43</v>
      </c>
      <c r="F518">
        <v>0</v>
      </c>
      <c r="G518" t="s">
        <v>1864</v>
      </c>
      <c r="H518" t="s">
        <v>45</v>
      </c>
      <c r="K518">
        <v>5</v>
      </c>
      <c r="L518">
        <v>10</v>
      </c>
      <c r="V518" t="s">
        <v>46</v>
      </c>
      <c r="W518" t="s">
        <v>47</v>
      </c>
      <c r="X518" t="s">
        <v>47</v>
      </c>
      <c r="Y518" t="s">
        <v>47</v>
      </c>
      <c r="AA518" t="s">
        <v>48</v>
      </c>
      <c r="AB518" t="s">
        <v>1865</v>
      </c>
      <c r="AC518" t="s">
        <v>1859</v>
      </c>
      <c r="AD518" t="s">
        <v>1859</v>
      </c>
      <c r="AE518" t="s">
        <v>1859</v>
      </c>
      <c r="AF518">
        <v>439</v>
      </c>
      <c r="AG518" t="s">
        <v>1859</v>
      </c>
      <c r="AH518" t="s">
        <v>1866</v>
      </c>
      <c r="AI518" t="s">
        <v>1867</v>
      </c>
      <c r="AJ518" t="s">
        <v>53</v>
      </c>
      <c r="AK518" t="s">
        <v>1868</v>
      </c>
      <c r="AL518">
        <v>2.4291999999999998</v>
      </c>
      <c r="AM518">
        <v>64</v>
      </c>
      <c r="AN518" t="s">
        <v>46</v>
      </c>
      <c r="AO518">
        <v>1</v>
      </c>
      <c r="AU518">
        <f t="shared" si="9"/>
        <v>16587.9059261353</v>
      </c>
    </row>
    <row r="519" spans="1:47" x14ac:dyDescent="0.25">
      <c r="A519">
        <v>72</v>
      </c>
      <c r="B519">
        <v>2</v>
      </c>
      <c r="C519">
        <v>20</v>
      </c>
      <c r="D519">
        <v>2</v>
      </c>
      <c r="E519" t="s">
        <v>43</v>
      </c>
      <c r="F519">
        <v>0</v>
      </c>
      <c r="G519" t="s">
        <v>1864</v>
      </c>
      <c r="H519" t="s">
        <v>55</v>
      </c>
      <c r="I519">
        <v>18</v>
      </c>
      <c r="J519">
        <v>20</v>
      </c>
      <c r="V519" t="s">
        <v>46</v>
      </c>
      <c r="W519" t="s">
        <v>47</v>
      </c>
      <c r="X519" t="s">
        <v>47</v>
      </c>
      <c r="Y519" t="s">
        <v>47</v>
      </c>
      <c r="AA519" t="s">
        <v>48</v>
      </c>
      <c r="AB519" t="s">
        <v>1869</v>
      </c>
      <c r="AC519" t="s">
        <v>1859</v>
      </c>
      <c r="AD519" t="s">
        <v>1859</v>
      </c>
      <c r="AE519" t="s">
        <v>1859</v>
      </c>
      <c r="AF519">
        <v>440</v>
      </c>
      <c r="AG519" t="s">
        <v>1859</v>
      </c>
      <c r="AH519" t="s">
        <v>1870</v>
      </c>
      <c r="AI519" t="s">
        <v>1871</v>
      </c>
      <c r="AJ519" t="s">
        <v>53</v>
      </c>
      <c r="AK519" t="s">
        <v>1872</v>
      </c>
      <c r="AL519">
        <v>2.4318</v>
      </c>
      <c r="AM519">
        <v>64</v>
      </c>
      <c r="AN519" t="s">
        <v>46</v>
      </c>
      <c r="AO519">
        <v>1</v>
      </c>
      <c r="AU519">
        <f t="shared" si="9"/>
        <v>16100.2473475673</v>
      </c>
    </row>
    <row r="520" spans="1:47" x14ac:dyDescent="0.25">
      <c r="A520">
        <v>72</v>
      </c>
      <c r="B520">
        <v>2</v>
      </c>
      <c r="C520">
        <v>20</v>
      </c>
      <c r="D520">
        <v>3</v>
      </c>
      <c r="E520" t="s">
        <v>43</v>
      </c>
      <c r="F520">
        <v>0</v>
      </c>
      <c r="G520" t="s">
        <v>1864</v>
      </c>
      <c r="H520" t="s">
        <v>60</v>
      </c>
      <c r="O520">
        <v>35</v>
      </c>
      <c r="P520">
        <v>41</v>
      </c>
      <c r="Q520">
        <v>25</v>
      </c>
      <c r="V520" t="s">
        <v>46</v>
      </c>
      <c r="W520" t="s">
        <v>47</v>
      </c>
      <c r="X520" t="s">
        <v>47</v>
      </c>
      <c r="Y520" t="s">
        <v>46</v>
      </c>
      <c r="AA520" t="s">
        <v>48</v>
      </c>
      <c r="AB520" t="s">
        <v>1873</v>
      </c>
      <c r="AC520" t="s">
        <v>1859</v>
      </c>
      <c r="AD520" t="s">
        <v>1859</v>
      </c>
      <c r="AE520" t="s">
        <v>1859</v>
      </c>
      <c r="AF520">
        <v>441</v>
      </c>
      <c r="AG520" t="s">
        <v>1859</v>
      </c>
      <c r="AH520" t="s">
        <v>1874</v>
      </c>
      <c r="AI520" t="s">
        <v>1875</v>
      </c>
      <c r="AJ520" t="s">
        <v>53</v>
      </c>
      <c r="AK520" t="s">
        <v>1876</v>
      </c>
      <c r="AL520">
        <v>2.2248000000000001</v>
      </c>
      <c r="AM520">
        <v>64</v>
      </c>
      <c r="AN520" t="s">
        <v>46</v>
      </c>
      <c r="AO520">
        <v>1</v>
      </c>
      <c r="AU520">
        <f t="shared" si="9"/>
        <v>15614.138641761399</v>
      </c>
    </row>
    <row r="521" spans="1:47" x14ac:dyDescent="0.25">
      <c r="A521">
        <v>72</v>
      </c>
      <c r="B521">
        <v>2</v>
      </c>
      <c r="C521">
        <v>20</v>
      </c>
      <c r="D521">
        <v>4</v>
      </c>
      <c r="E521" t="s">
        <v>43</v>
      </c>
      <c r="F521">
        <v>0</v>
      </c>
      <c r="G521" t="s">
        <v>1864</v>
      </c>
      <c r="H521" t="s">
        <v>45</v>
      </c>
      <c r="K521">
        <v>50</v>
      </c>
      <c r="L521">
        <v>49</v>
      </c>
      <c r="V521" t="s">
        <v>46</v>
      </c>
      <c r="W521" t="s">
        <v>47</v>
      </c>
      <c r="X521" t="s">
        <v>47</v>
      </c>
      <c r="Y521" t="s">
        <v>47</v>
      </c>
      <c r="AA521" t="s">
        <v>48</v>
      </c>
      <c r="AB521" t="s">
        <v>1859</v>
      </c>
      <c r="AC521" t="s">
        <v>1859</v>
      </c>
      <c r="AD521" t="s">
        <v>1859</v>
      </c>
      <c r="AE521" t="s">
        <v>1859</v>
      </c>
      <c r="AF521">
        <v>442</v>
      </c>
      <c r="AG521" t="s">
        <v>1859</v>
      </c>
      <c r="AH521" t="s">
        <v>1877</v>
      </c>
      <c r="AI521" t="s">
        <v>479</v>
      </c>
      <c r="AJ521" t="s">
        <v>53</v>
      </c>
      <c r="AK521" t="s">
        <v>1878</v>
      </c>
      <c r="AL521">
        <v>2.2267000000000001</v>
      </c>
      <c r="AM521">
        <v>64</v>
      </c>
      <c r="AN521" t="s">
        <v>46</v>
      </c>
      <c r="AO521">
        <v>1</v>
      </c>
      <c r="AU521">
        <f t="shared" si="9"/>
        <v>15161.6537754159</v>
      </c>
    </row>
    <row r="522" spans="1:47" x14ac:dyDescent="0.25">
      <c r="A522">
        <v>72</v>
      </c>
      <c r="B522">
        <v>2</v>
      </c>
      <c r="C522">
        <v>20</v>
      </c>
      <c r="D522">
        <v>5</v>
      </c>
      <c r="E522" t="s">
        <v>43</v>
      </c>
      <c r="F522">
        <v>0</v>
      </c>
      <c r="G522" t="s">
        <v>1864</v>
      </c>
      <c r="H522" t="s">
        <v>45</v>
      </c>
      <c r="K522">
        <v>25</v>
      </c>
      <c r="L522">
        <v>35</v>
      </c>
      <c r="V522" t="s">
        <v>46</v>
      </c>
      <c r="W522" t="s">
        <v>47</v>
      </c>
      <c r="X522" t="s">
        <v>47</v>
      </c>
      <c r="Y522" t="s">
        <v>46</v>
      </c>
      <c r="AA522" t="s">
        <v>48</v>
      </c>
      <c r="AB522" t="s">
        <v>1879</v>
      </c>
      <c r="AC522" t="s">
        <v>1859</v>
      </c>
      <c r="AD522" t="s">
        <v>1859</v>
      </c>
      <c r="AE522" t="s">
        <v>1859</v>
      </c>
      <c r="AF522">
        <v>443</v>
      </c>
      <c r="AG522" t="s">
        <v>1859</v>
      </c>
      <c r="AH522" t="s">
        <v>1880</v>
      </c>
      <c r="AI522" t="s">
        <v>1881</v>
      </c>
      <c r="AJ522" t="s">
        <v>53</v>
      </c>
      <c r="AK522" t="s">
        <v>407</v>
      </c>
      <c r="AL522">
        <v>2.2238000000000002</v>
      </c>
      <c r="AM522">
        <v>64</v>
      </c>
      <c r="AN522" t="s">
        <v>46</v>
      </c>
      <c r="AO522">
        <v>1</v>
      </c>
      <c r="AU522">
        <f t="shared" si="9"/>
        <v>15167.1131452587</v>
      </c>
    </row>
    <row r="523" spans="1:47" x14ac:dyDescent="0.25">
      <c r="A523">
        <v>72</v>
      </c>
      <c r="B523">
        <v>2</v>
      </c>
      <c r="C523">
        <v>20</v>
      </c>
      <c r="E523" t="s">
        <v>43</v>
      </c>
      <c r="F523">
        <v>1</v>
      </c>
      <c r="AA523" t="s">
        <v>75</v>
      </c>
      <c r="AD523" t="s">
        <v>1859</v>
      </c>
      <c r="AE523" t="s">
        <v>1859</v>
      </c>
      <c r="AF523">
        <v>443</v>
      </c>
      <c r="AG523" t="s">
        <v>1859</v>
      </c>
      <c r="AH523" t="s">
        <v>1882</v>
      </c>
      <c r="AJ523" t="s">
        <v>77</v>
      </c>
      <c r="AU523" t="str">
        <f t="shared" si="9"/>
        <v/>
      </c>
    </row>
    <row r="524" spans="1:47" x14ac:dyDescent="0.25">
      <c r="A524">
        <v>73</v>
      </c>
      <c r="B524">
        <v>2</v>
      </c>
      <c r="C524">
        <v>21</v>
      </c>
      <c r="D524">
        <v>1</v>
      </c>
      <c r="E524" t="s">
        <v>43</v>
      </c>
      <c r="F524">
        <v>1</v>
      </c>
      <c r="G524" t="s">
        <v>1864</v>
      </c>
      <c r="H524" t="s">
        <v>45</v>
      </c>
      <c r="K524">
        <v>10</v>
      </c>
      <c r="L524">
        <v>25</v>
      </c>
      <c r="V524" t="s">
        <v>46</v>
      </c>
      <c r="W524" t="s">
        <v>47</v>
      </c>
      <c r="X524" t="s">
        <v>47</v>
      </c>
      <c r="Y524" t="s">
        <v>46</v>
      </c>
      <c r="AA524" t="s">
        <v>48</v>
      </c>
      <c r="AB524" t="s">
        <v>1883</v>
      </c>
      <c r="AC524" t="s">
        <v>1859</v>
      </c>
      <c r="AD524" t="s">
        <v>1859</v>
      </c>
      <c r="AE524" t="s">
        <v>1859</v>
      </c>
      <c r="AF524">
        <v>444</v>
      </c>
      <c r="AG524" t="s">
        <v>1859</v>
      </c>
      <c r="AH524" t="s">
        <v>1884</v>
      </c>
      <c r="AI524" t="s">
        <v>1885</v>
      </c>
      <c r="AJ524" t="s">
        <v>53</v>
      </c>
      <c r="AK524" t="s">
        <v>1886</v>
      </c>
      <c r="AL524">
        <v>2.4317000000000002</v>
      </c>
      <c r="AM524">
        <v>64</v>
      </c>
      <c r="AN524" t="s">
        <v>46</v>
      </c>
      <c r="AO524">
        <v>1</v>
      </c>
      <c r="AU524">
        <f t="shared" si="9"/>
        <v>16431.3407109328</v>
      </c>
    </row>
    <row r="525" spans="1:47" x14ac:dyDescent="0.25">
      <c r="A525">
        <v>73</v>
      </c>
      <c r="B525">
        <v>2</v>
      </c>
      <c r="C525">
        <v>21</v>
      </c>
      <c r="D525">
        <v>2</v>
      </c>
      <c r="E525" t="s">
        <v>43</v>
      </c>
      <c r="F525">
        <v>1</v>
      </c>
      <c r="G525" t="s">
        <v>1864</v>
      </c>
      <c r="H525" t="s">
        <v>45</v>
      </c>
      <c r="K525">
        <v>25</v>
      </c>
      <c r="L525">
        <v>30</v>
      </c>
      <c r="V525" t="s">
        <v>46</v>
      </c>
      <c r="W525" t="s">
        <v>47</v>
      </c>
      <c r="X525" t="s">
        <v>47</v>
      </c>
      <c r="Y525" t="s">
        <v>47</v>
      </c>
      <c r="AA525" t="s">
        <v>48</v>
      </c>
      <c r="AB525" t="s">
        <v>1887</v>
      </c>
      <c r="AC525" t="s">
        <v>1859</v>
      </c>
      <c r="AD525" t="s">
        <v>1859</v>
      </c>
      <c r="AE525" t="s">
        <v>1859</v>
      </c>
      <c r="AF525">
        <v>445</v>
      </c>
      <c r="AG525" t="s">
        <v>1859</v>
      </c>
      <c r="AH525" t="s">
        <v>1888</v>
      </c>
      <c r="AI525" t="s">
        <v>1889</v>
      </c>
      <c r="AJ525" t="s">
        <v>53</v>
      </c>
      <c r="AK525" t="s">
        <v>1890</v>
      </c>
      <c r="AL525">
        <v>2.2296999999999998</v>
      </c>
      <c r="AM525">
        <v>64</v>
      </c>
      <c r="AN525" t="s">
        <v>46</v>
      </c>
      <c r="AO525">
        <v>2</v>
      </c>
      <c r="AP525" t="s">
        <v>22</v>
      </c>
      <c r="AU525">
        <f t="shared" si="9"/>
        <v>15891.735499755699</v>
      </c>
    </row>
    <row r="526" spans="1:47" x14ac:dyDescent="0.25">
      <c r="A526">
        <v>73</v>
      </c>
      <c r="B526">
        <v>2</v>
      </c>
      <c r="C526">
        <v>21</v>
      </c>
      <c r="D526">
        <v>3</v>
      </c>
      <c r="E526" t="s">
        <v>43</v>
      </c>
      <c r="F526">
        <v>1</v>
      </c>
      <c r="G526" t="s">
        <v>1864</v>
      </c>
      <c r="H526" t="s">
        <v>45</v>
      </c>
      <c r="K526">
        <v>38</v>
      </c>
      <c r="L526">
        <v>20</v>
      </c>
      <c r="V526" t="s">
        <v>46</v>
      </c>
      <c r="W526" t="s">
        <v>47</v>
      </c>
      <c r="X526" t="s">
        <v>47</v>
      </c>
      <c r="Y526" t="s">
        <v>46</v>
      </c>
      <c r="AA526" t="s">
        <v>48</v>
      </c>
      <c r="AB526" t="s">
        <v>1891</v>
      </c>
      <c r="AC526" t="s">
        <v>1859</v>
      </c>
      <c r="AD526" t="s">
        <v>1859</v>
      </c>
      <c r="AE526" t="s">
        <v>1859</v>
      </c>
      <c r="AF526">
        <v>446</v>
      </c>
      <c r="AG526" t="s">
        <v>1859</v>
      </c>
      <c r="AH526" t="s">
        <v>1892</v>
      </c>
      <c r="AI526" t="s">
        <v>1893</v>
      </c>
      <c r="AJ526" t="s">
        <v>53</v>
      </c>
      <c r="AK526" t="s">
        <v>1894</v>
      </c>
      <c r="AL526">
        <v>2.2263000000000002</v>
      </c>
      <c r="AM526">
        <v>64</v>
      </c>
      <c r="AN526" t="s">
        <v>46</v>
      </c>
      <c r="AO526">
        <v>2</v>
      </c>
      <c r="AP526" t="s">
        <v>22</v>
      </c>
      <c r="AU526">
        <f t="shared" si="9"/>
        <v>15713.648960872801</v>
      </c>
    </row>
    <row r="527" spans="1:47" x14ac:dyDescent="0.25">
      <c r="A527">
        <v>73</v>
      </c>
      <c r="B527">
        <v>2</v>
      </c>
      <c r="C527">
        <v>21</v>
      </c>
      <c r="D527">
        <v>4</v>
      </c>
      <c r="E527" t="s">
        <v>43</v>
      </c>
      <c r="F527">
        <v>1</v>
      </c>
      <c r="G527" t="s">
        <v>1864</v>
      </c>
      <c r="H527" t="s">
        <v>45</v>
      </c>
      <c r="K527">
        <v>50</v>
      </c>
      <c r="L527">
        <v>48</v>
      </c>
      <c r="V527" t="s">
        <v>46</v>
      </c>
      <c r="W527" t="s">
        <v>47</v>
      </c>
      <c r="X527" t="s">
        <v>47</v>
      </c>
      <c r="Y527" t="s">
        <v>47</v>
      </c>
      <c r="AA527" t="s">
        <v>48</v>
      </c>
      <c r="AB527" t="s">
        <v>1895</v>
      </c>
      <c r="AC527" t="s">
        <v>1859</v>
      </c>
      <c r="AD527" t="s">
        <v>1859</v>
      </c>
      <c r="AE527" t="s">
        <v>1859</v>
      </c>
      <c r="AF527">
        <v>447</v>
      </c>
      <c r="AG527" t="s">
        <v>1859</v>
      </c>
      <c r="AH527" t="s">
        <v>1896</v>
      </c>
      <c r="AI527" t="s">
        <v>1897</v>
      </c>
      <c r="AJ527" t="s">
        <v>53</v>
      </c>
      <c r="AK527" t="s">
        <v>1898</v>
      </c>
      <c r="AL527">
        <v>2.2301000000000002</v>
      </c>
      <c r="AM527">
        <v>64</v>
      </c>
      <c r="AN527" t="s">
        <v>46</v>
      </c>
      <c r="AO527">
        <v>1</v>
      </c>
      <c r="AU527">
        <f t="shared" si="9"/>
        <v>15188.5070676868</v>
      </c>
    </row>
    <row r="528" spans="1:47" x14ac:dyDescent="0.25">
      <c r="A528">
        <v>73</v>
      </c>
      <c r="B528">
        <v>2</v>
      </c>
      <c r="C528">
        <v>21</v>
      </c>
      <c r="D528">
        <v>5</v>
      </c>
      <c r="E528" t="s">
        <v>43</v>
      </c>
      <c r="F528">
        <v>1</v>
      </c>
      <c r="G528" t="s">
        <v>1864</v>
      </c>
      <c r="H528" t="s">
        <v>45</v>
      </c>
      <c r="K528">
        <v>15</v>
      </c>
      <c r="L528">
        <v>20</v>
      </c>
      <c r="V528" t="s">
        <v>46</v>
      </c>
      <c r="W528" t="s">
        <v>47</v>
      </c>
      <c r="X528" t="s">
        <v>47</v>
      </c>
      <c r="Y528" t="s">
        <v>47</v>
      </c>
      <c r="AA528" t="s">
        <v>48</v>
      </c>
      <c r="AB528" t="s">
        <v>1899</v>
      </c>
      <c r="AC528" t="s">
        <v>1859</v>
      </c>
      <c r="AD528" t="s">
        <v>1859</v>
      </c>
      <c r="AE528" t="s">
        <v>1859</v>
      </c>
      <c r="AF528">
        <v>448</v>
      </c>
      <c r="AG528" t="s">
        <v>1859</v>
      </c>
      <c r="AH528" t="s">
        <v>1900</v>
      </c>
      <c r="AI528" t="s">
        <v>1901</v>
      </c>
      <c r="AJ528" t="s">
        <v>53</v>
      </c>
      <c r="AK528" t="s">
        <v>1902</v>
      </c>
      <c r="AL528">
        <v>2.2341000000000002</v>
      </c>
      <c r="AM528">
        <v>64</v>
      </c>
      <c r="AN528" t="s">
        <v>46</v>
      </c>
      <c r="AO528">
        <v>2</v>
      </c>
      <c r="AP528" t="s">
        <v>22</v>
      </c>
      <c r="AU528">
        <f t="shared" si="9"/>
        <v>15172.1463664684</v>
      </c>
    </row>
    <row r="529" spans="1:47" x14ac:dyDescent="0.25">
      <c r="A529">
        <v>73</v>
      </c>
      <c r="B529">
        <v>2</v>
      </c>
      <c r="C529">
        <v>21</v>
      </c>
      <c r="E529" t="s">
        <v>43</v>
      </c>
      <c r="F529">
        <v>2</v>
      </c>
      <c r="AA529" t="s">
        <v>75</v>
      </c>
      <c r="AD529" t="s">
        <v>1859</v>
      </c>
      <c r="AE529" t="s">
        <v>1859</v>
      </c>
      <c r="AF529">
        <v>448</v>
      </c>
      <c r="AG529" t="s">
        <v>1859</v>
      </c>
      <c r="AH529" t="s">
        <v>1903</v>
      </c>
      <c r="AJ529" t="s">
        <v>77</v>
      </c>
      <c r="AU529" t="str">
        <f t="shared" si="9"/>
        <v/>
      </c>
    </row>
    <row r="530" spans="1:47" x14ac:dyDescent="0.25">
      <c r="A530">
        <v>74</v>
      </c>
      <c r="B530">
        <v>2</v>
      </c>
      <c r="C530">
        <v>22</v>
      </c>
      <c r="D530">
        <v>1</v>
      </c>
      <c r="E530" t="s">
        <v>43</v>
      </c>
      <c r="F530">
        <v>2</v>
      </c>
      <c r="G530" t="s">
        <v>1864</v>
      </c>
      <c r="H530" t="s">
        <v>45</v>
      </c>
      <c r="K530">
        <v>10</v>
      </c>
      <c r="L530">
        <v>5</v>
      </c>
      <c r="V530" t="s">
        <v>46</v>
      </c>
      <c r="W530" t="s">
        <v>47</v>
      </c>
      <c r="X530" t="s">
        <v>47</v>
      </c>
      <c r="Y530" t="s">
        <v>47</v>
      </c>
      <c r="AA530" t="s">
        <v>48</v>
      </c>
      <c r="AB530" t="s">
        <v>1904</v>
      </c>
      <c r="AC530" t="s">
        <v>1859</v>
      </c>
      <c r="AD530" t="s">
        <v>1859</v>
      </c>
      <c r="AE530" t="s">
        <v>1859</v>
      </c>
      <c r="AF530">
        <v>449</v>
      </c>
      <c r="AG530" t="s">
        <v>1859</v>
      </c>
      <c r="AH530" t="s">
        <v>1905</v>
      </c>
      <c r="AI530" t="s">
        <v>1906</v>
      </c>
      <c r="AJ530" t="s">
        <v>53</v>
      </c>
      <c r="AK530" t="s">
        <v>1907</v>
      </c>
      <c r="AL530">
        <v>2.4314</v>
      </c>
      <c r="AM530">
        <v>64</v>
      </c>
      <c r="AN530" t="s">
        <v>46</v>
      </c>
      <c r="AO530">
        <v>1</v>
      </c>
      <c r="AU530">
        <f t="shared" si="9"/>
        <v>16397.833946433599</v>
      </c>
    </row>
    <row r="531" spans="1:47" x14ac:dyDescent="0.25">
      <c r="A531">
        <v>74</v>
      </c>
      <c r="B531">
        <v>2</v>
      </c>
      <c r="C531">
        <v>22</v>
      </c>
      <c r="D531">
        <v>2</v>
      </c>
      <c r="E531" t="s">
        <v>43</v>
      </c>
      <c r="F531">
        <v>2</v>
      </c>
      <c r="G531" t="s">
        <v>1864</v>
      </c>
      <c r="H531" t="s">
        <v>55</v>
      </c>
      <c r="I531">
        <v>17</v>
      </c>
      <c r="J531">
        <v>20</v>
      </c>
      <c r="V531" t="s">
        <v>46</v>
      </c>
      <c r="W531" t="s">
        <v>47</v>
      </c>
      <c r="X531" t="s">
        <v>47</v>
      </c>
      <c r="Y531" t="s">
        <v>47</v>
      </c>
      <c r="AA531" t="s">
        <v>48</v>
      </c>
      <c r="AB531" t="s">
        <v>1908</v>
      </c>
      <c r="AC531" t="s">
        <v>1859</v>
      </c>
      <c r="AD531" t="s">
        <v>1859</v>
      </c>
      <c r="AE531" t="s">
        <v>1859</v>
      </c>
      <c r="AF531">
        <v>450</v>
      </c>
      <c r="AG531" t="s">
        <v>1859</v>
      </c>
      <c r="AH531" t="s">
        <v>1909</v>
      </c>
      <c r="AI531" t="s">
        <v>1910</v>
      </c>
      <c r="AJ531" t="s">
        <v>53</v>
      </c>
      <c r="AK531" t="s">
        <v>1911</v>
      </c>
      <c r="AL531">
        <v>2.2357999999999998</v>
      </c>
      <c r="AM531">
        <v>64</v>
      </c>
      <c r="AN531" t="s">
        <v>46</v>
      </c>
      <c r="AO531">
        <v>1</v>
      </c>
      <c r="AU531">
        <f t="shared" si="9"/>
        <v>16112.1357520969</v>
      </c>
    </row>
    <row r="532" spans="1:47" x14ac:dyDescent="0.25">
      <c r="A532">
        <v>74</v>
      </c>
      <c r="B532">
        <v>2</v>
      </c>
      <c r="C532">
        <v>22</v>
      </c>
      <c r="D532">
        <v>3</v>
      </c>
      <c r="E532" t="s">
        <v>43</v>
      </c>
      <c r="F532">
        <v>2</v>
      </c>
      <c r="G532" t="s">
        <v>1864</v>
      </c>
      <c r="H532" t="s">
        <v>45</v>
      </c>
      <c r="K532">
        <v>30</v>
      </c>
      <c r="L532">
        <v>25</v>
      </c>
      <c r="V532" t="s">
        <v>46</v>
      </c>
      <c r="W532" t="s">
        <v>47</v>
      </c>
      <c r="X532" t="s">
        <v>47</v>
      </c>
      <c r="Y532" t="s">
        <v>47</v>
      </c>
      <c r="AA532" t="s">
        <v>48</v>
      </c>
      <c r="AB532" t="s">
        <v>1912</v>
      </c>
      <c r="AC532" t="s">
        <v>1859</v>
      </c>
      <c r="AD532" t="s">
        <v>1859</v>
      </c>
      <c r="AE532" t="s">
        <v>1859</v>
      </c>
      <c r="AF532">
        <v>451</v>
      </c>
      <c r="AG532" t="s">
        <v>1859</v>
      </c>
      <c r="AH532" t="s">
        <v>1913</v>
      </c>
      <c r="AI532" t="s">
        <v>1914</v>
      </c>
      <c r="AJ532" t="s">
        <v>53</v>
      </c>
      <c r="AK532" t="s">
        <v>1626</v>
      </c>
      <c r="AL532">
        <v>2.4336000000000002</v>
      </c>
      <c r="AM532">
        <v>64</v>
      </c>
      <c r="AN532" t="s">
        <v>46</v>
      </c>
      <c r="AO532">
        <v>2</v>
      </c>
      <c r="AP532" t="s">
        <v>22</v>
      </c>
      <c r="AU532">
        <f t="shared" si="9"/>
        <v>17006.184283217899</v>
      </c>
    </row>
    <row r="533" spans="1:47" x14ac:dyDescent="0.25">
      <c r="A533">
        <v>74</v>
      </c>
      <c r="B533">
        <v>2</v>
      </c>
      <c r="C533">
        <v>22</v>
      </c>
      <c r="D533">
        <v>4</v>
      </c>
      <c r="E533" t="s">
        <v>43</v>
      </c>
      <c r="F533">
        <v>2</v>
      </c>
      <c r="G533" t="s">
        <v>1864</v>
      </c>
      <c r="H533" t="s">
        <v>45</v>
      </c>
      <c r="K533">
        <v>48</v>
      </c>
      <c r="L533">
        <v>63</v>
      </c>
      <c r="V533" t="s">
        <v>46</v>
      </c>
      <c r="W533" t="s">
        <v>47</v>
      </c>
      <c r="X533" t="s">
        <v>47</v>
      </c>
      <c r="Y533" t="s">
        <v>46</v>
      </c>
      <c r="AA533" t="s">
        <v>48</v>
      </c>
      <c r="AB533" t="s">
        <v>1915</v>
      </c>
      <c r="AC533" t="s">
        <v>1859</v>
      </c>
      <c r="AD533" t="s">
        <v>1859</v>
      </c>
      <c r="AE533" t="s">
        <v>1859</v>
      </c>
      <c r="AF533">
        <v>452</v>
      </c>
      <c r="AG533" t="s">
        <v>1859</v>
      </c>
      <c r="AH533" t="s">
        <v>1916</v>
      </c>
      <c r="AI533" t="s">
        <v>1917</v>
      </c>
      <c r="AJ533" t="s">
        <v>53</v>
      </c>
      <c r="AK533" t="s">
        <v>1918</v>
      </c>
      <c r="AL533">
        <v>2.2262</v>
      </c>
      <c r="AM533">
        <v>64</v>
      </c>
      <c r="AN533" t="s">
        <v>46</v>
      </c>
      <c r="AO533">
        <v>2</v>
      </c>
      <c r="AP533" t="s">
        <v>22</v>
      </c>
      <c r="AU533">
        <f t="shared" si="9"/>
        <v>15185.583495352201</v>
      </c>
    </row>
    <row r="534" spans="1:47" x14ac:dyDescent="0.25">
      <c r="A534">
        <v>74</v>
      </c>
      <c r="B534">
        <v>2</v>
      </c>
      <c r="C534">
        <v>22</v>
      </c>
      <c r="D534">
        <v>5</v>
      </c>
      <c r="E534" t="s">
        <v>43</v>
      </c>
      <c r="F534">
        <v>2</v>
      </c>
      <c r="G534" t="s">
        <v>1864</v>
      </c>
      <c r="H534" t="s">
        <v>45</v>
      </c>
      <c r="K534">
        <v>15</v>
      </c>
      <c r="L534">
        <v>25</v>
      </c>
      <c r="V534" t="s">
        <v>46</v>
      </c>
      <c r="W534" t="s">
        <v>47</v>
      </c>
      <c r="X534" t="s">
        <v>47</v>
      </c>
      <c r="Y534" t="s">
        <v>46</v>
      </c>
      <c r="AA534" t="s">
        <v>48</v>
      </c>
      <c r="AB534" t="s">
        <v>1919</v>
      </c>
      <c r="AC534" t="s">
        <v>1859</v>
      </c>
      <c r="AD534" t="s">
        <v>1859</v>
      </c>
      <c r="AE534" t="s">
        <v>1859</v>
      </c>
      <c r="AF534">
        <v>453</v>
      </c>
      <c r="AG534" t="s">
        <v>1859</v>
      </c>
      <c r="AH534" t="s">
        <v>1920</v>
      </c>
      <c r="AI534" t="s">
        <v>1921</v>
      </c>
      <c r="AJ534" t="s">
        <v>53</v>
      </c>
      <c r="AK534" t="s">
        <v>1922</v>
      </c>
      <c r="AL534">
        <v>2.4281999999999999</v>
      </c>
      <c r="AM534">
        <v>64</v>
      </c>
      <c r="AN534" t="s">
        <v>46</v>
      </c>
      <c r="AO534">
        <v>1</v>
      </c>
      <c r="AU534">
        <f t="shared" si="9"/>
        <v>16184.6571614238</v>
      </c>
    </row>
    <row r="535" spans="1:47" x14ac:dyDescent="0.25">
      <c r="A535">
        <v>74</v>
      </c>
      <c r="B535">
        <v>2</v>
      </c>
      <c r="C535">
        <v>22</v>
      </c>
      <c r="E535" t="s">
        <v>43</v>
      </c>
      <c r="F535">
        <v>3</v>
      </c>
      <c r="AA535" t="s">
        <v>75</v>
      </c>
      <c r="AD535" t="s">
        <v>1859</v>
      </c>
      <c r="AE535" t="s">
        <v>1859</v>
      </c>
      <c r="AF535">
        <v>453</v>
      </c>
      <c r="AG535" t="s">
        <v>1859</v>
      </c>
      <c r="AH535" t="s">
        <v>1923</v>
      </c>
      <c r="AJ535" t="s">
        <v>77</v>
      </c>
      <c r="AU535" t="str">
        <f t="shared" si="9"/>
        <v/>
      </c>
    </row>
    <row r="536" spans="1:47" x14ac:dyDescent="0.25">
      <c r="A536">
        <v>75</v>
      </c>
      <c r="B536">
        <v>2</v>
      </c>
      <c r="C536">
        <v>23</v>
      </c>
      <c r="D536">
        <v>1</v>
      </c>
      <c r="E536" t="s">
        <v>371</v>
      </c>
      <c r="F536">
        <v>3</v>
      </c>
      <c r="G536" t="s">
        <v>1864</v>
      </c>
      <c r="H536" t="s">
        <v>45</v>
      </c>
      <c r="K536">
        <v>5</v>
      </c>
      <c r="L536">
        <v>20</v>
      </c>
      <c r="V536" t="s">
        <v>46</v>
      </c>
      <c r="W536" t="s">
        <v>47</v>
      </c>
      <c r="X536" t="s">
        <v>47</v>
      </c>
      <c r="Y536" t="s">
        <v>46</v>
      </c>
      <c r="AA536" t="s">
        <v>48</v>
      </c>
      <c r="AB536" t="s">
        <v>1924</v>
      </c>
      <c r="AC536" t="s">
        <v>1859</v>
      </c>
      <c r="AD536" t="s">
        <v>1859</v>
      </c>
      <c r="AE536" t="s">
        <v>1859</v>
      </c>
      <c r="AF536">
        <v>454</v>
      </c>
      <c r="AG536" t="s">
        <v>1859</v>
      </c>
      <c r="AH536" t="s">
        <v>1925</v>
      </c>
      <c r="AI536" t="s">
        <v>1926</v>
      </c>
      <c r="AJ536" t="s">
        <v>53</v>
      </c>
      <c r="AK536" t="s">
        <v>1927</v>
      </c>
      <c r="AL536">
        <v>2.4331999999999998</v>
      </c>
      <c r="AM536">
        <v>64</v>
      </c>
      <c r="AN536" t="s">
        <v>46</v>
      </c>
      <c r="AO536">
        <v>1</v>
      </c>
      <c r="AU536">
        <f t="shared" si="9"/>
        <v>16231.2274581372</v>
      </c>
    </row>
    <row r="537" spans="1:47" x14ac:dyDescent="0.25">
      <c r="A537">
        <v>75</v>
      </c>
      <c r="B537">
        <v>2</v>
      </c>
      <c r="C537">
        <v>23</v>
      </c>
      <c r="D537">
        <v>2</v>
      </c>
      <c r="E537" t="s">
        <v>371</v>
      </c>
      <c r="F537">
        <v>3</v>
      </c>
      <c r="G537" t="s">
        <v>1864</v>
      </c>
      <c r="H537" t="s">
        <v>60</v>
      </c>
      <c r="O537">
        <v>18</v>
      </c>
      <c r="P537">
        <v>23</v>
      </c>
      <c r="Q537">
        <v>5</v>
      </c>
      <c r="V537" t="s">
        <v>46</v>
      </c>
      <c r="W537" t="s">
        <v>47</v>
      </c>
      <c r="X537" t="s">
        <v>47</v>
      </c>
      <c r="Y537" t="s">
        <v>46</v>
      </c>
      <c r="AA537" t="s">
        <v>48</v>
      </c>
      <c r="AB537" t="s">
        <v>1928</v>
      </c>
      <c r="AC537" t="s">
        <v>1859</v>
      </c>
      <c r="AD537" t="s">
        <v>1859</v>
      </c>
      <c r="AE537" t="s">
        <v>1859</v>
      </c>
      <c r="AF537">
        <v>455</v>
      </c>
      <c r="AG537" t="s">
        <v>1859</v>
      </c>
      <c r="AH537" t="s">
        <v>1929</v>
      </c>
      <c r="AI537" t="s">
        <v>1930</v>
      </c>
      <c r="AJ537" t="s">
        <v>53</v>
      </c>
      <c r="AK537" t="s">
        <v>1931</v>
      </c>
      <c r="AL537">
        <v>2.4260999999999999</v>
      </c>
      <c r="AM537">
        <v>64</v>
      </c>
      <c r="AN537" t="s">
        <v>46</v>
      </c>
      <c r="AO537">
        <v>1</v>
      </c>
      <c r="AU537">
        <f t="shared" si="9"/>
        <v>16845.085534231501</v>
      </c>
    </row>
    <row r="538" spans="1:47" x14ac:dyDescent="0.25">
      <c r="A538">
        <v>75</v>
      </c>
      <c r="B538">
        <v>2</v>
      </c>
      <c r="C538">
        <v>23</v>
      </c>
      <c r="D538">
        <v>3</v>
      </c>
      <c r="E538" t="s">
        <v>371</v>
      </c>
      <c r="F538">
        <v>3</v>
      </c>
      <c r="G538" t="s">
        <v>1864</v>
      </c>
      <c r="H538" t="s">
        <v>55</v>
      </c>
      <c r="I538">
        <v>32</v>
      </c>
      <c r="J538">
        <v>45</v>
      </c>
      <c r="V538" t="s">
        <v>46</v>
      </c>
      <c r="W538" t="s">
        <v>47</v>
      </c>
      <c r="X538" t="s">
        <v>47</v>
      </c>
      <c r="Y538" t="s">
        <v>46</v>
      </c>
      <c r="AA538" t="s">
        <v>48</v>
      </c>
      <c r="AB538" t="s">
        <v>1932</v>
      </c>
      <c r="AC538" t="s">
        <v>1859</v>
      </c>
      <c r="AD538" t="s">
        <v>1859</v>
      </c>
      <c r="AE538" t="s">
        <v>1859</v>
      </c>
      <c r="AF538">
        <v>456</v>
      </c>
      <c r="AG538" t="s">
        <v>1859</v>
      </c>
      <c r="AH538" t="s">
        <v>1933</v>
      </c>
      <c r="AI538" t="s">
        <v>1934</v>
      </c>
      <c r="AJ538" t="s">
        <v>53</v>
      </c>
      <c r="AK538" t="s">
        <v>1935</v>
      </c>
      <c r="AL538">
        <v>2.4312999999999998</v>
      </c>
      <c r="AM538">
        <v>64</v>
      </c>
      <c r="AN538" t="s">
        <v>46</v>
      </c>
      <c r="AO538">
        <v>1</v>
      </c>
      <c r="AU538">
        <f t="shared" si="9"/>
        <v>16490.795142829498</v>
      </c>
    </row>
    <row r="539" spans="1:47" x14ac:dyDescent="0.25">
      <c r="A539">
        <v>75</v>
      </c>
      <c r="B539">
        <v>2</v>
      </c>
      <c r="C539">
        <v>23</v>
      </c>
      <c r="D539">
        <v>4</v>
      </c>
      <c r="E539" t="s">
        <v>371</v>
      </c>
      <c r="F539">
        <v>3</v>
      </c>
      <c r="G539" t="s">
        <v>1864</v>
      </c>
      <c r="H539" t="s">
        <v>45</v>
      </c>
      <c r="K539">
        <v>50</v>
      </c>
      <c r="L539">
        <v>47</v>
      </c>
      <c r="V539" t="s">
        <v>46</v>
      </c>
      <c r="W539" t="s">
        <v>47</v>
      </c>
      <c r="X539" t="s">
        <v>47</v>
      </c>
      <c r="Y539" t="s">
        <v>47</v>
      </c>
      <c r="AA539" t="s">
        <v>48</v>
      </c>
      <c r="AB539" t="s">
        <v>1936</v>
      </c>
      <c r="AC539" t="s">
        <v>1859</v>
      </c>
      <c r="AD539" t="s">
        <v>1859</v>
      </c>
      <c r="AE539" t="s">
        <v>1859</v>
      </c>
      <c r="AF539">
        <v>457</v>
      </c>
      <c r="AG539" t="s">
        <v>1859</v>
      </c>
      <c r="AH539" t="s">
        <v>1937</v>
      </c>
      <c r="AI539" t="s">
        <v>1938</v>
      </c>
      <c r="AJ539" t="s">
        <v>53</v>
      </c>
      <c r="AK539" t="s">
        <v>1939</v>
      </c>
      <c r="AL539">
        <v>2.2307000000000001</v>
      </c>
      <c r="AM539">
        <v>64</v>
      </c>
      <c r="AN539" t="s">
        <v>46</v>
      </c>
      <c r="AO539">
        <v>1</v>
      </c>
      <c r="AU539">
        <f t="shared" si="9"/>
        <v>15197.194485958</v>
      </c>
    </row>
    <row r="540" spans="1:47" x14ac:dyDescent="0.25">
      <c r="A540">
        <v>75</v>
      </c>
      <c r="B540">
        <v>2</v>
      </c>
      <c r="C540">
        <v>23</v>
      </c>
      <c r="D540">
        <v>5</v>
      </c>
      <c r="E540" t="s">
        <v>371</v>
      </c>
      <c r="F540">
        <v>3</v>
      </c>
      <c r="G540" t="s">
        <v>1864</v>
      </c>
      <c r="H540" t="s">
        <v>45</v>
      </c>
      <c r="K540">
        <v>45</v>
      </c>
      <c r="L540">
        <v>10</v>
      </c>
      <c r="V540" t="s">
        <v>46</v>
      </c>
      <c r="W540" t="s">
        <v>47</v>
      </c>
      <c r="X540" t="s">
        <v>47</v>
      </c>
      <c r="Y540" t="s">
        <v>46</v>
      </c>
      <c r="AA540" t="s">
        <v>48</v>
      </c>
      <c r="AB540" t="s">
        <v>1940</v>
      </c>
      <c r="AC540" t="s">
        <v>1859</v>
      </c>
      <c r="AD540" t="s">
        <v>1859</v>
      </c>
      <c r="AE540" t="s">
        <v>1859</v>
      </c>
      <c r="AF540">
        <v>458</v>
      </c>
      <c r="AG540" t="s">
        <v>1859</v>
      </c>
      <c r="AH540" t="s">
        <v>1941</v>
      </c>
      <c r="AI540" t="s">
        <v>1942</v>
      </c>
      <c r="AJ540" t="s">
        <v>53</v>
      </c>
      <c r="AK540" t="s">
        <v>1943</v>
      </c>
      <c r="AL540">
        <v>2.4348000000000001</v>
      </c>
      <c r="AM540">
        <v>64</v>
      </c>
      <c r="AN540" t="s">
        <v>46</v>
      </c>
      <c r="AO540">
        <v>3</v>
      </c>
      <c r="AP540" t="s">
        <v>22</v>
      </c>
      <c r="AU540">
        <f t="shared" si="9"/>
        <v>16666.101514681701</v>
      </c>
    </row>
    <row r="541" spans="1:47" x14ac:dyDescent="0.25">
      <c r="A541">
        <v>75</v>
      </c>
      <c r="B541">
        <v>2</v>
      </c>
      <c r="C541">
        <v>23</v>
      </c>
      <c r="D541">
        <v>6</v>
      </c>
      <c r="E541" t="s">
        <v>371</v>
      </c>
      <c r="F541">
        <v>3</v>
      </c>
      <c r="G541" t="s">
        <v>1864</v>
      </c>
      <c r="H541" t="s">
        <v>45</v>
      </c>
      <c r="K541">
        <v>50</v>
      </c>
      <c r="L541">
        <v>32</v>
      </c>
      <c r="V541" t="s">
        <v>46</v>
      </c>
      <c r="W541" t="s">
        <v>47</v>
      </c>
      <c r="X541" t="s">
        <v>47</v>
      </c>
      <c r="Y541" t="s">
        <v>46</v>
      </c>
      <c r="AA541" t="s">
        <v>48</v>
      </c>
      <c r="AB541" t="s">
        <v>1944</v>
      </c>
      <c r="AC541" t="s">
        <v>1859</v>
      </c>
      <c r="AD541" t="s">
        <v>1859</v>
      </c>
      <c r="AE541" t="s">
        <v>1859</v>
      </c>
      <c r="AF541">
        <v>459</v>
      </c>
      <c r="AG541" t="s">
        <v>1859</v>
      </c>
      <c r="AH541" t="s">
        <v>1945</v>
      </c>
      <c r="AI541" t="s">
        <v>1946</v>
      </c>
      <c r="AJ541" t="s">
        <v>53</v>
      </c>
      <c r="AK541" t="s">
        <v>1601</v>
      </c>
      <c r="AL541">
        <v>2.4327999999999999</v>
      </c>
      <c r="AM541">
        <v>64</v>
      </c>
      <c r="AN541" t="s">
        <v>46</v>
      </c>
      <c r="AO541">
        <v>1</v>
      </c>
      <c r="AU541">
        <f t="shared" si="9"/>
        <v>17156.8825582842</v>
      </c>
    </row>
    <row r="542" spans="1:47" x14ac:dyDescent="0.25">
      <c r="A542">
        <v>75</v>
      </c>
      <c r="B542">
        <v>2</v>
      </c>
      <c r="C542">
        <v>23</v>
      </c>
      <c r="D542">
        <v>7</v>
      </c>
      <c r="E542" t="s">
        <v>371</v>
      </c>
      <c r="F542">
        <v>3</v>
      </c>
      <c r="G542" t="s">
        <v>1864</v>
      </c>
      <c r="H542" t="s">
        <v>55</v>
      </c>
      <c r="I542">
        <v>38</v>
      </c>
      <c r="J542">
        <v>42</v>
      </c>
      <c r="V542" t="s">
        <v>46</v>
      </c>
      <c r="W542" t="s">
        <v>47</v>
      </c>
      <c r="X542" t="s">
        <v>47</v>
      </c>
      <c r="Y542" t="s">
        <v>47</v>
      </c>
      <c r="AA542" t="s">
        <v>48</v>
      </c>
      <c r="AB542" t="s">
        <v>1947</v>
      </c>
      <c r="AC542" t="s">
        <v>1859</v>
      </c>
      <c r="AD542" t="s">
        <v>1859</v>
      </c>
      <c r="AE542" t="s">
        <v>1859</v>
      </c>
      <c r="AF542">
        <v>460</v>
      </c>
      <c r="AG542" t="s">
        <v>1859</v>
      </c>
      <c r="AH542" t="s">
        <v>1948</v>
      </c>
      <c r="AI542" t="s">
        <v>1949</v>
      </c>
      <c r="AJ542" t="s">
        <v>492</v>
      </c>
      <c r="AK542" t="s">
        <v>1950</v>
      </c>
      <c r="AL542">
        <v>2.2250999999999999</v>
      </c>
      <c r="AM542">
        <v>64</v>
      </c>
      <c r="AN542" t="s">
        <v>46</v>
      </c>
      <c r="AO542">
        <v>2</v>
      </c>
      <c r="AP542" t="s">
        <v>22</v>
      </c>
      <c r="AU542">
        <f t="shared" si="9"/>
        <v>15152.257393697801</v>
      </c>
    </row>
    <row r="543" spans="1:47" x14ac:dyDescent="0.25">
      <c r="A543">
        <v>75</v>
      </c>
      <c r="B543">
        <v>2</v>
      </c>
      <c r="C543">
        <v>23</v>
      </c>
      <c r="D543">
        <v>8</v>
      </c>
      <c r="E543" t="s">
        <v>371</v>
      </c>
      <c r="F543">
        <v>3</v>
      </c>
      <c r="G543" t="s">
        <v>1864</v>
      </c>
      <c r="H543" t="s">
        <v>60</v>
      </c>
      <c r="O543">
        <v>15</v>
      </c>
      <c r="P543">
        <v>20</v>
      </c>
      <c r="Q543">
        <v>25</v>
      </c>
      <c r="V543" t="s">
        <v>46</v>
      </c>
      <c r="W543" t="s">
        <v>47</v>
      </c>
      <c r="X543" t="s">
        <v>47</v>
      </c>
      <c r="Y543" t="s">
        <v>47</v>
      </c>
      <c r="AA543" t="s">
        <v>48</v>
      </c>
      <c r="AB543" t="s">
        <v>1951</v>
      </c>
      <c r="AC543" t="s">
        <v>1859</v>
      </c>
      <c r="AD543" t="s">
        <v>1859</v>
      </c>
      <c r="AE543" t="s">
        <v>1859</v>
      </c>
      <c r="AF543">
        <v>461</v>
      </c>
      <c r="AG543" t="s">
        <v>1859</v>
      </c>
      <c r="AH543" t="s">
        <v>1952</v>
      </c>
      <c r="AI543" t="s">
        <v>1953</v>
      </c>
      <c r="AJ543" t="s">
        <v>53</v>
      </c>
      <c r="AK543" t="s">
        <v>1954</v>
      </c>
      <c r="AL543">
        <v>2.4249999999999998</v>
      </c>
      <c r="AM543">
        <v>64</v>
      </c>
      <c r="AN543" t="s">
        <v>46</v>
      </c>
      <c r="AO543">
        <v>3</v>
      </c>
      <c r="AP543" t="s">
        <v>22</v>
      </c>
      <c r="AU543">
        <f t="shared" si="9"/>
        <v>17354.064897118398</v>
      </c>
    </row>
    <row r="544" spans="1:47" x14ac:dyDescent="0.25">
      <c r="A544">
        <v>75</v>
      </c>
      <c r="B544">
        <v>2</v>
      </c>
      <c r="C544">
        <v>23</v>
      </c>
      <c r="D544">
        <v>9</v>
      </c>
      <c r="E544" t="s">
        <v>371</v>
      </c>
      <c r="F544">
        <v>3</v>
      </c>
      <c r="G544" t="s">
        <v>1864</v>
      </c>
      <c r="H544" t="s">
        <v>45</v>
      </c>
      <c r="K544">
        <v>17</v>
      </c>
      <c r="L544">
        <v>24</v>
      </c>
      <c r="V544" t="s">
        <v>46</v>
      </c>
      <c r="W544" t="s">
        <v>47</v>
      </c>
      <c r="X544" t="s">
        <v>47</v>
      </c>
      <c r="Y544" t="s">
        <v>47</v>
      </c>
      <c r="AA544" t="s">
        <v>48</v>
      </c>
      <c r="AB544" t="s">
        <v>1955</v>
      </c>
      <c r="AC544" t="s">
        <v>1859</v>
      </c>
      <c r="AD544" t="s">
        <v>1859</v>
      </c>
      <c r="AE544" t="s">
        <v>1859</v>
      </c>
      <c r="AF544">
        <v>462</v>
      </c>
      <c r="AG544" t="s">
        <v>1859</v>
      </c>
      <c r="AH544" t="s">
        <v>1956</v>
      </c>
      <c r="AI544" t="s">
        <v>1957</v>
      </c>
      <c r="AJ544" t="s">
        <v>53</v>
      </c>
      <c r="AK544" t="s">
        <v>1958</v>
      </c>
      <c r="AL544">
        <v>2.4291999999999998</v>
      </c>
      <c r="AM544">
        <v>64</v>
      </c>
      <c r="AN544" t="s">
        <v>46</v>
      </c>
      <c r="AO544">
        <v>2</v>
      </c>
      <c r="AP544" t="s">
        <v>22</v>
      </c>
      <c r="AU544">
        <f t="shared" si="9"/>
        <v>16213.5425555199</v>
      </c>
    </row>
    <row r="545" spans="1:47" x14ac:dyDescent="0.25">
      <c r="A545">
        <v>75</v>
      </c>
      <c r="B545">
        <v>2</v>
      </c>
      <c r="C545">
        <v>23</v>
      </c>
      <c r="D545">
        <v>10</v>
      </c>
      <c r="E545" t="s">
        <v>371</v>
      </c>
      <c r="F545">
        <v>3</v>
      </c>
      <c r="G545" t="s">
        <v>1864</v>
      </c>
      <c r="H545" t="s">
        <v>45</v>
      </c>
      <c r="K545">
        <v>38</v>
      </c>
      <c r="L545">
        <v>20</v>
      </c>
      <c r="V545" t="s">
        <v>47</v>
      </c>
      <c r="W545" t="s">
        <v>46</v>
      </c>
      <c r="X545" t="s">
        <v>47</v>
      </c>
      <c r="AA545" t="s">
        <v>48</v>
      </c>
      <c r="AC545" t="s">
        <v>1859</v>
      </c>
      <c r="AD545" t="s">
        <v>1859</v>
      </c>
      <c r="AE545" t="s">
        <v>1859</v>
      </c>
      <c r="AF545">
        <v>462</v>
      </c>
      <c r="AG545" t="s">
        <v>1859</v>
      </c>
      <c r="AH545" t="s">
        <v>1959</v>
      </c>
      <c r="AJ545" t="s">
        <v>290</v>
      </c>
      <c r="AK545" t="s">
        <v>1960</v>
      </c>
      <c r="AO545">
        <v>3</v>
      </c>
      <c r="AP545" t="s">
        <v>22</v>
      </c>
      <c r="AU545" t="str">
        <f t="shared" si="9"/>
        <v/>
      </c>
    </row>
    <row r="546" spans="1:47" x14ac:dyDescent="0.25">
      <c r="A546">
        <v>75</v>
      </c>
      <c r="B546">
        <v>2</v>
      </c>
      <c r="C546">
        <v>23</v>
      </c>
      <c r="E546" t="s">
        <v>371</v>
      </c>
      <c r="F546">
        <v>0</v>
      </c>
      <c r="AA546" t="s">
        <v>75</v>
      </c>
      <c r="AD546" t="s">
        <v>1947</v>
      </c>
      <c r="AE546" t="s">
        <v>1947</v>
      </c>
      <c r="AF546">
        <v>462</v>
      </c>
      <c r="AG546" t="s">
        <v>1947</v>
      </c>
      <c r="AH546" t="s">
        <v>1961</v>
      </c>
      <c r="AJ546" t="s">
        <v>77</v>
      </c>
      <c r="AU546" t="str">
        <f t="shared" si="9"/>
        <v/>
      </c>
    </row>
    <row r="547" spans="1:47" x14ac:dyDescent="0.25">
      <c r="A547">
        <v>76</v>
      </c>
      <c r="B547">
        <v>2</v>
      </c>
      <c r="C547">
        <v>24</v>
      </c>
      <c r="D547">
        <v>1</v>
      </c>
      <c r="E547" t="s">
        <v>43</v>
      </c>
      <c r="F547">
        <v>0</v>
      </c>
      <c r="G547" t="s">
        <v>1962</v>
      </c>
      <c r="H547" t="s">
        <v>45</v>
      </c>
      <c r="K547">
        <v>10</v>
      </c>
      <c r="L547">
        <v>5</v>
      </c>
      <c r="V547" t="s">
        <v>46</v>
      </c>
      <c r="W547" t="s">
        <v>47</v>
      </c>
      <c r="X547" t="s">
        <v>47</v>
      </c>
      <c r="Y547" t="s">
        <v>47</v>
      </c>
      <c r="AA547" t="s">
        <v>48</v>
      </c>
      <c r="AB547" t="s">
        <v>1963</v>
      </c>
      <c r="AC547" t="s">
        <v>1947</v>
      </c>
      <c r="AD547" t="s">
        <v>1947</v>
      </c>
      <c r="AE547" t="s">
        <v>1947</v>
      </c>
      <c r="AF547">
        <v>463</v>
      </c>
      <c r="AG547" t="s">
        <v>1947</v>
      </c>
      <c r="AH547" t="s">
        <v>1964</v>
      </c>
      <c r="AI547" t="s">
        <v>1965</v>
      </c>
      <c r="AJ547" t="s">
        <v>53</v>
      </c>
      <c r="AK547" t="s">
        <v>1966</v>
      </c>
      <c r="AL547">
        <v>2.4283999999999999</v>
      </c>
      <c r="AM547">
        <v>64</v>
      </c>
      <c r="AN547" t="s">
        <v>46</v>
      </c>
      <c r="AO547">
        <v>1</v>
      </c>
      <c r="AU547">
        <f t="shared" si="9"/>
        <v>16435.933515588898</v>
      </c>
    </row>
    <row r="548" spans="1:47" x14ac:dyDescent="0.25">
      <c r="A548">
        <v>76</v>
      </c>
      <c r="B548">
        <v>2</v>
      </c>
      <c r="C548">
        <v>24</v>
      </c>
      <c r="D548">
        <v>2</v>
      </c>
      <c r="E548" t="s">
        <v>43</v>
      </c>
      <c r="F548">
        <v>0</v>
      </c>
      <c r="G548" t="s">
        <v>1962</v>
      </c>
      <c r="H548" t="s">
        <v>55</v>
      </c>
      <c r="I548">
        <v>17</v>
      </c>
      <c r="J548">
        <v>20</v>
      </c>
      <c r="V548" t="s">
        <v>46</v>
      </c>
      <c r="W548" t="s">
        <v>47</v>
      </c>
      <c r="X548" t="s">
        <v>47</v>
      </c>
      <c r="Y548" t="s">
        <v>47</v>
      </c>
      <c r="AA548" t="s">
        <v>48</v>
      </c>
      <c r="AB548" t="s">
        <v>1967</v>
      </c>
      <c r="AC548" t="s">
        <v>1947</v>
      </c>
      <c r="AD548" t="s">
        <v>1947</v>
      </c>
      <c r="AE548" t="s">
        <v>1947</v>
      </c>
      <c r="AF548">
        <v>464</v>
      </c>
      <c r="AG548" t="s">
        <v>1947</v>
      </c>
      <c r="AH548" t="s">
        <v>1968</v>
      </c>
      <c r="AI548" t="s">
        <v>1969</v>
      </c>
      <c r="AJ548" t="s">
        <v>53</v>
      </c>
      <c r="AK548" t="s">
        <v>1970</v>
      </c>
      <c r="AL548">
        <v>2.2353999999999998</v>
      </c>
      <c r="AM548">
        <v>64</v>
      </c>
      <c r="AN548" t="s">
        <v>46</v>
      </c>
      <c r="AO548">
        <v>1</v>
      </c>
      <c r="AU548">
        <f t="shared" si="9"/>
        <v>16014.244552817199</v>
      </c>
    </row>
    <row r="549" spans="1:47" x14ac:dyDescent="0.25">
      <c r="A549">
        <v>76</v>
      </c>
      <c r="B549">
        <v>2</v>
      </c>
      <c r="C549">
        <v>24</v>
      </c>
      <c r="D549">
        <v>3</v>
      </c>
      <c r="E549" t="s">
        <v>43</v>
      </c>
      <c r="F549">
        <v>0</v>
      </c>
      <c r="G549" t="s">
        <v>1962</v>
      </c>
      <c r="H549" t="s">
        <v>60</v>
      </c>
      <c r="O549">
        <v>35</v>
      </c>
      <c r="P549">
        <v>41</v>
      </c>
      <c r="Q549">
        <v>25</v>
      </c>
      <c r="V549" t="s">
        <v>46</v>
      </c>
      <c r="W549" t="s">
        <v>47</v>
      </c>
      <c r="X549" t="s">
        <v>47</v>
      </c>
      <c r="Y549" t="s">
        <v>46</v>
      </c>
      <c r="AA549" t="s">
        <v>48</v>
      </c>
      <c r="AB549" t="s">
        <v>1971</v>
      </c>
      <c r="AC549" t="s">
        <v>1947</v>
      </c>
      <c r="AD549" t="s">
        <v>1947</v>
      </c>
      <c r="AE549" t="s">
        <v>1947</v>
      </c>
      <c r="AF549">
        <v>465</v>
      </c>
      <c r="AG549" t="s">
        <v>1947</v>
      </c>
      <c r="AH549" t="s">
        <v>1972</v>
      </c>
      <c r="AI549" t="s">
        <v>1973</v>
      </c>
      <c r="AJ549" t="s">
        <v>53</v>
      </c>
      <c r="AK549" t="s">
        <v>1974</v>
      </c>
      <c r="AL549">
        <v>2.2303000000000002</v>
      </c>
      <c r="AM549">
        <v>64</v>
      </c>
      <c r="AN549" t="s">
        <v>46</v>
      </c>
      <c r="AO549">
        <v>1</v>
      </c>
      <c r="AU549">
        <f t="shared" si="9"/>
        <v>15989.0219163559</v>
      </c>
    </row>
    <row r="550" spans="1:47" x14ac:dyDescent="0.25">
      <c r="A550">
        <v>76</v>
      </c>
      <c r="B550">
        <v>2</v>
      </c>
      <c r="C550">
        <v>24</v>
      </c>
      <c r="D550">
        <v>4</v>
      </c>
      <c r="E550" t="s">
        <v>43</v>
      </c>
      <c r="F550">
        <v>0</v>
      </c>
      <c r="G550" t="s">
        <v>1962</v>
      </c>
      <c r="H550" t="s">
        <v>45</v>
      </c>
      <c r="K550">
        <v>50</v>
      </c>
      <c r="L550">
        <v>48</v>
      </c>
      <c r="V550" t="s">
        <v>46</v>
      </c>
      <c r="W550" t="s">
        <v>47</v>
      </c>
      <c r="X550" t="s">
        <v>47</v>
      </c>
      <c r="Y550" t="s">
        <v>47</v>
      </c>
      <c r="AA550" t="s">
        <v>48</v>
      </c>
      <c r="AB550" t="s">
        <v>1975</v>
      </c>
      <c r="AC550" t="s">
        <v>1947</v>
      </c>
      <c r="AD550" t="s">
        <v>1947</v>
      </c>
      <c r="AE550" t="s">
        <v>1947</v>
      </c>
      <c r="AF550">
        <v>466</v>
      </c>
      <c r="AG550" t="s">
        <v>1947</v>
      </c>
      <c r="AH550" t="s">
        <v>1976</v>
      </c>
      <c r="AI550" t="s">
        <v>1977</v>
      </c>
      <c r="AJ550" t="s">
        <v>53</v>
      </c>
      <c r="AK550" t="s">
        <v>1978</v>
      </c>
      <c r="AL550">
        <v>2.2284999999999999</v>
      </c>
      <c r="AM550">
        <v>64</v>
      </c>
      <c r="AN550" t="s">
        <v>46</v>
      </c>
      <c r="AO550">
        <v>1</v>
      </c>
      <c r="AU550">
        <f t="shared" si="9"/>
        <v>15138.9227542836</v>
      </c>
    </row>
    <row r="551" spans="1:47" x14ac:dyDescent="0.25">
      <c r="A551">
        <v>76</v>
      </c>
      <c r="B551">
        <v>2</v>
      </c>
      <c r="C551">
        <v>24</v>
      </c>
      <c r="D551">
        <v>5</v>
      </c>
      <c r="E551" t="s">
        <v>43</v>
      </c>
      <c r="F551">
        <v>0</v>
      </c>
      <c r="G551" t="s">
        <v>1962</v>
      </c>
      <c r="H551" t="s">
        <v>45</v>
      </c>
      <c r="K551">
        <v>50</v>
      </c>
      <c r="L551">
        <v>47</v>
      </c>
      <c r="V551" t="s">
        <v>46</v>
      </c>
      <c r="W551" t="s">
        <v>47</v>
      </c>
      <c r="X551" t="s">
        <v>47</v>
      </c>
      <c r="Y551" t="s">
        <v>47</v>
      </c>
      <c r="AA551" t="s">
        <v>48</v>
      </c>
      <c r="AB551" t="s">
        <v>1947</v>
      </c>
      <c r="AC551" t="s">
        <v>1947</v>
      </c>
      <c r="AD551" t="s">
        <v>1947</v>
      </c>
      <c r="AE551" t="s">
        <v>1947</v>
      </c>
      <c r="AF551">
        <v>467</v>
      </c>
      <c r="AG551" t="s">
        <v>1947</v>
      </c>
      <c r="AH551" t="s">
        <v>1979</v>
      </c>
      <c r="AI551" t="s">
        <v>479</v>
      </c>
      <c r="AJ551" t="s">
        <v>53</v>
      </c>
      <c r="AK551" t="s">
        <v>1807</v>
      </c>
      <c r="AL551">
        <v>2.2286999999999999</v>
      </c>
      <c r="AM551">
        <v>64</v>
      </c>
      <c r="AN551" t="s">
        <v>46</v>
      </c>
      <c r="AO551">
        <v>1</v>
      </c>
      <c r="AU551">
        <f t="shared" si="9"/>
        <v>15152.257393697801</v>
      </c>
    </row>
    <row r="552" spans="1:47" x14ac:dyDescent="0.25">
      <c r="A552">
        <v>76</v>
      </c>
      <c r="B552">
        <v>2</v>
      </c>
      <c r="C552">
        <v>24</v>
      </c>
      <c r="E552" t="s">
        <v>43</v>
      </c>
      <c r="F552">
        <v>0</v>
      </c>
      <c r="AA552" t="s">
        <v>75</v>
      </c>
      <c r="AD552" t="s">
        <v>1975</v>
      </c>
      <c r="AE552" t="s">
        <v>1975</v>
      </c>
      <c r="AF552">
        <v>467</v>
      </c>
      <c r="AG552" t="s">
        <v>1975</v>
      </c>
      <c r="AH552" t="s">
        <v>1980</v>
      </c>
      <c r="AJ552" t="s">
        <v>77</v>
      </c>
      <c r="AU552" t="str">
        <f t="shared" si="9"/>
        <v/>
      </c>
    </row>
    <row r="553" spans="1:47" x14ac:dyDescent="0.25">
      <c r="A553">
        <v>77</v>
      </c>
      <c r="B553">
        <v>2</v>
      </c>
      <c r="C553">
        <v>25</v>
      </c>
      <c r="D553">
        <v>1</v>
      </c>
      <c r="E553" t="s">
        <v>43</v>
      </c>
      <c r="F553">
        <v>0</v>
      </c>
      <c r="G553" t="s">
        <v>1981</v>
      </c>
      <c r="H553" t="s">
        <v>45</v>
      </c>
      <c r="K553">
        <v>5</v>
      </c>
      <c r="L553">
        <v>10</v>
      </c>
      <c r="V553" t="s">
        <v>46</v>
      </c>
      <c r="W553" t="s">
        <v>47</v>
      </c>
      <c r="X553" t="s">
        <v>47</v>
      </c>
      <c r="Y553" t="s">
        <v>47</v>
      </c>
      <c r="AA553" t="s">
        <v>48</v>
      </c>
      <c r="AB553" t="s">
        <v>1982</v>
      </c>
      <c r="AC553" t="s">
        <v>1975</v>
      </c>
      <c r="AD553" t="s">
        <v>1975</v>
      </c>
      <c r="AE553" t="s">
        <v>1975</v>
      </c>
      <c r="AF553">
        <v>468</v>
      </c>
      <c r="AG553" t="s">
        <v>1975</v>
      </c>
      <c r="AH553" t="s">
        <v>1983</v>
      </c>
      <c r="AI553" t="s">
        <v>1984</v>
      </c>
      <c r="AJ553" t="s">
        <v>53</v>
      </c>
      <c r="AK553" t="s">
        <v>1985</v>
      </c>
      <c r="AL553">
        <v>2.4310999999999998</v>
      </c>
      <c r="AM553">
        <v>64</v>
      </c>
      <c r="AN553" t="s">
        <v>46</v>
      </c>
      <c r="AO553">
        <v>1</v>
      </c>
      <c r="AU553">
        <f t="shared" si="9"/>
        <v>16622.568753033</v>
      </c>
    </row>
    <row r="554" spans="1:47" x14ac:dyDescent="0.25">
      <c r="A554">
        <v>77</v>
      </c>
      <c r="B554">
        <v>2</v>
      </c>
      <c r="C554">
        <v>25</v>
      </c>
      <c r="D554">
        <v>2</v>
      </c>
      <c r="E554" t="s">
        <v>43</v>
      </c>
      <c r="F554">
        <v>0</v>
      </c>
      <c r="G554" t="s">
        <v>1981</v>
      </c>
      <c r="H554" t="s">
        <v>55</v>
      </c>
      <c r="I554">
        <v>17</v>
      </c>
      <c r="J554">
        <v>24</v>
      </c>
      <c r="V554" t="s">
        <v>46</v>
      </c>
      <c r="W554" t="s">
        <v>47</v>
      </c>
      <c r="X554" t="s">
        <v>47</v>
      </c>
      <c r="Y554" t="s">
        <v>47</v>
      </c>
      <c r="AA554" t="s">
        <v>48</v>
      </c>
      <c r="AB554" t="s">
        <v>1986</v>
      </c>
      <c r="AC554" t="s">
        <v>1975</v>
      </c>
      <c r="AD554" t="s">
        <v>1975</v>
      </c>
      <c r="AE554" t="s">
        <v>1975</v>
      </c>
      <c r="AF554">
        <v>469</v>
      </c>
      <c r="AG554" t="s">
        <v>1975</v>
      </c>
      <c r="AH554" t="s">
        <v>1987</v>
      </c>
      <c r="AI554" t="s">
        <v>1988</v>
      </c>
      <c r="AJ554" t="s">
        <v>53</v>
      </c>
      <c r="AK554" t="s">
        <v>1989</v>
      </c>
      <c r="AL554">
        <v>2.4257</v>
      </c>
      <c r="AM554">
        <v>64</v>
      </c>
      <c r="AN554" t="s">
        <v>46</v>
      </c>
      <c r="AO554">
        <v>1</v>
      </c>
      <c r="AU554">
        <f t="shared" si="9"/>
        <v>16219.927899501399</v>
      </c>
    </row>
    <row r="555" spans="1:47" x14ac:dyDescent="0.25">
      <c r="A555">
        <v>77</v>
      </c>
      <c r="B555">
        <v>2</v>
      </c>
      <c r="C555">
        <v>25</v>
      </c>
      <c r="D555">
        <v>3</v>
      </c>
      <c r="E555" t="s">
        <v>43</v>
      </c>
      <c r="F555">
        <v>0</v>
      </c>
      <c r="G555" t="s">
        <v>1981</v>
      </c>
      <c r="H555" t="s">
        <v>60</v>
      </c>
      <c r="O555">
        <v>38</v>
      </c>
      <c r="P555">
        <v>42</v>
      </c>
      <c r="Q555">
        <v>20</v>
      </c>
      <c r="V555" t="s">
        <v>46</v>
      </c>
      <c r="W555" t="s">
        <v>47</v>
      </c>
      <c r="X555" t="s">
        <v>47</v>
      </c>
      <c r="Y555" t="s">
        <v>46</v>
      </c>
      <c r="AA555" t="s">
        <v>48</v>
      </c>
      <c r="AB555" t="s">
        <v>1990</v>
      </c>
      <c r="AC555" t="s">
        <v>1975</v>
      </c>
      <c r="AD555" t="s">
        <v>1975</v>
      </c>
      <c r="AE555" t="s">
        <v>1975</v>
      </c>
      <c r="AF555">
        <v>470</v>
      </c>
      <c r="AG555" t="s">
        <v>1975</v>
      </c>
      <c r="AH555" t="s">
        <v>1991</v>
      </c>
      <c r="AI555" t="s">
        <v>1992</v>
      </c>
      <c r="AJ555" t="s">
        <v>53</v>
      </c>
      <c r="AK555" t="s">
        <v>1993</v>
      </c>
      <c r="AL555">
        <v>2.4308999999999998</v>
      </c>
      <c r="AM555">
        <v>64</v>
      </c>
      <c r="AN555" t="s">
        <v>46</v>
      </c>
      <c r="AO555">
        <v>1</v>
      </c>
      <c r="AU555">
        <f t="shared" si="9"/>
        <v>16381.712041976099</v>
      </c>
    </row>
    <row r="556" spans="1:47" x14ac:dyDescent="0.25">
      <c r="A556">
        <v>77</v>
      </c>
      <c r="B556">
        <v>2</v>
      </c>
      <c r="C556">
        <v>25</v>
      </c>
      <c r="D556">
        <v>4</v>
      </c>
      <c r="E556" t="s">
        <v>43</v>
      </c>
      <c r="F556">
        <v>0</v>
      </c>
      <c r="G556" t="s">
        <v>1981</v>
      </c>
      <c r="H556" t="s">
        <v>45</v>
      </c>
      <c r="K556">
        <v>50</v>
      </c>
      <c r="L556">
        <v>32</v>
      </c>
      <c r="V556" t="s">
        <v>46</v>
      </c>
      <c r="W556" t="s">
        <v>47</v>
      </c>
      <c r="X556" t="s">
        <v>47</v>
      </c>
      <c r="Y556" t="s">
        <v>46</v>
      </c>
      <c r="AA556" t="s">
        <v>48</v>
      </c>
      <c r="AB556" t="s">
        <v>1994</v>
      </c>
      <c r="AC556" t="s">
        <v>1975</v>
      </c>
      <c r="AD556" t="s">
        <v>1975</v>
      </c>
      <c r="AE556" t="s">
        <v>1975</v>
      </c>
      <c r="AF556">
        <v>471</v>
      </c>
      <c r="AG556" t="s">
        <v>1975</v>
      </c>
      <c r="AH556" t="s">
        <v>1995</v>
      </c>
      <c r="AI556" t="s">
        <v>1996</v>
      </c>
      <c r="AJ556" t="s">
        <v>53</v>
      </c>
      <c r="AK556" t="s">
        <v>1997</v>
      </c>
      <c r="AL556">
        <v>2.2302</v>
      </c>
      <c r="AM556">
        <v>64</v>
      </c>
      <c r="AN556" t="s">
        <v>46</v>
      </c>
      <c r="AO556">
        <v>1</v>
      </c>
      <c r="AU556">
        <f t="shared" si="9"/>
        <v>15506.039958330501</v>
      </c>
    </row>
    <row r="557" spans="1:47" x14ac:dyDescent="0.25">
      <c r="A557">
        <v>77</v>
      </c>
      <c r="B557">
        <v>2</v>
      </c>
      <c r="C557">
        <v>25</v>
      </c>
      <c r="D557">
        <v>5</v>
      </c>
      <c r="E557" t="s">
        <v>43</v>
      </c>
      <c r="F557">
        <v>0</v>
      </c>
      <c r="G557" t="s">
        <v>1981</v>
      </c>
      <c r="H557" t="s">
        <v>45</v>
      </c>
      <c r="K557">
        <v>25</v>
      </c>
      <c r="L557">
        <v>40</v>
      </c>
      <c r="V557" t="s">
        <v>46</v>
      </c>
      <c r="W557" t="s">
        <v>47</v>
      </c>
      <c r="X557" t="s">
        <v>47</v>
      </c>
      <c r="Y557" t="s">
        <v>46</v>
      </c>
      <c r="AA557" t="s">
        <v>48</v>
      </c>
      <c r="AB557" t="s">
        <v>1998</v>
      </c>
      <c r="AC557" t="s">
        <v>1975</v>
      </c>
      <c r="AD557" t="s">
        <v>1975</v>
      </c>
      <c r="AE557" t="s">
        <v>1975</v>
      </c>
      <c r="AF557">
        <v>472</v>
      </c>
      <c r="AG557" t="s">
        <v>1975</v>
      </c>
      <c r="AH557" t="s">
        <v>1999</v>
      </c>
      <c r="AI557" t="s">
        <v>2000</v>
      </c>
      <c r="AJ557" t="s">
        <v>53</v>
      </c>
      <c r="AK557" t="s">
        <v>2001</v>
      </c>
      <c r="AL557">
        <v>2.2281</v>
      </c>
      <c r="AM557">
        <v>64</v>
      </c>
      <c r="AN557" t="s">
        <v>46</v>
      </c>
      <c r="AO557">
        <v>1</v>
      </c>
      <c r="AU557">
        <f t="shared" si="9"/>
        <v>15149.317037037699</v>
      </c>
    </row>
    <row r="558" spans="1:47" x14ac:dyDescent="0.25">
      <c r="A558">
        <v>77</v>
      </c>
      <c r="B558">
        <v>2</v>
      </c>
      <c r="C558">
        <v>25</v>
      </c>
      <c r="E558" t="s">
        <v>43</v>
      </c>
      <c r="F558">
        <v>1</v>
      </c>
      <c r="AA558" t="s">
        <v>75</v>
      </c>
      <c r="AD558" t="s">
        <v>1975</v>
      </c>
      <c r="AE558" t="s">
        <v>1975</v>
      </c>
      <c r="AF558">
        <v>472</v>
      </c>
      <c r="AG558" t="s">
        <v>1975</v>
      </c>
      <c r="AH558" t="s">
        <v>2002</v>
      </c>
      <c r="AJ558" t="s">
        <v>77</v>
      </c>
      <c r="AU558" t="str">
        <f t="shared" si="9"/>
        <v/>
      </c>
    </row>
    <row r="559" spans="1:47" x14ac:dyDescent="0.25">
      <c r="A559">
        <v>78</v>
      </c>
      <c r="B559">
        <v>2</v>
      </c>
      <c r="C559">
        <v>26</v>
      </c>
      <c r="D559">
        <v>1</v>
      </c>
      <c r="E559" t="s">
        <v>43</v>
      </c>
      <c r="F559">
        <v>1</v>
      </c>
      <c r="G559" t="s">
        <v>1981</v>
      </c>
      <c r="H559" t="s">
        <v>45</v>
      </c>
      <c r="K559">
        <v>15</v>
      </c>
      <c r="L559">
        <v>20</v>
      </c>
      <c r="V559" t="s">
        <v>46</v>
      </c>
      <c r="W559" t="s">
        <v>47</v>
      </c>
      <c r="X559" t="s">
        <v>47</v>
      </c>
      <c r="Y559" t="s">
        <v>47</v>
      </c>
      <c r="AA559" t="s">
        <v>48</v>
      </c>
      <c r="AB559" t="s">
        <v>2003</v>
      </c>
      <c r="AC559" t="s">
        <v>1975</v>
      </c>
      <c r="AD559" t="s">
        <v>1975</v>
      </c>
      <c r="AE559" t="s">
        <v>1975</v>
      </c>
      <c r="AF559">
        <v>473</v>
      </c>
      <c r="AG559" t="s">
        <v>1975</v>
      </c>
      <c r="AH559" t="s">
        <v>2004</v>
      </c>
      <c r="AI559" t="s">
        <v>2005</v>
      </c>
      <c r="AJ559" t="s">
        <v>53</v>
      </c>
      <c r="AK559" t="s">
        <v>2006</v>
      </c>
      <c r="AL559">
        <v>2.2307000000000001</v>
      </c>
      <c r="AM559">
        <v>64</v>
      </c>
      <c r="AN559" t="s">
        <v>46</v>
      </c>
      <c r="AO559">
        <v>1</v>
      </c>
      <c r="AU559">
        <f t="shared" si="9"/>
        <v>15227.384328972401</v>
      </c>
    </row>
    <row r="560" spans="1:47" x14ac:dyDescent="0.25">
      <c r="A560">
        <v>78</v>
      </c>
      <c r="B560">
        <v>2</v>
      </c>
      <c r="C560">
        <v>26</v>
      </c>
      <c r="D560">
        <v>2</v>
      </c>
      <c r="E560" t="s">
        <v>43</v>
      </c>
      <c r="F560">
        <v>1</v>
      </c>
      <c r="G560" t="s">
        <v>1981</v>
      </c>
      <c r="H560" t="s">
        <v>55</v>
      </c>
      <c r="I560">
        <v>20</v>
      </c>
      <c r="J560">
        <v>25</v>
      </c>
      <c r="V560" t="s">
        <v>46</v>
      </c>
      <c r="W560" t="s">
        <v>47</v>
      </c>
      <c r="X560" t="s">
        <v>47</v>
      </c>
      <c r="Y560" t="s">
        <v>47</v>
      </c>
      <c r="AA560" t="s">
        <v>48</v>
      </c>
      <c r="AB560" t="s">
        <v>2007</v>
      </c>
      <c r="AC560" t="s">
        <v>1975</v>
      </c>
      <c r="AD560" t="s">
        <v>1975</v>
      </c>
      <c r="AE560" t="s">
        <v>1975</v>
      </c>
      <c r="AF560">
        <v>474</v>
      </c>
      <c r="AG560" t="s">
        <v>1975</v>
      </c>
      <c r="AH560" t="s">
        <v>2008</v>
      </c>
      <c r="AI560" t="s">
        <v>2009</v>
      </c>
      <c r="AJ560" t="s">
        <v>53</v>
      </c>
      <c r="AK560" t="s">
        <v>2010</v>
      </c>
      <c r="AL560">
        <v>2.2305999999999999</v>
      </c>
      <c r="AM560">
        <v>64</v>
      </c>
      <c r="AN560" t="s">
        <v>46</v>
      </c>
      <c r="AO560">
        <v>1</v>
      </c>
      <c r="AU560">
        <f t="shared" si="9"/>
        <v>15362.6769458421</v>
      </c>
    </row>
    <row r="561" spans="1:47" x14ac:dyDescent="0.25">
      <c r="A561">
        <v>78</v>
      </c>
      <c r="B561">
        <v>2</v>
      </c>
      <c r="C561">
        <v>26</v>
      </c>
      <c r="D561">
        <v>3</v>
      </c>
      <c r="E561" t="s">
        <v>43</v>
      </c>
      <c r="F561">
        <v>1</v>
      </c>
      <c r="G561" t="s">
        <v>1981</v>
      </c>
      <c r="H561" t="s">
        <v>60</v>
      </c>
      <c r="O561">
        <v>35</v>
      </c>
      <c r="P561">
        <v>41</v>
      </c>
      <c r="Q561">
        <v>25</v>
      </c>
      <c r="V561" t="s">
        <v>46</v>
      </c>
      <c r="W561" t="s">
        <v>47</v>
      </c>
      <c r="X561" t="s">
        <v>47</v>
      </c>
      <c r="Y561" t="s">
        <v>46</v>
      </c>
      <c r="AA561" t="s">
        <v>48</v>
      </c>
      <c r="AB561" t="s">
        <v>2011</v>
      </c>
      <c r="AC561" t="s">
        <v>1975</v>
      </c>
      <c r="AD561" t="s">
        <v>1975</v>
      </c>
      <c r="AE561" t="s">
        <v>1975</v>
      </c>
      <c r="AF561">
        <v>475</v>
      </c>
      <c r="AG561" t="s">
        <v>1975</v>
      </c>
      <c r="AH561" t="s">
        <v>2012</v>
      </c>
      <c r="AI561" t="s">
        <v>2013</v>
      </c>
      <c r="AJ561" t="s">
        <v>53</v>
      </c>
      <c r="AK561" t="s">
        <v>2014</v>
      </c>
      <c r="AL561">
        <v>2.2231999999999998</v>
      </c>
      <c r="AM561">
        <v>64</v>
      </c>
      <c r="AN561" t="s">
        <v>46</v>
      </c>
      <c r="AO561">
        <v>1</v>
      </c>
      <c r="AU561">
        <f t="shared" si="9"/>
        <v>15958.877245126399</v>
      </c>
    </row>
    <row r="562" spans="1:47" x14ac:dyDescent="0.25">
      <c r="A562">
        <v>78</v>
      </c>
      <c r="B562">
        <v>2</v>
      </c>
      <c r="C562">
        <v>26</v>
      </c>
      <c r="D562">
        <v>4</v>
      </c>
      <c r="E562" t="s">
        <v>43</v>
      </c>
      <c r="F562">
        <v>1</v>
      </c>
      <c r="G562" t="s">
        <v>1981</v>
      </c>
      <c r="H562" t="s">
        <v>45</v>
      </c>
      <c r="K562">
        <v>50</v>
      </c>
      <c r="L562">
        <v>49</v>
      </c>
      <c r="V562" t="s">
        <v>46</v>
      </c>
      <c r="W562" t="s">
        <v>47</v>
      </c>
      <c r="X562" t="s">
        <v>47</v>
      </c>
      <c r="Y562" t="s">
        <v>47</v>
      </c>
      <c r="AA562" t="s">
        <v>48</v>
      </c>
      <c r="AB562" t="s">
        <v>2015</v>
      </c>
      <c r="AC562" t="s">
        <v>1975</v>
      </c>
      <c r="AD562" t="s">
        <v>1975</v>
      </c>
      <c r="AE562" t="s">
        <v>1975</v>
      </c>
      <c r="AF562">
        <v>476</v>
      </c>
      <c r="AG562" t="s">
        <v>1975</v>
      </c>
      <c r="AH562" t="s">
        <v>2016</v>
      </c>
      <c r="AI562" t="s">
        <v>2017</v>
      </c>
      <c r="AJ562" t="s">
        <v>53</v>
      </c>
      <c r="AK562" t="s">
        <v>2018</v>
      </c>
      <c r="AL562">
        <v>2.2267999999999999</v>
      </c>
      <c r="AM562">
        <v>64</v>
      </c>
      <c r="AN562" t="s">
        <v>46</v>
      </c>
      <c r="AO562">
        <v>1</v>
      </c>
      <c r="AU562">
        <f t="shared" si="9"/>
        <v>15155.6540357332</v>
      </c>
    </row>
    <row r="563" spans="1:47" x14ac:dyDescent="0.25">
      <c r="A563">
        <v>78</v>
      </c>
      <c r="B563">
        <v>2</v>
      </c>
      <c r="C563">
        <v>26</v>
      </c>
      <c r="D563">
        <v>5</v>
      </c>
      <c r="E563" t="s">
        <v>43</v>
      </c>
      <c r="F563">
        <v>1</v>
      </c>
      <c r="G563" t="s">
        <v>1981</v>
      </c>
      <c r="H563" t="s">
        <v>45</v>
      </c>
      <c r="K563">
        <v>20</v>
      </c>
      <c r="L563">
        <v>45</v>
      </c>
      <c r="V563" t="s">
        <v>46</v>
      </c>
      <c r="W563" t="s">
        <v>47</v>
      </c>
      <c r="X563" t="s">
        <v>47</v>
      </c>
      <c r="Y563" t="s">
        <v>46</v>
      </c>
      <c r="AA563" t="s">
        <v>48</v>
      </c>
      <c r="AB563" t="s">
        <v>2019</v>
      </c>
      <c r="AC563" t="s">
        <v>1975</v>
      </c>
      <c r="AD563" t="s">
        <v>1975</v>
      </c>
      <c r="AE563" t="s">
        <v>1975</v>
      </c>
      <c r="AF563">
        <v>477</v>
      </c>
      <c r="AG563" t="s">
        <v>1975</v>
      </c>
      <c r="AH563" t="s">
        <v>2020</v>
      </c>
      <c r="AI563" t="s">
        <v>2021</v>
      </c>
      <c r="AJ563" t="s">
        <v>53</v>
      </c>
      <c r="AK563" t="s">
        <v>2022</v>
      </c>
      <c r="AL563">
        <v>2.2229999999999999</v>
      </c>
      <c r="AM563">
        <v>64</v>
      </c>
      <c r="AN563" t="s">
        <v>46</v>
      </c>
      <c r="AO563">
        <v>1</v>
      </c>
      <c r="AU563">
        <f t="shared" si="9"/>
        <v>15399.0488343299</v>
      </c>
    </row>
    <row r="564" spans="1:47" x14ac:dyDescent="0.25">
      <c r="A564">
        <v>78</v>
      </c>
      <c r="B564">
        <v>2</v>
      </c>
      <c r="C564">
        <v>26</v>
      </c>
      <c r="E564" t="s">
        <v>43</v>
      </c>
      <c r="F564">
        <v>2</v>
      </c>
      <c r="AA564" t="s">
        <v>75</v>
      </c>
      <c r="AD564" t="s">
        <v>1975</v>
      </c>
      <c r="AE564" t="s">
        <v>1975</v>
      </c>
      <c r="AF564">
        <v>477</v>
      </c>
      <c r="AG564" t="s">
        <v>1975</v>
      </c>
      <c r="AH564" t="s">
        <v>2023</v>
      </c>
      <c r="AJ564" t="s">
        <v>77</v>
      </c>
      <c r="AU564" t="str">
        <f t="shared" si="9"/>
        <v/>
      </c>
    </row>
    <row r="565" spans="1:47" x14ac:dyDescent="0.25">
      <c r="A565">
        <v>79</v>
      </c>
      <c r="B565">
        <v>2</v>
      </c>
      <c r="C565">
        <v>27</v>
      </c>
      <c r="D565">
        <v>1</v>
      </c>
      <c r="E565" t="s">
        <v>43</v>
      </c>
      <c r="F565">
        <v>2</v>
      </c>
      <c r="G565" t="s">
        <v>1981</v>
      </c>
      <c r="H565" t="s">
        <v>45</v>
      </c>
      <c r="K565">
        <v>10</v>
      </c>
      <c r="L565">
        <v>5</v>
      </c>
      <c r="V565" t="s">
        <v>46</v>
      </c>
      <c r="W565" t="s">
        <v>47</v>
      </c>
      <c r="X565" t="s">
        <v>47</v>
      </c>
      <c r="Y565" t="s">
        <v>47</v>
      </c>
      <c r="AA565" t="s">
        <v>48</v>
      </c>
      <c r="AB565" t="s">
        <v>1963</v>
      </c>
      <c r="AC565" t="s">
        <v>1975</v>
      </c>
      <c r="AD565" t="s">
        <v>1975</v>
      </c>
      <c r="AE565" t="s">
        <v>1975</v>
      </c>
      <c r="AF565">
        <v>478</v>
      </c>
      <c r="AG565" t="s">
        <v>1975</v>
      </c>
      <c r="AH565" t="s">
        <v>2024</v>
      </c>
      <c r="AI565" t="s">
        <v>2025</v>
      </c>
      <c r="AJ565" t="s">
        <v>53</v>
      </c>
      <c r="AK565" t="s">
        <v>2026</v>
      </c>
      <c r="AL565">
        <v>2.4321000000000002</v>
      </c>
      <c r="AM565">
        <v>64</v>
      </c>
      <c r="AN565" t="s">
        <v>46</v>
      </c>
      <c r="AO565">
        <v>1</v>
      </c>
      <c r="AU565">
        <f t="shared" si="9"/>
        <v>16435.933515588898</v>
      </c>
    </row>
    <row r="566" spans="1:47" x14ac:dyDescent="0.25">
      <c r="A566">
        <v>79</v>
      </c>
      <c r="B566">
        <v>2</v>
      </c>
      <c r="C566">
        <v>27</v>
      </c>
      <c r="D566">
        <v>2</v>
      </c>
      <c r="E566" t="s">
        <v>43</v>
      </c>
      <c r="F566">
        <v>2</v>
      </c>
      <c r="G566" t="s">
        <v>1981</v>
      </c>
      <c r="H566" t="s">
        <v>55</v>
      </c>
      <c r="I566">
        <v>18</v>
      </c>
      <c r="J566">
        <v>20</v>
      </c>
      <c r="V566" t="s">
        <v>46</v>
      </c>
      <c r="W566" t="s">
        <v>47</v>
      </c>
      <c r="X566" t="s">
        <v>47</v>
      </c>
      <c r="Y566" t="s">
        <v>47</v>
      </c>
      <c r="AA566" t="s">
        <v>48</v>
      </c>
      <c r="AB566" t="s">
        <v>2027</v>
      </c>
      <c r="AC566" t="s">
        <v>1975</v>
      </c>
      <c r="AD566" t="s">
        <v>1975</v>
      </c>
      <c r="AE566" t="s">
        <v>1975</v>
      </c>
      <c r="AF566">
        <v>479</v>
      </c>
      <c r="AG566" t="s">
        <v>1975</v>
      </c>
      <c r="AH566" t="s">
        <v>2028</v>
      </c>
      <c r="AI566" t="s">
        <v>2029</v>
      </c>
      <c r="AJ566" t="s">
        <v>53</v>
      </c>
      <c r="AK566" t="s">
        <v>2030</v>
      </c>
      <c r="AL566">
        <v>2.2298</v>
      </c>
      <c r="AM566">
        <v>64</v>
      </c>
      <c r="AN566" t="s">
        <v>46</v>
      </c>
      <c r="AO566">
        <v>1</v>
      </c>
      <c r="AU566">
        <f t="shared" si="9"/>
        <v>16017.3975887787</v>
      </c>
    </row>
    <row r="567" spans="1:47" x14ac:dyDescent="0.25">
      <c r="A567">
        <v>79</v>
      </c>
      <c r="B567">
        <v>2</v>
      </c>
      <c r="C567">
        <v>27</v>
      </c>
      <c r="D567">
        <v>3</v>
      </c>
      <c r="E567" t="s">
        <v>43</v>
      </c>
      <c r="F567">
        <v>2</v>
      </c>
      <c r="G567" t="s">
        <v>1981</v>
      </c>
      <c r="H567" t="s">
        <v>60</v>
      </c>
      <c r="O567">
        <v>35</v>
      </c>
      <c r="P567">
        <v>41</v>
      </c>
      <c r="Q567">
        <v>20</v>
      </c>
      <c r="V567" t="s">
        <v>46</v>
      </c>
      <c r="W567" t="s">
        <v>47</v>
      </c>
      <c r="X567" t="s">
        <v>47</v>
      </c>
      <c r="Y567" t="s">
        <v>46</v>
      </c>
      <c r="AA567" t="s">
        <v>48</v>
      </c>
      <c r="AB567" t="s">
        <v>2031</v>
      </c>
      <c r="AC567" t="s">
        <v>1975</v>
      </c>
      <c r="AD567" t="s">
        <v>1975</v>
      </c>
      <c r="AE567" t="s">
        <v>1975</v>
      </c>
      <c r="AF567">
        <v>480</v>
      </c>
      <c r="AG567" t="s">
        <v>1975</v>
      </c>
      <c r="AH567" t="s">
        <v>2032</v>
      </c>
      <c r="AI567" t="s">
        <v>2033</v>
      </c>
      <c r="AJ567" t="s">
        <v>53</v>
      </c>
      <c r="AK567" t="s">
        <v>2034</v>
      </c>
      <c r="AL567">
        <v>2.4356</v>
      </c>
      <c r="AM567">
        <v>64</v>
      </c>
      <c r="AN567" t="s">
        <v>46</v>
      </c>
      <c r="AO567">
        <v>1</v>
      </c>
      <c r="AU567">
        <f t="shared" si="9"/>
        <v>16401.164642944401</v>
      </c>
    </row>
    <row r="568" spans="1:47" x14ac:dyDescent="0.25">
      <c r="A568">
        <v>79</v>
      </c>
      <c r="B568">
        <v>2</v>
      </c>
      <c r="C568">
        <v>27</v>
      </c>
      <c r="D568">
        <v>4</v>
      </c>
      <c r="E568" t="s">
        <v>43</v>
      </c>
      <c r="F568">
        <v>2</v>
      </c>
      <c r="G568" t="s">
        <v>1981</v>
      </c>
      <c r="H568" t="s">
        <v>45</v>
      </c>
      <c r="K568">
        <v>50</v>
      </c>
      <c r="L568">
        <v>48</v>
      </c>
      <c r="V568" t="s">
        <v>46</v>
      </c>
      <c r="W568" t="s">
        <v>47</v>
      </c>
      <c r="X568" t="s">
        <v>47</v>
      </c>
      <c r="Y568" t="s">
        <v>47</v>
      </c>
      <c r="AA568" t="s">
        <v>48</v>
      </c>
      <c r="AB568" t="s">
        <v>2015</v>
      </c>
      <c r="AC568" t="s">
        <v>1975</v>
      </c>
      <c r="AD568" t="s">
        <v>1975</v>
      </c>
      <c r="AE568" t="s">
        <v>1975</v>
      </c>
      <c r="AF568">
        <v>481</v>
      </c>
      <c r="AG568" t="s">
        <v>1975</v>
      </c>
      <c r="AH568" t="s">
        <v>2035</v>
      </c>
      <c r="AI568" t="s">
        <v>2017</v>
      </c>
      <c r="AJ568" t="s">
        <v>53</v>
      </c>
      <c r="AK568" t="s">
        <v>2036</v>
      </c>
      <c r="AL568">
        <v>2.2267999999999999</v>
      </c>
      <c r="AM568">
        <v>64</v>
      </c>
      <c r="AN568" t="s">
        <v>46</v>
      </c>
      <c r="AO568">
        <v>1</v>
      </c>
      <c r="AU568">
        <f t="shared" si="9"/>
        <v>15155.6540357332</v>
      </c>
    </row>
    <row r="569" spans="1:47" x14ac:dyDescent="0.25">
      <c r="A569">
        <v>79</v>
      </c>
      <c r="B569">
        <v>2</v>
      </c>
      <c r="C569">
        <v>27</v>
      </c>
      <c r="D569">
        <v>5</v>
      </c>
      <c r="E569" t="s">
        <v>43</v>
      </c>
      <c r="F569">
        <v>2</v>
      </c>
      <c r="G569" t="s">
        <v>1981</v>
      </c>
      <c r="H569" t="s">
        <v>45</v>
      </c>
      <c r="K569">
        <v>20</v>
      </c>
      <c r="L569">
        <v>35</v>
      </c>
      <c r="V569" t="s">
        <v>46</v>
      </c>
      <c r="W569" t="s">
        <v>47</v>
      </c>
      <c r="X569" t="s">
        <v>47</v>
      </c>
      <c r="Y569" t="s">
        <v>46</v>
      </c>
      <c r="AA569" t="s">
        <v>48</v>
      </c>
      <c r="AB569" t="s">
        <v>2037</v>
      </c>
      <c r="AC569" t="s">
        <v>1975</v>
      </c>
      <c r="AD569" t="s">
        <v>1975</v>
      </c>
      <c r="AE569" t="s">
        <v>1975</v>
      </c>
      <c r="AF569">
        <v>482</v>
      </c>
      <c r="AG569" t="s">
        <v>1975</v>
      </c>
      <c r="AH569" t="s">
        <v>2038</v>
      </c>
      <c r="AI569" t="s">
        <v>2039</v>
      </c>
      <c r="AJ569" t="s">
        <v>53</v>
      </c>
      <c r="AK569" t="s">
        <v>2040</v>
      </c>
      <c r="AL569">
        <v>2.2307999999999999</v>
      </c>
      <c r="AM569">
        <v>64</v>
      </c>
      <c r="AN569" t="s">
        <v>46</v>
      </c>
      <c r="AO569">
        <v>1</v>
      </c>
      <c r="AU569">
        <f t="shared" si="9"/>
        <v>15473.702714453701</v>
      </c>
    </row>
    <row r="570" spans="1:47" x14ac:dyDescent="0.25">
      <c r="A570">
        <v>79</v>
      </c>
      <c r="B570">
        <v>2</v>
      </c>
      <c r="C570">
        <v>27</v>
      </c>
      <c r="E570" t="s">
        <v>43</v>
      </c>
      <c r="F570">
        <v>3</v>
      </c>
      <c r="AA570" t="s">
        <v>75</v>
      </c>
      <c r="AD570" t="s">
        <v>1975</v>
      </c>
      <c r="AE570" t="s">
        <v>1975</v>
      </c>
      <c r="AF570">
        <v>482</v>
      </c>
      <c r="AG570" t="s">
        <v>1975</v>
      </c>
      <c r="AH570" t="s">
        <v>2041</v>
      </c>
      <c r="AJ570" t="s">
        <v>77</v>
      </c>
      <c r="AU570" t="str">
        <f t="shared" si="9"/>
        <v/>
      </c>
    </row>
    <row r="571" spans="1:47" x14ac:dyDescent="0.25">
      <c r="A571">
        <v>80</v>
      </c>
      <c r="B571">
        <v>2</v>
      </c>
      <c r="C571">
        <v>28</v>
      </c>
      <c r="D571">
        <v>1</v>
      </c>
      <c r="E571" t="s">
        <v>371</v>
      </c>
      <c r="F571">
        <v>3</v>
      </c>
      <c r="G571" t="s">
        <v>1981</v>
      </c>
      <c r="H571" t="s">
        <v>45</v>
      </c>
      <c r="K571">
        <v>10</v>
      </c>
      <c r="L571">
        <v>25</v>
      </c>
      <c r="V571" t="s">
        <v>46</v>
      </c>
      <c r="W571" t="s">
        <v>47</v>
      </c>
      <c r="X571" t="s">
        <v>47</v>
      </c>
      <c r="Y571" t="s">
        <v>46</v>
      </c>
      <c r="AA571" t="s">
        <v>48</v>
      </c>
      <c r="AB571" t="s">
        <v>2042</v>
      </c>
      <c r="AC571" t="s">
        <v>1975</v>
      </c>
      <c r="AD571" t="s">
        <v>1975</v>
      </c>
      <c r="AE571" t="s">
        <v>1975</v>
      </c>
      <c r="AF571">
        <v>483</v>
      </c>
      <c r="AG571" t="s">
        <v>1975</v>
      </c>
      <c r="AH571" t="s">
        <v>2043</v>
      </c>
      <c r="AI571" t="s">
        <v>2044</v>
      </c>
      <c r="AJ571" t="s">
        <v>53</v>
      </c>
      <c r="AK571" t="s">
        <v>2045</v>
      </c>
      <c r="AL571">
        <v>2.4359000000000002</v>
      </c>
      <c r="AM571">
        <v>64</v>
      </c>
      <c r="AN571" t="s">
        <v>46</v>
      </c>
      <c r="AO571">
        <v>1</v>
      </c>
      <c r="AU571">
        <f t="shared" si="9"/>
        <v>16469.908660471599</v>
      </c>
    </row>
    <row r="572" spans="1:47" x14ac:dyDescent="0.25">
      <c r="A572">
        <v>80</v>
      </c>
      <c r="B572">
        <v>2</v>
      </c>
      <c r="C572">
        <v>28</v>
      </c>
      <c r="D572">
        <v>2</v>
      </c>
      <c r="E572" t="s">
        <v>371</v>
      </c>
      <c r="F572">
        <v>3</v>
      </c>
      <c r="G572" t="s">
        <v>1981</v>
      </c>
      <c r="H572" t="s">
        <v>60</v>
      </c>
      <c r="O572">
        <v>25</v>
      </c>
      <c r="P572">
        <v>31</v>
      </c>
      <c r="Q572">
        <v>16</v>
      </c>
      <c r="V572" t="s">
        <v>46</v>
      </c>
      <c r="W572" t="s">
        <v>47</v>
      </c>
      <c r="X572" t="s">
        <v>47</v>
      </c>
      <c r="Y572" t="s">
        <v>46</v>
      </c>
      <c r="AA572" t="s">
        <v>48</v>
      </c>
      <c r="AB572" t="s">
        <v>2046</v>
      </c>
      <c r="AC572" t="s">
        <v>1975</v>
      </c>
      <c r="AD572" t="s">
        <v>1975</v>
      </c>
      <c r="AE572" t="s">
        <v>1975</v>
      </c>
      <c r="AF572">
        <v>484</v>
      </c>
      <c r="AG572" t="s">
        <v>1975</v>
      </c>
      <c r="AH572" t="s">
        <v>2047</v>
      </c>
      <c r="AI572" t="s">
        <v>2048</v>
      </c>
      <c r="AJ572" t="s">
        <v>53</v>
      </c>
      <c r="AK572" t="s">
        <v>2049</v>
      </c>
      <c r="AL572">
        <v>2.2342</v>
      </c>
      <c r="AM572">
        <v>64</v>
      </c>
      <c r="AN572" t="s">
        <v>46</v>
      </c>
      <c r="AO572">
        <v>1</v>
      </c>
      <c r="AU572">
        <f t="shared" si="9"/>
        <v>15860.8629435487</v>
      </c>
    </row>
    <row r="573" spans="1:47" x14ac:dyDescent="0.25">
      <c r="A573">
        <v>80</v>
      </c>
      <c r="B573">
        <v>2</v>
      </c>
      <c r="C573">
        <v>28</v>
      </c>
      <c r="D573">
        <v>3</v>
      </c>
      <c r="E573" t="s">
        <v>371</v>
      </c>
      <c r="F573">
        <v>3</v>
      </c>
      <c r="G573" t="s">
        <v>1981</v>
      </c>
      <c r="H573" t="s">
        <v>55</v>
      </c>
      <c r="I573">
        <v>35</v>
      </c>
      <c r="J573">
        <v>42</v>
      </c>
      <c r="V573" t="s">
        <v>46</v>
      </c>
      <c r="W573" t="s">
        <v>47</v>
      </c>
      <c r="X573" t="s">
        <v>47</v>
      </c>
      <c r="Y573" t="s">
        <v>47</v>
      </c>
      <c r="AA573" t="s">
        <v>48</v>
      </c>
      <c r="AB573" t="s">
        <v>2050</v>
      </c>
      <c r="AC573" t="s">
        <v>1975</v>
      </c>
      <c r="AD573" t="s">
        <v>1975</v>
      </c>
      <c r="AE573" t="s">
        <v>1975</v>
      </c>
      <c r="AF573">
        <v>485</v>
      </c>
      <c r="AG573" t="s">
        <v>1975</v>
      </c>
      <c r="AH573" t="s">
        <v>2051</v>
      </c>
      <c r="AI573" t="s">
        <v>2052</v>
      </c>
      <c r="AJ573" t="s">
        <v>53</v>
      </c>
      <c r="AK573" t="s">
        <v>2053</v>
      </c>
      <c r="AL573">
        <v>2.427</v>
      </c>
      <c r="AM573">
        <v>64</v>
      </c>
      <c r="AN573" t="s">
        <v>46</v>
      </c>
      <c r="AO573">
        <v>1</v>
      </c>
      <c r="AU573">
        <f t="shared" si="9"/>
        <v>16187.1008915071</v>
      </c>
    </row>
    <row r="574" spans="1:47" x14ac:dyDescent="0.25">
      <c r="A574">
        <v>80</v>
      </c>
      <c r="B574">
        <v>2</v>
      </c>
      <c r="C574">
        <v>28</v>
      </c>
      <c r="D574">
        <v>4</v>
      </c>
      <c r="E574" t="s">
        <v>371</v>
      </c>
      <c r="F574">
        <v>3</v>
      </c>
      <c r="G574" t="s">
        <v>1981</v>
      </c>
      <c r="H574" t="s">
        <v>45</v>
      </c>
      <c r="K574">
        <v>60</v>
      </c>
      <c r="L574">
        <v>50</v>
      </c>
      <c r="V574" t="s">
        <v>46</v>
      </c>
      <c r="W574" t="s">
        <v>47</v>
      </c>
      <c r="X574" t="s">
        <v>47</v>
      </c>
      <c r="Y574" t="s">
        <v>46</v>
      </c>
      <c r="AA574" t="s">
        <v>48</v>
      </c>
      <c r="AB574" t="s">
        <v>2054</v>
      </c>
      <c r="AC574" t="s">
        <v>1975</v>
      </c>
      <c r="AD574" t="s">
        <v>1975</v>
      </c>
      <c r="AE574" t="s">
        <v>1975</v>
      </c>
      <c r="AF574">
        <v>486</v>
      </c>
      <c r="AG574" t="s">
        <v>1975</v>
      </c>
      <c r="AH574" t="s">
        <v>2055</v>
      </c>
      <c r="AI574" t="s">
        <v>2056</v>
      </c>
      <c r="AJ574" t="s">
        <v>53</v>
      </c>
      <c r="AK574" t="s">
        <v>2057</v>
      </c>
      <c r="AL574">
        <v>2.2277</v>
      </c>
      <c r="AM574">
        <v>64</v>
      </c>
      <c r="AN574" t="s">
        <v>46</v>
      </c>
      <c r="AO574">
        <v>2</v>
      </c>
      <c r="AP574" t="s">
        <v>22</v>
      </c>
      <c r="AU574">
        <f t="shared" si="9"/>
        <v>15217.7210728792</v>
      </c>
    </row>
    <row r="575" spans="1:47" x14ac:dyDescent="0.25">
      <c r="A575">
        <v>80</v>
      </c>
      <c r="B575">
        <v>2</v>
      </c>
      <c r="C575">
        <v>28</v>
      </c>
      <c r="D575">
        <v>5</v>
      </c>
      <c r="E575" t="s">
        <v>371</v>
      </c>
      <c r="F575">
        <v>3</v>
      </c>
      <c r="G575" t="s">
        <v>1981</v>
      </c>
      <c r="H575" t="s">
        <v>45</v>
      </c>
      <c r="K575">
        <v>25</v>
      </c>
      <c r="L575">
        <v>30</v>
      </c>
      <c r="V575" t="s">
        <v>46</v>
      </c>
      <c r="W575" t="s">
        <v>47</v>
      </c>
      <c r="X575" t="s">
        <v>47</v>
      </c>
      <c r="Y575" t="s">
        <v>47</v>
      </c>
      <c r="AA575" t="s">
        <v>48</v>
      </c>
      <c r="AB575" t="s">
        <v>2058</v>
      </c>
      <c r="AC575" t="s">
        <v>1975</v>
      </c>
      <c r="AD575" t="s">
        <v>1975</v>
      </c>
      <c r="AE575" t="s">
        <v>1975</v>
      </c>
      <c r="AF575">
        <v>487</v>
      </c>
      <c r="AG575" t="s">
        <v>1975</v>
      </c>
      <c r="AH575" t="s">
        <v>2059</v>
      </c>
      <c r="AI575" t="s">
        <v>2060</v>
      </c>
      <c r="AJ575" t="s">
        <v>53</v>
      </c>
      <c r="AK575" t="s">
        <v>2061</v>
      </c>
      <c r="AL575">
        <v>2.2311999999999999</v>
      </c>
      <c r="AM575">
        <v>64</v>
      </c>
      <c r="AN575" t="s">
        <v>46</v>
      </c>
      <c r="AO575">
        <v>2</v>
      </c>
      <c r="AP575" t="s">
        <v>22</v>
      </c>
      <c r="AU575">
        <f t="shared" si="9"/>
        <v>15684.9778649363</v>
      </c>
    </row>
    <row r="576" spans="1:47" x14ac:dyDescent="0.25">
      <c r="A576">
        <v>80</v>
      </c>
      <c r="B576">
        <v>2</v>
      </c>
      <c r="C576">
        <v>28</v>
      </c>
      <c r="D576">
        <v>6</v>
      </c>
      <c r="E576" t="s">
        <v>371</v>
      </c>
      <c r="F576">
        <v>3</v>
      </c>
      <c r="G576" t="s">
        <v>1981</v>
      </c>
      <c r="H576" t="s">
        <v>45</v>
      </c>
      <c r="K576">
        <v>32</v>
      </c>
      <c r="L576">
        <v>40</v>
      </c>
      <c r="V576" t="s">
        <v>46</v>
      </c>
      <c r="W576" t="s">
        <v>47</v>
      </c>
      <c r="X576" t="s">
        <v>47</v>
      </c>
      <c r="Y576" t="s">
        <v>47</v>
      </c>
      <c r="AA576" t="s">
        <v>48</v>
      </c>
      <c r="AB576" t="s">
        <v>2062</v>
      </c>
      <c r="AC576" t="s">
        <v>1975</v>
      </c>
      <c r="AD576" t="s">
        <v>1975</v>
      </c>
      <c r="AE576" t="s">
        <v>1975</v>
      </c>
      <c r="AF576">
        <v>488</v>
      </c>
      <c r="AG576" t="s">
        <v>1975</v>
      </c>
      <c r="AH576" t="s">
        <v>2063</v>
      </c>
      <c r="AI576" t="s">
        <v>2064</v>
      </c>
      <c r="AJ576" t="s">
        <v>53</v>
      </c>
      <c r="AK576" t="s">
        <v>2065</v>
      </c>
      <c r="AL576">
        <v>2.2241</v>
      </c>
      <c r="AM576">
        <v>64</v>
      </c>
      <c r="AN576" t="s">
        <v>46</v>
      </c>
      <c r="AO576">
        <v>1</v>
      </c>
      <c r="AU576">
        <f t="shared" si="9"/>
        <v>15214.805761092601</v>
      </c>
    </row>
    <row r="577" spans="1:47" x14ac:dyDescent="0.25">
      <c r="A577">
        <v>80</v>
      </c>
      <c r="B577">
        <v>2</v>
      </c>
      <c r="C577">
        <v>28</v>
      </c>
      <c r="D577">
        <v>7</v>
      </c>
      <c r="E577" t="s">
        <v>371</v>
      </c>
      <c r="F577">
        <v>3</v>
      </c>
      <c r="G577" t="s">
        <v>1981</v>
      </c>
      <c r="H577" t="s">
        <v>45</v>
      </c>
      <c r="K577">
        <v>50</v>
      </c>
      <c r="L577">
        <v>3</v>
      </c>
      <c r="V577" t="s">
        <v>46</v>
      </c>
      <c r="W577" t="s">
        <v>47</v>
      </c>
      <c r="X577" t="s">
        <v>47</v>
      </c>
      <c r="Y577" t="s">
        <v>46</v>
      </c>
      <c r="AA577" t="s">
        <v>48</v>
      </c>
      <c r="AB577" t="s">
        <v>2066</v>
      </c>
      <c r="AC577" t="s">
        <v>1975</v>
      </c>
      <c r="AD577" t="s">
        <v>1975</v>
      </c>
      <c r="AE577" t="s">
        <v>1975</v>
      </c>
      <c r="AF577">
        <v>489</v>
      </c>
      <c r="AG577" t="s">
        <v>1975</v>
      </c>
      <c r="AH577" t="s">
        <v>2067</v>
      </c>
      <c r="AI577" t="s">
        <v>2068</v>
      </c>
      <c r="AJ577" t="s">
        <v>53</v>
      </c>
      <c r="AK577" t="s">
        <v>2069</v>
      </c>
      <c r="AL577">
        <v>2.4279000000000002</v>
      </c>
      <c r="AM577">
        <v>64</v>
      </c>
      <c r="AN577" t="s">
        <v>46</v>
      </c>
      <c r="AO577">
        <v>1</v>
      </c>
      <c r="AU577">
        <f t="shared" si="9"/>
        <v>16975.790826935099</v>
      </c>
    </row>
    <row r="578" spans="1:47" x14ac:dyDescent="0.25">
      <c r="A578">
        <v>80</v>
      </c>
      <c r="B578">
        <v>2</v>
      </c>
      <c r="C578">
        <v>28</v>
      </c>
      <c r="D578">
        <v>8</v>
      </c>
      <c r="E578" t="s">
        <v>371</v>
      </c>
      <c r="F578">
        <v>3</v>
      </c>
      <c r="G578" t="s">
        <v>1981</v>
      </c>
      <c r="H578" t="s">
        <v>45</v>
      </c>
      <c r="K578">
        <v>8</v>
      </c>
      <c r="L578">
        <v>15</v>
      </c>
      <c r="V578" t="s">
        <v>46</v>
      </c>
      <c r="W578" t="s">
        <v>47</v>
      </c>
      <c r="X578" t="s">
        <v>47</v>
      </c>
      <c r="Y578" t="s">
        <v>47</v>
      </c>
      <c r="AA578" t="s">
        <v>48</v>
      </c>
      <c r="AB578" t="s">
        <v>2070</v>
      </c>
      <c r="AC578" t="s">
        <v>1975</v>
      </c>
      <c r="AD578" t="s">
        <v>1975</v>
      </c>
      <c r="AE578" t="s">
        <v>1975</v>
      </c>
      <c r="AF578">
        <v>490</v>
      </c>
      <c r="AG578" t="s">
        <v>1975</v>
      </c>
      <c r="AH578" t="s">
        <v>2071</v>
      </c>
      <c r="AI578" t="s">
        <v>2072</v>
      </c>
      <c r="AJ578" t="s">
        <v>53</v>
      </c>
      <c r="AK578" t="s">
        <v>2073</v>
      </c>
      <c r="AL578">
        <v>2.4293999999999998</v>
      </c>
      <c r="AM578">
        <v>64</v>
      </c>
      <c r="AN578" t="s">
        <v>46</v>
      </c>
      <c r="AO578">
        <v>2</v>
      </c>
      <c r="AP578" t="s">
        <v>22</v>
      </c>
      <c r="AU578">
        <f t="shared" si="9"/>
        <v>16740.215891113501</v>
      </c>
    </row>
    <row r="579" spans="1:47" x14ac:dyDescent="0.25">
      <c r="A579">
        <v>80</v>
      </c>
      <c r="B579">
        <v>2</v>
      </c>
      <c r="C579">
        <v>28</v>
      </c>
      <c r="D579">
        <v>9</v>
      </c>
      <c r="E579" t="s">
        <v>371</v>
      </c>
      <c r="F579">
        <v>3</v>
      </c>
      <c r="G579" t="s">
        <v>1981</v>
      </c>
      <c r="H579" t="s">
        <v>45</v>
      </c>
      <c r="K579">
        <v>18</v>
      </c>
      <c r="L579">
        <v>35</v>
      </c>
      <c r="V579" t="s">
        <v>46</v>
      </c>
      <c r="W579" t="s">
        <v>47</v>
      </c>
      <c r="X579" t="s">
        <v>47</v>
      </c>
      <c r="Y579" t="s">
        <v>46</v>
      </c>
      <c r="AA579" t="s">
        <v>48</v>
      </c>
      <c r="AB579" t="s">
        <v>2074</v>
      </c>
      <c r="AC579" t="s">
        <v>1975</v>
      </c>
      <c r="AD579" t="s">
        <v>1975</v>
      </c>
      <c r="AE579" t="s">
        <v>1975</v>
      </c>
      <c r="AF579">
        <v>491</v>
      </c>
      <c r="AG579" t="s">
        <v>1975</v>
      </c>
      <c r="AH579" t="s">
        <v>2075</v>
      </c>
      <c r="AI579" t="s">
        <v>2076</v>
      </c>
      <c r="AJ579" t="s">
        <v>53</v>
      </c>
      <c r="AK579" t="s">
        <v>2077</v>
      </c>
      <c r="AL579">
        <v>2.2313999999999998</v>
      </c>
      <c r="AM579">
        <v>64</v>
      </c>
      <c r="AN579" t="s">
        <v>46</v>
      </c>
      <c r="AO579">
        <v>2</v>
      </c>
      <c r="AP579" t="s">
        <v>22</v>
      </c>
      <c r="AU579">
        <f t="shared" ref="AU579:AU642" si="10">IF(AB579="","",VALUE(SUBSTITUTE(AB579,".",",")))</f>
        <v>15614.0800637871</v>
      </c>
    </row>
    <row r="580" spans="1:47" x14ac:dyDescent="0.25">
      <c r="A580">
        <v>80</v>
      </c>
      <c r="B580">
        <v>2</v>
      </c>
      <c r="C580">
        <v>28</v>
      </c>
      <c r="D580">
        <v>10</v>
      </c>
      <c r="E580" t="s">
        <v>371</v>
      </c>
      <c r="F580">
        <v>3</v>
      </c>
      <c r="G580" t="s">
        <v>1981</v>
      </c>
      <c r="H580" t="s">
        <v>45</v>
      </c>
      <c r="K580">
        <v>45</v>
      </c>
      <c r="L580">
        <v>50</v>
      </c>
      <c r="V580" t="s">
        <v>46</v>
      </c>
      <c r="W580" t="s">
        <v>47</v>
      </c>
      <c r="X580" t="s">
        <v>47</v>
      </c>
      <c r="Y580" t="s">
        <v>47</v>
      </c>
      <c r="AA580" t="s">
        <v>48</v>
      </c>
      <c r="AB580" t="s">
        <v>2078</v>
      </c>
      <c r="AC580" t="s">
        <v>1975</v>
      </c>
      <c r="AD580" t="s">
        <v>1975</v>
      </c>
      <c r="AE580" t="s">
        <v>1975</v>
      </c>
      <c r="AF580">
        <v>492</v>
      </c>
      <c r="AG580" t="s">
        <v>1975</v>
      </c>
      <c r="AH580" t="s">
        <v>2079</v>
      </c>
      <c r="AI580" t="s">
        <v>2080</v>
      </c>
      <c r="AJ580" t="s">
        <v>53</v>
      </c>
      <c r="AK580" t="s">
        <v>2081</v>
      </c>
      <c r="AL580">
        <v>2.2342</v>
      </c>
      <c r="AM580">
        <v>64</v>
      </c>
      <c r="AN580" t="s">
        <v>46</v>
      </c>
      <c r="AO580">
        <v>3</v>
      </c>
      <c r="AP580" t="s">
        <v>22</v>
      </c>
      <c r="AU580">
        <f t="shared" si="10"/>
        <v>15197.2438834923</v>
      </c>
    </row>
    <row r="581" spans="1:47" x14ac:dyDescent="0.25">
      <c r="A581">
        <v>80</v>
      </c>
      <c r="B581">
        <v>2</v>
      </c>
      <c r="C581">
        <v>28</v>
      </c>
      <c r="E581" t="s">
        <v>371</v>
      </c>
      <c r="F581">
        <v>4</v>
      </c>
      <c r="AA581" t="s">
        <v>75</v>
      </c>
      <c r="AD581" t="s">
        <v>1975</v>
      </c>
      <c r="AE581" t="s">
        <v>1975</v>
      </c>
      <c r="AF581">
        <v>492</v>
      </c>
      <c r="AG581" t="s">
        <v>1975</v>
      </c>
      <c r="AH581" t="s">
        <v>2082</v>
      </c>
      <c r="AJ581" t="s">
        <v>77</v>
      </c>
      <c r="AU581" t="str">
        <f t="shared" si="10"/>
        <v/>
      </c>
    </row>
    <row r="582" spans="1:47" x14ac:dyDescent="0.25">
      <c r="A582">
        <v>81</v>
      </c>
      <c r="B582">
        <v>2</v>
      </c>
      <c r="C582">
        <v>29</v>
      </c>
      <c r="D582">
        <v>1</v>
      </c>
      <c r="E582" t="s">
        <v>371</v>
      </c>
      <c r="F582">
        <v>4</v>
      </c>
      <c r="G582" t="s">
        <v>1981</v>
      </c>
      <c r="H582" t="s">
        <v>45</v>
      </c>
      <c r="K582">
        <v>7</v>
      </c>
      <c r="L582">
        <v>30</v>
      </c>
      <c r="V582" t="s">
        <v>46</v>
      </c>
      <c r="W582" t="s">
        <v>47</v>
      </c>
      <c r="X582" t="s">
        <v>47</v>
      </c>
      <c r="Y582" t="s">
        <v>46</v>
      </c>
      <c r="AA582" t="s">
        <v>48</v>
      </c>
      <c r="AB582" t="s">
        <v>2083</v>
      </c>
      <c r="AC582" t="s">
        <v>1975</v>
      </c>
      <c r="AD582" t="s">
        <v>1975</v>
      </c>
      <c r="AE582" t="s">
        <v>1975</v>
      </c>
      <c r="AF582">
        <v>493</v>
      </c>
      <c r="AG582" t="s">
        <v>1975</v>
      </c>
      <c r="AH582" t="s">
        <v>2084</v>
      </c>
      <c r="AI582" t="s">
        <v>2085</v>
      </c>
      <c r="AJ582" t="s">
        <v>53</v>
      </c>
      <c r="AK582" t="s">
        <v>2086</v>
      </c>
      <c r="AL582">
        <v>2.4296000000000002</v>
      </c>
      <c r="AM582">
        <v>64</v>
      </c>
      <c r="AN582" t="s">
        <v>46</v>
      </c>
      <c r="AO582">
        <v>2</v>
      </c>
      <c r="AP582" t="s">
        <v>22</v>
      </c>
      <c r="AU582">
        <f t="shared" si="10"/>
        <v>16256.851567485101</v>
      </c>
    </row>
    <row r="583" spans="1:47" x14ac:dyDescent="0.25">
      <c r="A583">
        <v>81</v>
      </c>
      <c r="B583">
        <v>2</v>
      </c>
      <c r="C583">
        <v>29</v>
      </c>
      <c r="D583">
        <v>2</v>
      </c>
      <c r="E583" t="s">
        <v>371</v>
      </c>
      <c r="F583">
        <v>4</v>
      </c>
      <c r="G583" t="s">
        <v>1981</v>
      </c>
      <c r="H583" t="s">
        <v>45</v>
      </c>
      <c r="K583">
        <v>20</v>
      </c>
      <c r="L583">
        <v>40</v>
      </c>
      <c r="V583" t="s">
        <v>46</v>
      </c>
      <c r="W583" t="s">
        <v>47</v>
      </c>
      <c r="X583" t="s">
        <v>47</v>
      </c>
      <c r="Y583" t="s">
        <v>46</v>
      </c>
      <c r="AA583" t="s">
        <v>48</v>
      </c>
      <c r="AB583" t="s">
        <v>2087</v>
      </c>
      <c r="AC583" t="s">
        <v>1975</v>
      </c>
      <c r="AD583" t="s">
        <v>1975</v>
      </c>
      <c r="AE583" t="s">
        <v>1975</v>
      </c>
      <c r="AF583">
        <v>494</v>
      </c>
      <c r="AG583" t="s">
        <v>1975</v>
      </c>
      <c r="AH583" t="s">
        <v>2088</v>
      </c>
      <c r="AI583" t="s">
        <v>2089</v>
      </c>
      <c r="AJ583" t="s">
        <v>53</v>
      </c>
      <c r="AK583" t="s">
        <v>2090</v>
      </c>
      <c r="AL583">
        <v>2.2246000000000001</v>
      </c>
      <c r="AM583">
        <v>64</v>
      </c>
      <c r="AN583" t="s">
        <v>46</v>
      </c>
      <c r="AO583">
        <v>2</v>
      </c>
      <c r="AP583" t="s">
        <v>22</v>
      </c>
      <c r="AU583">
        <f t="shared" si="10"/>
        <v>15390.259263218601</v>
      </c>
    </row>
    <row r="584" spans="1:47" x14ac:dyDescent="0.25">
      <c r="A584">
        <v>81</v>
      </c>
      <c r="B584">
        <v>2</v>
      </c>
      <c r="C584">
        <v>29</v>
      </c>
      <c r="D584">
        <v>3</v>
      </c>
      <c r="E584" t="s">
        <v>371</v>
      </c>
      <c r="F584">
        <v>4</v>
      </c>
      <c r="G584" t="s">
        <v>1981</v>
      </c>
      <c r="H584" t="s">
        <v>55</v>
      </c>
      <c r="I584">
        <v>38</v>
      </c>
      <c r="J584">
        <v>40</v>
      </c>
      <c r="V584" t="s">
        <v>46</v>
      </c>
      <c r="W584" t="s">
        <v>47</v>
      </c>
      <c r="X584" t="s">
        <v>47</v>
      </c>
      <c r="Y584" t="s">
        <v>47</v>
      </c>
      <c r="AA584" t="s">
        <v>48</v>
      </c>
      <c r="AB584" t="s">
        <v>2091</v>
      </c>
      <c r="AC584" t="s">
        <v>1975</v>
      </c>
      <c r="AD584" t="s">
        <v>1975</v>
      </c>
      <c r="AE584" t="s">
        <v>1975</v>
      </c>
      <c r="AF584">
        <v>495</v>
      </c>
      <c r="AG584" t="s">
        <v>1975</v>
      </c>
      <c r="AH584" t="s">
        <v>2092</v>
      </c>
      <c r="AI584" t="s">
        <v>2093</v>
      </c>
      <c r="AJ584" t="s">
        <v>53</v>
      </c>
      <c r="AK584" t="s">
        <v>2094</v>
      </c>
      <c r="AL584">
        <v>2.2309999999999999</v>
      </c>
      <c r="AM584">
        <v>64</v>
      </c>
      <c r="AN584" t="s">
        <v>46</v>
      </c>
      <c r="AO584">
        <v>2</v>
      </c>
      <c r="AP584" t="s">
        <v>22</v>
      </c>
      <c r="AU584">
        <f t="shared" si="10"/>
        <v>15642.8719638441</v>
      </c>
    </row>
    <row r="585" spans="1:47" x14ac:dyDescent="0.25">
      <c r="A585">
        <v>81</v>
      </c>
      <c r="B585">
        <v>2</v>
      </c>
      <c r="C585">
        <v>29</v>
      </c>
      <c r="D585">
        <v>4</v>
      </c>
      <c r="E585" t="s">
        <v>371</v>
      </c>
      <c r="F585">
        <v>4</v>
      </c>
      <c r="G585" t="s">
        <v>1981</v>
      </c>
      <c r="H585" t="s">
        <v>45</v>
      </c>
      <c r="K585">
        <v>48</v>
      </c>
      <c r="L585">
        <v>50</v>
      </c>
      <c r="V585" t="s">
        <v>46</v>
      </c>
      <c r="W585" t="s">
        <v>47</v>
      </c>
      <c r="X585" t="s">
        <v>47</v>
      </c>
      <c r="Y585" t="s">
        <v>47</v>
      </c>
      <c r="AA585" t="s">
        <v>48</v>
      </c>
      <c r="AB585" t="s">
        <v>1947</v>
      </c>
      <c r="AC585" t="s">
        <v>1975</v>
      </c>
      <c r="AD585" t="s">
        <v>1975</v>
      </c>
      <c r="AE585" t="s">
        <v>1975</v>
      </c>
      <c r="AF585">
        <v>496</v>
      </c>
      <c r="AG585" t="s">
        <v>1975</v>
      </c>
      <c r="AH585" t="s">
        <v>2095</v>
      </c>
      <c r="AI585" t="s">
        <v>2096</v>
      </c>
      <c r="AJ585" t="s">
        <v>53</v>
      </c>
      <c r="AK585" t="s">
        <v>2097</v>
      </c>
      <c r="AL585">
        <v>2.2248999999999999</v>
      </c>
      <c r="AM585">
        <v>64</v>
      </c>
      <c r="AN585" t="s">
        <v>46</v>
      </c>
      <c r="AO585">
        <v>1</v>
      </c>
      <c r="AU585">
        <f t="shared" si="10"/>
        <v>15152.257393697801</v>
      </c>
    </row>
    <row r="586" spans="1:47" x14ac:dyDescent="0.25">
      <c r="A586">
        <v>81</v>
      </c>
      <c r="B586">
        <v>2</v>
      </c>
      <c r="C586">
        <v>29</v>
      </c>
      <c r="D586">
        <v>5</v>
      </c>
      <c r="E586" t="s">
        <v>371</v>
      </c>
      <c r="F586">
        <v>4</v>
      </c>
      <c r="G586" t="s">
        <v>1981</v>
      </c>
      <c r="H586" t="s">
        <v>45</v>
      </c>
      <c r="K586">
        <v>15</v>
      </c>
      <c r="L586">
        <v>30</v>
      </c>
      <c r="V586" t="s">
        <v>46</v>
      </c>
      <c r="W586" t="s">
        <v>47</v>
      </c>
      <c r="X586" t="s">
        <v>47</v>
      </c>
      <c r="Y586" t="s">
        <v>46</v>
      </c>
      <c r="AA586" t="s">
        <v>48</v>
      </c>
      <c r="AB586" t="s">
        <v>2098</v>
      </c>
      <c r="AC586" t="s">
        <v>1975</v>
      </c>
      <c r="AD586" t="s">
        <v>1975</v>
      </c>
      <c r="AE586" t="s">
        <v>1975</v>
      </c>
      <c r="AF586">
        <v>497</v>
      </c>
      <c r="AG586" t="s">
        <v>1975</v>
      </c>
      <c r="AH586" t="s">
        <v>2099</v>
      </c>
      <c r="AI586" t="s">
        <v>2100</v>
      </c>
      <c r="AJ586" t="s">
        <v>53</v>
      </c>
      <c r="AK586" t="s">
        <v>2101</v>
      </c>
      <c r="AL586">
        <v>2.2262</v>
      </c>
      <c r="AM586">
        <v>64</v>
      </c>
      <c r="AN586" t="s">
        <v>46</v>
      </c>
      <c r="AO586">
        <v>2</v>
      </c>
      <c r="AP586" t="s">
        <v>22</v>
      </c>
      <c r="AU586">
        <f t="shared" si="10"/>
        <v>15594.6172261048</v>
      </c>
    </row>
    <row r="587" spans="1:47" x14ac:dyDescent="0.25">
      <c r="A587">
        <v>81</v>
      </c>
      <c r="B587">
        <v>2</v>
      </c>
      <c r="C587">
        <v>29</v>
      </c>
      <c r="D587">
        <v>6</v>
      </c>
      <c r="E587" t="s">
        <v>371</v>
      </c>
      <c r="F587">
        <v>4</v>
      </c>
      <c r="G587" t="s">
        <v>1981</v>
      </c>
      <c r="H587" t="s">
        <v>45</v>
      </c>
      <c r="K587">
        <v>40</v>
      </c>
      <c r="L587">
        <v>52</v>
      </c>
      <c r="V587" t="s">
        <v>46</v>
      </c>
      <c r="W587" t="s">
        <v>47</v>
      </c>
      <c r="X587" t="s">
        <v>47</v>
      </c>
      <c r="Y587" t="s">
        <v>46</v>
      </c>
      <c r="AA587" t="s">
        <v>48</v>
      </c>
      <c r="AB587" t="s">
        <v>2102</v>
      </c>
      <c r="AC587" t="s">
        <v>1975</v>
      </c>
      <c r="AD587" t="s">
        <v>1975</v>
      </c>
      <c r="AE587" t="s">
        <v>1975</v>
      </c>
      <c r="AF587">
        <v>498</v>
      </c>
      <c r="AG587" t="s">
        <v>1975</v>
      </c>
      <c r="AH587" t="s">
        <v>2103</v>
      </c>
      <c r="AI587" t="s">
        <v>2104</v>
      </c>
      <c r="AJ587" t="s">
        <v>53</v>
      </c>
      <c r="AK587" t="s">
        <v>2105</v>
      </c>
      <c r="AL587">
        <v>2.2263000000000002</v>
      </c>
      <c r="AM587">
        <v>64</v>
      </c>
      <c r="AN587" t="s">
        <v>46</v>
      </c>
      <c r="AO587">
        <v>1</v>
      </c>
      <c r="AU587">
        <f t="shared" si="10"/>
        <v>15455.162939041</v>
      </c>
    </row>
    <row r="588" spans="1:47" x14ac:dyDescent="0.25">
      <c r="A588">
        <v>81</v>
      </c>
      <c r="B588">
        <v>2</v>
      </c>
      <c r="C588">
        <v>29</v>
      </c>
      <c r="D588">
        <v>7</v>
      </c>
      <c r="E588" t="s">
        <v>371</v>
      </c>
      <c r="F588">
        <v>4</v>
      </c>
      <c r="G588" t="s">
        <v>1981</v>
      </c>
      <c r="H588" t="s">
        <v>45</v>
      </c>
      <c r="K588">
        <v>20</v>
      </c>
      <c r="L588">
        <v>5</v>
      </c>
      <c r="V588" t="s">
        <v>46</v>
      </c>
      <c r="W588" t="s">
        <v>47</v>
      </c>
      <c r="X588" t="s">
        <v>47</v>
      </c>
      <c r="Y588" t="s">
        <v>46</v>
      </c>
      <c r="AA588" t="s">
        <v>48</v>
      </c>
      <c r="AB588" t="s">
        <v>2106</v>
      </c>
      <c r="AC588" t="s">
        <v>1975</v>
      </c>
      <c r="AD588" t="s">
        <v>1975</v>
      </c>
      <c r="AE588" t="s">
        <v>1975</v>
      </c>
      <c r="AF588">
        <v>499</v>
      </c>
      <c r="AG588" t="s">
        <v>1975</v>
      </c>
      <c r="AH588" t="s">
        <v>2107</v>
      </c>
      <c r="AI588" t="s">
        <v>2108</v>
      </c>
      <c r="AJ588" t="s">
        <v>53</v>
      </c>
      <c r="AK588" t="s">
        <v>2109</v>
      </c>
      <c r="AL588">
        <v>2.2254</v>
      </c>
      <c r="AM588">
        <v>64</v>
      </c>
      <c r="AN588" t="s">
        <v>46</v>
      </c>
      <c r="AO588">
        <v>1</v>
      </c>
      <c r="AU588">
        <f t="shared" si="10"/>
        <v>15204.2503770568</v>
      </c>
    </row>
    <row r="589" spans="1:47" x14ac:dyDescent="0.25">
      <c r="A589">
        <v>81</v>
      </c>
      <c r="B589">
        <v>2</v>
      </c>
      <c r="C589">
        <v>29</v>
      </c>
      <c r="D589">
        <v>8</v>
      </c>
      <c r="E589" t="s">
        <v>371</v>
      </c>
      <c r="F589">
        <v>4</v>
      </c>
      <c r="G589" t="s">
        <v>1981</v>
      </c>
      <c r="H589" t="s">
        <v>45</v>
      </c>
      <c r="K589">
        <v>30</v>
      </c>
      <c r="L589">
        <v>10</v>
      </c>
      <c r="V589" t="s">
        <v>46</v>
      </c>
      <c r="W589" t="s">
        <v>47</v>
      </c>
      <c r="X589" t="s">
        <v>47</v>
      </c>
      <c r="Y589" t="s">
        <v>46</v>
      </c>
      <c r="AA589" t="s">
        <v>48</v>
      </c>
      <c r="AB589" t="s">
        <v>2110</v>
      </c>
      <c r="AC589" t="s">
        <v>1975</v>
      </c>
      <c r="AD589" t="s">
        <v>1975</v>
      </c>
      <c r="AE589" t="s">
        <v>1975</v>
      </c>
      <c r="AF589">
        <v>500</v>
      </c>
      <c r="AG589" t="s">
        <v>1975</v>
      </c>
      <c r="AH589" t="s">
        <v>2111</v>
      </c>
      <c r="AI589" t="s">
        <v>2112</v>
      </c>
      <c r="AJ589" t="s">
        <v>53</v>
      </c>
      <c r="AK589" t="s">
        <v>2113</v>
      </c>
      <c r="AL589">
        <v>2.4346999999999999</v>
      </c>
      <c r="AM589">
        <v>64</v>
      </c>
      <c r="AN589" t="s">
        <v>46</v>
      </c>
      <c r="AO589">
        <v>2</v>
      </c>
      <c r="AP589" t="s">
        <v>22</v>
      </c>
      <c r="AU589">
        <f t="shared" si="10"/>
        <v>16697.7521421247</v>
      </c>
    </row>
    <row r="590" spans="1:47" x14ac:dyDescent="0.25">
      <c r="A590">
        <v>81</v>
      </c>
      <c r="B590">
        <v>2</v>
      </c>
      <c r="C590">
        <v>29</v>
      </c>
      <c r="D590">
        <v>9</v>
      </c>
      <c r="E590" t="s">
        <v>371</v>
      </c>
      <c r="F590">
        <v>4</v>
      </c>
      <c r="G590" t="s">
        <v>1981</v>
      </c>
      <c r="H590" t="s">
        <v>45</v>
      </c>
      <c r="K590">
        <v>17</v>
      </c>
      <c r="L590">
        <v>40</v>
      </c>
      <c r="V590" t="s">
        <v>46</v>
      </c>
      <c r="W590" t="s">
        <v>47</v>
      </c>
      <c r="X590" t="s">
        <v>47</v>
      </c>
      <c r="Y590" t="s">
        <v>46</v>
      </c>
      <c r="AA590" t="s">
        <v>48</v>
      </c>
      <c r="AB590" t="s">
        <v>2114</v>
      </c>
      <c r="AC590" t="s">
        <v>1975</v>
      </c>
      <c r="AD590" t="s">
        <v>1975</v>
      </c>
      <c r="AE590" t="s">
        <v>1975</v>
      </c>
      <c r="AF590">
        <v>501</v>
      </c>
      <c r="AG590" t="s">
        <v>1975</v>
      </c>
      <c r="AH590" t="s">
        <v>2115</v>
      </c>
      <c r="AI590" t="s">
        <v>2116</v>
      </c>
      <c r="AJ590" t="s">
        <v>53</v>
      </c>
      <c r="AK590" t="s">
        <v>2117</v>
      </c>
      <c r="AL590">
        <v>2.2273000000000001</v>
      </c>
      <c r="AM590">
        <v>64</v>
      </c>
      <c r="AN590" t="s">
        <v>46</v>
      </c>
      <c r="AO590">
        <v>2</v>
      </c>
      <c r="AP590" t="s">
        <v>22</v>
      </c>
      <c r="AU590">
        <f t="shared" si="10"/>
        <v>15598.3733650374</v>
      </c>
    </row>
    <row r="591" spans="1:47" x14ac:dyDescent="0.25">
      <c r="A591">
        <v>81</v>
      </c>
      <c r="B591">
        <v>2</v>
      </c>
      <c r="C591">
        <v>29</v>
      </c>
      <c r="D591">
        <v>10</v>
      </c>
      <c r="E591" t="s">
        <v>371</v>
      </c>
      <c r="F591">
        <v>4</v>
      </c>
      <c r="G591" t="s">
        <v>1981</v>
      </c>
      <c r="H591" t="s">
        <v>45</v>
      </c>
      <c r="K591">
        <v>40</v>
      </c>
      <c r="L591">
        <v>50</v>
      </c>
      <c r="V591" t="s">
        <v>46</v>
      </c>
      <c r="W591" t="s">
        <v>47</v>
      </c>
      <c r="X591" t="s">
        <v>47</v>
      </c>
      <c r="Y591" t="s">
        <v>46</v>
      </c>
      <c r="AA591" t="s">
        <v>48</v>
      </c>
      <c r="AB591" t="s">
        <v>2118</v>
      </c>
      <c r="AC591" t="s">
        <v>1975</v>
      </c>
      <c r="AD591" t="s">
        <v>1975</v>
      </c>
      <c r="AE591" t="s">
        <v>1975</v>
      </c>
      <c r="AF591">
        <v>502</v>
      </c>
      <c r="AG591" t="s">
        <v>1975</v>
      </c>
      <c r="AH591" t="s">
        <v>2119</v>
      </c>
      <c r="AI591" t="s">
        <v>2120</v>
      </c>
      <c r="AJ591" t="s">
        <v>53</v>
      </c>
      <c r="AK591" t="s">
        <v>2121</v>
      </c>
      <c r="AL591" s="1">
        <v>46076</v>
      </c>
      <c r="AM591">
        <v>64</v>
      </c>
      <c r="AN591" t="s">
        <v>46</v>
      </c>
      <c r="AO591">
        <v>1</v>
      </c>
      <c r="AU591">
        <f t="shared" si="10"/>
        <v>15452.3933943267</v>
      </c>
    </row>
    <row r="592" spans="1:47" x14ac:dyDescent="0.25">
      <c r="A592">
        <v>81</v>
      </c>
      <c r="B592">
        <v>2</v>
      </c>
      <c r="C592">
        <v>29</v>
      </c>
      <c r="E592" t="s">
        <v>371</v>
      </c>
      <c r="F592">
        <v>5</v>
      </c>
      <c r="AA592" t="s">
        <v>75</v>
      </c>
      <c r="AD592" t="s">
        <v>1975</v>
      </c>
      <c r="AE592" t="s">
        <v>1975</v>
      </c>
      <c r="AF592">
        <v>502</v>
      </c>
      <c r="AG592" t="s">
        <v>1975</v>
      </c>
      <c r="AH592" t="s">
        <v>2122</v>
      </c>
      <c r="AJ592" t="s">
        <v>77</v>
      </c>
      <c r="AU592" t="str">
        <f t="shared" si="10"/>
        <v/>
      </c>
    </row>
    <row r="593" spans="1:47" x14ac:dyDescent="0.25">
      <c r="A593">
        <v>82</v>
      </c>
      <c r="B593">
        <v>2</v>
      </c>
      <c r="C593">
        <v>30</v>
      </c>
      <c r="D593">
        <v>1</v>
      </c>
      <c r="E593" t="s">
        <v>371</v>
      </c>
      <c r="F593">
        <v>5</v>
      </c>
      <c r="G593" t="s">
        <v>1981</v>
      </c>
      <c r="H593" t="s">
        <v>45</v>
      </c>
      <c r="K593">
        <v>8</v>
      </c>
      <c r="L593">
        <v>25</v>
      </c>
      <c r="V593" t="s">
        <v>46</v>
      </c>
      <c r="W593" t="s">
        <v>47</v>
      </c>
      <c r="X593" t="s">
        <v>47</v>
      </c>
      <c r="Y593" t="s">
        <v>46</v>
      </c>
      <c r="AA593" t="s">
        <v>48</v>
      </c>
      <c r="AB593" t="s">
        <v>2123</v>
      </c>
      <c r="AC593" t="s">
        <v>1975</v>
      </c>
      <c r="AD593" t="s">
        <v>1975</v>
      </c>
      <c r="AE593" t="s">
        <v>1975</v>
      </c>
      <c r="AF593">
        <v>503</v>
      </c>
      <c r="AG593" t="s">
        <v>1975</v>
      </c>
      <c r="AH593" t="s">
        <v>2124</v>
      </c>
      <c r="AI593" t="s">
        <v>2125</v>
      </c>
      <c r="AJ593" t="s">
        <v>53</v>
      </c>
      <c r="AK593" t="s">
        <v>2126</v>
      </c>
      <c r="AL593">
        <v>2.4348000000000001</v>
      </c>
      <c r="AM593">
        <v>64</v>
      </c>
      <c r="AN593" t="s">
        <v>46</v>
      </c>
      <c r="AO593">
        <v>2</v>
      </c>
      <c r="AP593" t="s">
        <v>22</v>
      </c>
      <c r="AU593">
        <f t="shared" si="10"/>
        <v>16165.271212291</v>
      </c>
    </row>
    <row r="594" spans="1:47" x14ac:dyDescent="0.25">
      <c r="A594">
        <v>82</v>
      </c>
      <c r="B594">
        <v>2</v>
      </c>
      <c r="C594">
        <v>30</v>
      </c>
      <c r="D594">
        <v>2</v>
      </c>
      <c r="E594" t="s">
        <v>371</v>
      </c>
      <c r="F594">
        <v>5</v>
      </c>
      <c r="G594" t="s">
        <v>1981</v>
      </c>
      <c r="H594" t="s">
        <v>60</v>
      </c>
      <c r="O594">
        <v>17</v>
      </c>
      <c r="P594">
        <v>20</v>
      </c>
      <c r="Q594">
        <v>35</v>
      </c>
      <c r="V594" t="s">
        <v>46</v>
      </c>
      <c r="W594" t="s">
        <v>47</v>
      </c>
      <c r="X594" t="s">
        <v>47</v>
      </c>
      <c r="Y594" t="s">
        <v>46</v>
      </c>
      <c r="AA594" t="s">
        <v>48</v>
      </c>
      <c r="AB594" t="s">
        <v>2127</v>
      </c>
      <c r="AC594" t="s">
        <v>1975</v>
      </c>
      <c r="AD594" t="s">
        <v>1975</v>
      </c>
      <c r="AE594" t="s">
        <v>1975</v>
      </c>
      <c r="AF594">
        <v>504</v>
      </c>
      <c r="AG594" t="s">
        <v>1975</v>
      </c>
      <c r="AH594" t="s">
        <v>2128</v>
      </c>
      <c r="AI594" t="s">
        <v>2129</v>
      </c>
      <c r="AJ594" t="s">
        <v>53</v>
      </c>
      <c r="AK594" t="s">
        <v>2130</v>
      </c>
      <c r="AL594">
        <v>2.4352</v>
      </c>
      <c r="AM594">
        <v>64</v>
      </c>
      <c r="AN594" t="s">
        <v>46</v>
      </c>
      <c r="AO594">
        <v>1</v>
      </c>
      <c r="AU594">
        <f t="shared" si="10"/>
        <v>16805.9472357181</v>
      </c>
    </row>
    <row r="595" spans="1:47" x14ac:dyDescent="0.25">
      <c r="A595">
        <v>82</v>
      </c>
      <c r="B595">
        <v>2</v>
      </c>
      <c r="C595">
        <v>30</v>
      </c>
      <c r="D595">
        <v>3</v>
      </c>
      <c r="E595" t="s">
        <v>371</v>
      </c>
      <c r="F595">
        <v>5</v>
      </c>
      <c r="G595" t="s">
        <v>1981</v>
      </c>
      <c r="H595" t="s">
        <v>55</v>
      </c>
      <c r="I595">
        <v>35</v>
      </c>
      <c r="J595">
        <v>40</v>
      </c>
      <c r="V595" t="s">
        <v>46</v>
      </c>
      <c r="W595" t="s">
        <v>47</v>
      </c>
      <c r="X595" t="s">
        <v>47</v>
      </c>
      <c r="Y595" t="s">
        <v>47</v>
      </c>
      <c r="AA595" t="s">
        <v>48</v>
      </c>
      <c r="AB595" t="s">
        <v>2131</v>
      </c>
      <c r="AC595" t="s">
        <v>1975</v>
      </c>
      <c r="AD595" t="s">
        <v>1975</v>
      </c>
      <c r="AE595" t="s">
        <v>1975</v>
      </c>
      <c r="AF595">
        <v>505</v>
      </c>
      <c r="AG595" t="s">
        <v>1975</v>
      </c>
      <c r="AH595" t="s">
        <v>2132</v>
      </c>
      <c r="AI595" t="s">
        <v>2133</v>
      </c>
      <c r="AJ595" t="s">
        <v>53</v>
      </c>
      <c r="AK595" t="s">
        <v>2134</v>
      </c>
      <c r="AL595">
        <v>2.2279</v>
      </c>
      <c r="AM595">
        <v>64</v>
      </c>
      <c r="AN595" t="s">
        <v>46</v>
      </c>
      <c r="AO595">
        <v>1</v>
      </c>
      <c r="AU595">
        <f t="shared" si="10"/>
        <v>15641.1833052153</v>
      </c>
    </row>
    <row r="596" spans="1:47" x14ac:dyDescent="0.25">
      <c r="A596">
        <v>82</v>
      </c>
      <c r="B596">
        <v>2</v>
      </c>
      <c r="C596">
        <v>30</v>
      </c>
      <c r="D596">
        <v>4</v>
      </c>
      <c r="E596" t="s">
        <v>371</v>
      </c>
      <c r="F596">
        <v>5</v>
      </c>
      <c r="G596" t="s">
        <v>1981</v>
      </c>
      <c r="H596" t="s">
        <v>45</v>
      </c>
      <c r="K596">
        <v>30</v>
      </c>
      <c r="L596">
        <v>15</v>
      </c>
      <c r="V596" t="s">
        <v>46</v>
      </c>
      <c r="W596" t="s">
        <v>47</v>
      </c>
      <c r="X596" t="s">
        <v>47</v>
      </c>
      <c r="Y596" t="s">
        <v>46</v>
      </c>
      <c r="AA596" t="s">
        <v>48</v>
      </c>
      <c r="AB596" t="s">
        <v>2135</v>
      </c>
      <c r="AC596" t="s">
        <v>1975</v>
      </c>
      <c r="AD596" t="s">
        <v>1975</v>
      </c>
      <c r="AE596" t="s">
        <v>1975</v>
      </c>
      <c r="AF596">
        <v>506</v>
      </c>
      <c r="AG596" t="s">
        <v>1975</v>
      </c>
      <c r="AH596" t="s">
        <v>2136</v>
      </c>
      <c r="AI596" t="s">
        <v>2137</v>
      </c>
      <c r="AJ596" t="s">
        <v>53</v>
      </c>
      <c r="AK596" t="s">
        <v>1950</v>
      </c>
      <c r="AL596">
        <v>2.4268999999999998</v>
      </c>
      <c r="AM596">
        <v>64</v>
      </c>
      <c r="AN596" t="s">
        <v>46</v>
      </c>
      <c r="AO596">
        <v>2</v>
      </c>
      <c r="AP596" t="s">
        <v>22</v>
      </c>
      <c r="AU596">
        <f t="shared" si="10"/>
        <v>17203.902101706099</v>
      </c>
    </row>
    <row r="597" spans="1:47" x14ac:dyDescent="0.25">
      <c r="A597">
        <v>82</v>
      </c>
      <c r="B597">
        <v>2</v>
      </c>
      <c r="C597">
        <v>30</v>
      </c>
      <c r="D597">
        <v>5</v>
      </c>
      <c r="E597" t="s">
        <v>371</v>
      </c>
      <c r="F597">
        <v>5</v>
      </c>
      <c r="G597" t="s">
        <v>1981</v>
      </c>
      <c r="H597" t="s">
        <v>45</v>
      </c>
      <c r="K597">
        <v>25</v>
      </c>
      <c r="L597">
        <v>10</v>
      </c>
      <c r="V597" t="s">
        <v>46</v>
      </c>
      <c r="W597" t="s">
        <v>47</v>
      </c>
      <c r="X597" t="s">
        <v>47</v>
      </c>
      <c r="Y597" t="s">
        <v>46</v>
      </c>
      <c r="AA597" t="s">
        <v>48</v>
      </c>
      <c r="AB597" t="s">
        <v>2138</v>
      </c>
      <c r="AC597" t="s">
        <v>1975</v>
      </c>
      <c r="AD597" t="s">
        <v>1975</v>
      </c>
      <c r="AE597" t="s">
        <v>1975</v>
      </c>
      <c r="AF597">
        <v>507</v>
      </c>
      <c r="AG597" t="s">
        <v>1975</v>
      </c>
      <c r="AH597" t="s">
        <v>2139</v>
      </c>
      <c r="AI597" t="s">
        <v>2140</v>
      </c>
      <c r="AJ597" t="s">
        <v>53</v>
      </c>
      <c r="AK597" t="s">
        <v>2141</v>
      </c>
      <c r="AL597">
        <v>2.4310999999999998</v>
      </c>
      <c r="AM597">
        <v>64</v>
      </c>
      <c r="AN597" t="s">
        <v>46</v>
      </c>
      <c r="AO597">
        <v>1</v>
      </c>
      <c r="AU597">
        <f t="shared" si="10"/>
        <v>16443.202698122499</v>
      </c>
    </row>
    <row r="598" spans="1:47" x14ac:dyDescent="0.25">
      <c r="A598">
        <v>82</v>
      </c>
      <c r="B598">
        <v>2</v>
      </c>
      <c r="C598">
        <v>30</v>
      </c>
      <c r="D598">
        <v>6</v>
      </c>
      <c r="E598" t="s">
        <v>371</v>
      </c>
      <c r="F598">
        <v>5</v>
      </c>
      <c r="G598" t="s">
        <v>1981</v>
      </c>
      <c r="H598" t="s">
        <v>45</v>
      </c>
      <c r="K598">
        <v>45</v>
      </c>
      <c r="L598">
        <v>60</v>
      </c>
      <c r="V598" t="s">
        <v>46</v>
      </c>
      <c r="W598" t="s">
        <v>47</v>
      </c>
      <c r="X598" t="s">
        <v>47</v>
      </c>
      <c r="Y598" t="s">
        <v>46</v>
      </c>
      <c r="AA598" t="s">
        <v>48</v>
      </c>
      <c r="AB598" t="s">
        <v>2142</v>
      </c>
      <c r="AC598" t="s">
        <v>1975</v>
      </c>
      <c r="AD598" t="s">
        <v>1975</v>
      </c>
      <c r="AE598" t="s">
        <v>1975</v>
      </c>
      <c r="AF598">
        <v>508</v>
      </c>
      <c r="AG598" t="s">
        <v>1975</v>
      </c>
      <c r="AH598" t="s">
        <v>2143</v>
      </c>
      <c r="AI598" t="s">
        <v>2144</v>
      </c>
      <c r="AJ598" t="s">
        <v>53</v>
      </c>
      <c r="AK598" t="s">
        <v>2145</v>
      </c>
      <c r="AL598">
        <v>2.2275</v>
      </c>
      <c r="AM598">
        <v>64</v>
      </c>
      <c r="AN598" t="s">
        <v>46</v>
      </c>
      <c r="AO598">
        <v>1</v>
      </c>
      <c r="AU598">
        <f t="shared" si="10"/>
        <v>15941.702753792901</v>
      </c>
    </row>
    <row r="599" spans="1:47" x14ac:dyDescent="0.25">
      <c r="A599">
        <v>82</v>
      </c>
      <c r="B599">
        <v>2</v>
      </c>
      <c r="C599">
        <v>30</v>
      </c>
      <c r="D599">
        <v>7</v>
      </c>
      <c r="E599" t="s">
        <v>371</v>
      </c>
      <c r="F599">
        <v>5</v>
      </c>
      <c r="G599" t="s">
        <v>1981</v>
      </c>
      <c r="H599" t="s">
        <v>45</v>
      </c>
      <c r="K599">
        <v>35</v>
      </c>
      <c r="L599">
        <v>45</v>
      </c>
      <c r="V599" t="s">
        <v>46</v>
      </c>
      <c r="W599" t="s">
        <v>47</v>
      </c>
      <c r="X599" t="s">
        <v>47</v>
      </c>
      <c r="Y599" t="s">
        <v>46</v>
      </c>
      <c r="AA599" t="s">
        <v>48</v>
      </c>
      <c r="AB599" t="s">
        <v>2146</v>
      </c>
      <c r="AC599" t="s">
        <v>1975</v>
      </c>
      <c r="AD599" t="s">
        <v>1975</v>
      </c>
      <c r="AE599" t="s">
        <v>1975</v>
      </c>
      <c r="AF599">
        <v>509</v>
      </c>
      <c r="AG599" t="s">
        <v>1975</v>
      </c>
      <c r="AH599" t="s">
        <v>2147</v>
      </c>
      <c r="AI599" t="s">
        <v>2148</v>
      </c>
      <c r="AJ599" t="s">
        <v>53</v>
      </c>
      <c r="AK599" t="s">
        <v>2149</v>
      </c>
      <c r="AL599">
        <v>2.2322000000000002</v>
      </c>
      <c r="AM599">
        <v>64</v>
      </c>
      <c r="AN599" t="s">
        <v>46</v>
      </c>
      <c r="AO599">
        <v>2</v>
      </c>
      <c r="AP599" t="s">
        <v>22</v>
      </c>
      <c r="AU599">
        <f t="shared" si="10"/>
        <v>15143.8438476147</v>
      </c>
    </row>
    <row r="600" spans="1:47" x14ac:dyDescent="0.25">
      <c r="A600">
        <v>82</v>
      </c>
      <c r="B600">
        <v>2</v>
      </c>
      <c r="C600">
        <v>30</v>
      </c>
      <c r="D600">
        <v>8</v>
      </c>
      <c r="E600" t="s">
        <v>371</v>
      </c>
      <c r="F600">
        <v>5</v>
      </c>
      <c r="G600" t="s">
        <v>1981</v>
      </c>
      <c r="H600" t="s">
        <v>45</v>
      </c>
      <c r="K600">
        <v>17</v>
      </c>
      <c r="L600">
        <v>30</v>
      </c>
      <c r="V600" t="s">
        <v>46</v>
      </c>
      <c r="W600" t="s">
        <v>47</v>
      </c>
      <c r="X600" t="s">
        <v>47</v>
      </c>
      <c r="Y600" t="s">
        <v>46</v>
      </c>
      <c r="AA600" t="s">
        <v>48</v>
      </c>
      <c r="AB600" t="s">
        <v>2150</v>
      </c>
      <c r="AC600" t="s">
        <v>1975</v>
      </c>
      <c r="AD600" t="s">
        <v>1975</v>
      </c>
      <c r="AE600" t="s">
        <v>1975</v>
      </c>
      <c r="AF600">
        <v>510</v>
      </c>
      <c r="AG600" t="s">
        <v>1975</v>
      </c>
      <c r="AH600" t="s">
        <v>2151</v>
      </c>
      <c r="AI600" t="s">
        <v>2152</v>
      </c>
      <c r="AJ600" t="s">
        <v>53</v>
      </c>
      <c r="AK600" t="s">
        <v>2153</v>
      </c>
      <c r="AL600">
        <v>2.2248000000000001</v>
      </c>
      <c r="AM600">
        <v>64</v>
      </c>
      <c r="AN600" t="s">
        <v>46</v>
      </c>
      <c r="AO600">
        <v>1</v>
      </c>
      <c r="AU600">
        <f t="shared" si="10"/>
        <v>15942.641340284999</v>
      </c>
    </row>
    <row r="601" spans="1:47" x14ac:dyDescent="0.25">
      <c r="A601">
        <v>82</v>
      </c>
      <c r="B601">
        <v>2</v>
      </c>
      <c r="C601">
        <v>30</v>
      </c>
      <c r="D601">
        <v>9</v>
      </c>
      <c r="E601" t="s">
        <v>371</v>
      </c>
      <c r="F601">
        <v>5</v>
      </c>
      <c r="G601" t="s">
        <v>1981</v>
      </c>
      <c r="H601" t="s">
        <v>45</v>
      </c>
      <c r="K601">
        <v>17</v>
      </c>
      <c r="L601">
        <v>45</v>
      </c>
      <c r="V601" t="s">
        <v>46</v>
      </c>
      <c r="W601" t="s">
        <v>47</v>
      </c>
      <c r="X601" t="s">
        <v>47</v>
      </c>
      <c r="Y601" t="s">
        <v>46</v>
      </c>
      <c r="AA601" t="s">
        <v>48</v>
      </c>
      <c r="AB601" t="s">
        <v>2154</v>
      </c>
      <c r="AC601" t="s">
        <v>1975</v>
      </c>
      <c r="AD601" t="s">
        <v>1975</v>
      </c>
      <c r="AE601" t="s">
        <v>1975</v>
      </c>
      <c r="AF601">
        <v>511</v>
      </c>
      <c r="AG601" t="s">
        <v>1975</v>
      </c>
      <c r="AH601" t="s">
        <v>2155</v>
      </c>
      <c r="AI601" t="s">
        <v>2156</v>
      </c>
      <c r="AJ601" t="s">
        <v>53</v>
      </c>
      <c r="AK601" t="s">
        <v>2157</v>
      </c>
      <c r="AL601">
        <v>2.4260999999999999</v>
      </c>
      <c r="AM601">
        <v>64</v>
      </c>
      <c r="AN601" t="s">
        <v>46</v>
      </c>
      <c r="AO601">
        <v>2</v>
      </c>
      <c r="AP601" t="s">
        <v>22</v>
      </c>
      <c r="AU601">
        <f t="shared" si="10"/>
        <v>16072.256636652801</v>
      </c>
    </row>
    <row r="602" spans="1:47" x14ac:dyDescent="0.25">
      <c r="A602">
        <v>82</v>
      </c>
      <c r="B602">
        <v>2</v>
      </c>
      <c r="C602">
        <v>30</v>
      </c>
      <c r="D602">
        <v>10</v>
      </c>
      <c r="E602" t="s">
        <v>371</v>
      </c>
      <c r="F602">
        <v>5</v>
      </c>
      <c r="G602" t="s">
        <v>1981</v>
      </c>
      <c r="H602" t="s">
        <v>45</v>
      </c>
      <c r="K602">
        <v>50</v>
      </c>
      <c r="L602">
        <v>47</v>
      </c>
      <c r="V602" t="s">
        <v>46</v>
      </c>
      <c r="W602" t="s">
        <v>47</v>
      </c>
      <c r="X602" t="s">
        <v>47</v>
      </c>
      <c r="Y602" t="s">
        <v>47</v>
      </c>
      <c r="AA602" t="s">
        <v>48</v>
      </c>
      <c r="AB602" t="s">
        <v>2158</v>
      </c>
      <c r="AC602" t="s">
        <v>1975</v>
      </c>
      <c r="AD602" t="s">
        <v>1975</v>
      </c>
      <c r="AE602" t="s">
        <v>1975</v>
      </c>
      <c r="AF602">
        <v>512</v>
      </c>
      <c r="AG602" t="s">
        <v>1975</v>
      </c>
      <c r="AH602" t="s">
        <v>2159</v>
      </c>
      <c r="AI602" t="s">
        <v>2160</v>
      </c>
      <c r="AJ602" t="s">
        <v>53</v>
      </c>
      <c r="AK602" t="s">
        <v>2161</v>
      </c>
      <c r="AL602">
        <v>2.2286999999999999</v>
      </c>
      <c r="AM602">
        <v>64</v>
      </c>
      <c r="AN602" t="s">
        <v>46</v>
      </c>
      <c r="AO602">
        <v>1</v>
      </c>
      <c r="AU602">
        <f t="shared" si="10"/>
        <v>15159.528283178401</v>
      </c>
    </row>
    <row r="603" spans="1:47" x14ac:dyDescent="0.25">
      <c r="A603">
        <v>82</v>
      </c>
      <c r="B603">
        <v>2</v>
      </c>
      <c r="C603">
        <v>30</v>
      </c>
      <c r="E603" t="s">
        <v>371</v>
      </c>
      <c r="F603">
        <v>6</v>
      </c>
      <c r="AA603" t="s">
        <v>75</v>
      </c>
      <c r="AD603" t="s">
        <v>1975</v>
      </c>
      <c r="AE603" t="s">
        <v>1975</v>
      </c>
      <c r="AF603">
        <v>512</v>
      </c>
      <c r="AG603" t="s">
        <v>1975</v>
      </c>
      <c r="AH603" t="s">
        <v>2162</v>
      </c>
      <c r="AJ603" t="s">
        <v>77</v>
      </c>
      <c r="AU603" t="str">
        <f t="shared" si="10"/>
        <v/>
      </c>
    </row>
    <row r="604" spans="1:47" x14ac:dyDescent="0.25">
      <c r="A604">
        <v>83</v>
      </c>
      <c r="B604">
        <v>2</v>
      </c>
      <c r="C604">
        <v>31</v>
      </c>
      <c r="D604">
        <v>1</v>
      </c>
      <c r="E604" t="s">
        <v>371</v>
      </c>
      <c r="F604">
        <v>6</v>
      </c>
      <c r="G604" t="s">
        <v>1981</v>
      </c>
      <c r="H604" t="s">
        <v>45</v>
      </c>
      <c r="K604">
        <v>8</v>
      </c>
      <c r="L604">
        <v>30</v>
      </c>
      <c r="V604" t="s">
        <v>46</v>
      </c>
      <c r="W604" t="s">
        <v>47</v>
      </c>
      <c r="X604" t="s">
        <v>47</v>
      </c>
      <c r="Y604" t="s">
        <v>46</v>
      </c>
      <c r="AA604" t="s">
        <v>48</v>
      </c>
      <c r="AB604" t="s">
        <v>2163</v>
      </c>
      <c r="AC604" t="s">
        <v>1975</v>
      </c>
      <c r="AD604" t="s">
        <v>1975</v>
      </c>
      <c r="AE604" t="s">
        <v>1975</v>
      </c>
      <c r="AF604">
        <v>513</v>
      </c>
      <c r="AG604" t="s">
        <v>1975</v>
      </c>
      <c r="AH604" t="s">
        <v>2164</v>
      </c>
      <c r="AI604" t="s">
        <v>2165</v>
      </c>
      <c r="AJ604" t="s">
        <v>53</v>
      </c>
      <c r="AK604" t="s">
        <v>2166</v>
      </c>
      <c r="AL604">
        <v>2.4323000000000001</v>
      </c>
      <c r="AM604">
        <v>64</v>
      </c>
      <c r="AN604" t="s">
        <v>46</v>
      </c>
      <c r="AO604">
        <v>2</v>
      </c>
      <c r="AP604" t="s">
        <v>22</v>
      </c>
      <c r="AU604">
        <f t="shared" si="10"/>
        <v>16250.639738719499</v>
      </c>
    </row>
    <row r="605" spans="1:47" x14ac:dyDescent="0.25">
      <c r="A605">
        <v>83</v>
      </c>
      <c r="B605">
        <v>2</v>
      </c>
      <c r="C605">
        <v>31</v>
      </c>
      <c r="D605">
        <v>2</v>
      </c>
      <c r="E605" t="s">
        <v>371</v>
      </c>
      <c r="F605">
        <v>6</v>
      </c>
      <c r="G605" t="s">
        <v>1981</v>
      </c>
      <c r="H605" t="s">
        <v>60</v>
      </c>
      <c r="O605">
        <v>17</v>
      </c>
      <c r="P605">
        <v>20</v>
      </c>
      <c r="Q605">
        <v>35</v>
      </c>
      <c r="V605" t="s">
        <v>47</v>
      </c>
      <c r="W605" t="s">
        <v>46</v>
      </c>
      <c r="X605" t="s">
        <v>47</v>
      </c>
      <c r="AA605" t="s">
        <v>48</v>
      </c>
      <c r="AC605" t="s">
        <v>1975</v>
      </c>
      <c r="AD605" t="s">
        <v>1975</v>
      </c>
      <c r="AE605" t="s">
        <v>1975</v>
      </c>
      <c r="AF605">
        <v>513</v>
      </c>
      <c r="AG605" t="s">
        <v>1975</v>
      </c>
      <c r="AH605" t="s">
        <v>2167</v>
      </c>
      <c r="AJ605" t="s">
        <v>290</v>
      </c>
      <c r="AK605" t="s">
        <v>2168</v>
      </c>
      <c r="AO605">
        <v>3</v>
      </c>
      <c r="AP605" t="s">
        <v>22</v>
      </c>
      <c r="AU605" t="str">
        <f t="shared" si="10"/>
        <v/>
      </c>
    </row>
    <row r="606" spans="1:47" x14ac:dyDescent="0.25">
      <c r="A606">
        <v>83</v>
      </c>
      <c r="B606">
        <v>2</v>
      </c>
      <c r="C606">
        <v>31</v>
      </c>
      <c r="D606">
        <v>3</v>
      </c>
      <c r="E606" t="s">
        <v>371</v>
      </c>
      <c r="F606">
        <v>6</v>
      </c>
      <c r="G606" t="s">
        <v>1981</v>
      </c>
      <c r="H606" t="s">
        <v>55</v>
      </c>
      <c r="I606">
        <v>32</v>
      </c>
      <c r="J606">
        <v>45</v>
      </c>
      <c r="V606" t="s">
        <v>46</v>
      </c>
      <c r="W606" t="s">
        <v>47</v>
      </c>
      <c r="X606" t="s">
        <v>47</v>
      </c>
      <c r="Y606" t="s">
        <v>46</v>
      </c>
      <c r="AA606" t="s">
        <v>48</v>
      </c>
      <c r="AB606" t="s">
        <v>2169</v>
      </c>
      <c r="AC606" t="s">
        <v>1975</v>
      </c>
      <c r="AD606" t="s">
        <v>1975</v>
      </c>
      <c r="AE606" t="s">
        <v>1975</v>
      </c>
      <c r="AF606">
        <v>514</v>
      </c>
      <c r="AG606" t="s">
        <v>1975</v>
      </c>
      <c r="AH606" t="s">
        <v>2170</v>
      </c>
      <c r="AI606" t="s">
        <v>2171</v>
      </c>
      <c r="AJ606" t="s">
        <v>53</v>
      </c>
      <c r="AK606" t="s">
        <v>2172</v>
      </c>
      <c r="AL606">
        <v>2.4270999999999998</v>
      </c>
      <c r="AM606">
        <v>64</v>
      </c>
      <c r="AN606" t="s">
        <v>46</v>
      </c>
      <c r="AO606">
        <v>1</v>
      </c>
      <c r="AU606">
        <f t="shared" si="10"/>
        <v>16244.0683962722</v>
      </c>
    </row>
    <row r="607" spans="1:47" x14ac:dyDescent="0.25">
      <c r="A607">
        <v>83</v>
      </c>
      <c r="B607">
        <v>2</v>
      </c>
      <c r="C607">
        <v>31</v>
      </c>
      <c r="D607">
        <v>4</v>
      </c>
      <c r="E607" t="s">
        <v>371</v>
      </c>
      <c r="F607">
        <v>6</v>
      </c>
      <c r="G607" t="s">
        <v>1981</v>
      </c>
      <c r="H607" t="s">
        <v>45</v>
      </c>
      <c r="K607">
        <v>37</v>
      </c>
      <c r="L607">
        <v>25</v>
      </c>
      <c r="V607" t="s">
        <v>46</v>
      </c>
      <c r="W607" t="s">
        <v>47</v>
      </c>
      <c r="X607" t="s">
        <v>47</v>
      </c>
      <c r="Y607" t="s">
        <v>46</v>
      </c>
      <c r="AA607" t="s">
        <v>48</v>
      </c>
      <c r="AB607" t="s">
        <v>2173</v>
      </c>
      <c r="AC607" t="s">
        <v>1975</v>
      </c>
      <c r="AD607" t="s">
        <v>1975</v>
      </c>
      <c r="AE607" t="s">
        <v>1975</v>
      </c>
      <c r="AF607">
        <v>515</v>
      </c>
      <c r="AG607" t="s">
        <v>1975</v>
      </c>
      <c r="AH607" t="s">
        <v>2174</v>
      </c>
      <c r="AI607" t="s">
        <v>2175</v>
      </c>
      <c r="AJ607" t="s">
        <v>53</v>
      </c>
      <c r="AK607" t="s">
        <v>2176</v>
      </c>
      <c r="AL607">
        <v>2.2275</v>
      </c>
      <c r="AM607">
        <v>64</v>
      </c>
      <c r="AN607" t="s">
        <v>46</v>
      </c>
      <c r="AO607">
        <v>2</v>
      </c>
      <c r="AP607" t="s">
        <v>22</v>
      </c>
      <c r="AU607">
        <f t="shared" si="10"/>
        <v>15669.500623293199</v>
      </c>
    </row>
    <row r="608" spans="1:47" x14ac:dyDescent="0.25">
      <c r="A608">
        <v>83</v>
      </c>
      <c r="B608">
        <v>2</v>
      </c>
      <c r="C608">
        <v>31</v>
      </c>
      <c r="D608">
        <v>5</v>
      </c>
      <c r="E608" t="s">
        <v>371</v>
      </c>
      <c r="F608">
        <v>6</v>
      </c>
      <c r="G608" t="s">
        <v>1981</v>
      </c>
      <c r="H608" t="s">
        <v>45</v>
      </c>
      <c r="K608">
        <v>25</v>
      </c>
      <c r="L608">
        <v>10</v>
      </c>
      <c r="V608" t="s">
        <v>47</v>
      </c>
      <c r="W608" t="s">
        <v>46</v>
      </c>
      <c r="X608" t="s">
        <v>47</v>
      </c>
      <c r="AA608" t="s">
        <v>48</v>
      </c>
      <c r="AC608" t="s">
        <v>1975</v>
      </c>
      <c r="AD608" t="s">
        <v>1975</v>
      </c>
      <c r="AE608" t="s">
        <v>1975</v>
      </c>
      <c r="AF608">
        <v>515</v>
      </c>
      <c r="AG608" t="s">
        <v>1975</v>
      </c>
      <c r="AH608" t="s">
        <v>2177</v>
      </c>
      <c r="AJ608" t="s">
        <v>290</v>
      </c>
      <c r="AK608" t="s">
        <v>2178</v>
      </c>
      <c r="AO608">
        <v>3</v>
      </c>
      <c r="AP608" t="s">
        <v>22</v>
      </c>
      <c r="AU608" t="str">
        <f t="shared" si="10"/>
        <v/>
      </c>
    </row>
    <row r="609" spans="1:47" x14ac:dyDescent="0.25">
      <c r="A609">
        <v>83</v>
      </c>
      <c r="B609">
        <v>2</v>
      </c>
      <c r="C609">
        <v>31</v>
      </c>
      <c r="D609">
        <v>6</v>
      </c>
      <c r="E609" t="s">
        <v>371</v>
      </c>
      <c r="F609">
        <v>6</v>
      </c>
      <c r="G609" t="s">
        <v>1981</v>
      </c>
      <c r="H609" t="s">
        <v>45</v>
      </c>
      <c r="K609">
        <v>32</v>
      </c>
      <c r="L609">
        <v>50</v>
      </c>
      <c r="V609" t="s">
        <v>46</v>
      </c>
      <c r="W609" t="s">
        <v>47</v>
      </c>
      <c r="X609" t="s">
        <v>47</v>
      </c>
      <c r="Y609" t="s">
        <v>46</v>
      </c>
      <c r="AA609" t="s">
        <v>48</v>
      </c>
      <c r="AB609" t="s">
        <v>2179</v>
      </c>
      <c r="AC609" t="s">
        <v>1975</v>
      </c>
      <c r="AD609" t="s">
        <v>1975</v>
      </c>
      <c r="AE609" t="s">
        <v>1975</v>
      </c>
      <c r="AF609">
        <v>516</v>
      </c>
      <c r="AG609" t="s">
        <v>1975</v>
      </c>
      <c r="AH609" t="s">
        <v>2180</v>
      </c>
      <c r="AI609" t="s">
        <v>2181</v>
      </c>
      <c r="AJ609" t="s">
        <v>53</v>
      </c>
      <c r="AK609" t="s">
        <v>2182</v>
      </c>
      <c r="AL609">
        <v>2.2244999999999999</v>
      </c>
      <c r="AM609">
        <v>64</v>
      </c>
      <c r="AN609" t="s">
        <v>46</v>
      </c>
      <c r="AO609">
        <v>3</v>
      </c>
      <c r="AP609" t="s">
        <v>22</v>
      </c>
      <c r="AU609">
        <f t="shared" si="10"/>
        <v>15434.399472706</v>
      </c>
    </row>
    <row r="610" spans="1:47" x14ac:dyDescent="0.25">
      <c r="A610">
        <v>83</v>
      </c>
      <c r="B610">
        <v>2</v>
      </c>
      <c r="C610">
        <v>31</v>
      </c>
      <c r="D610">
        <v>7</v>
      </c>
      <c r="E610" t="s">
        <v>371</v>
      </c>
      <c r="F610">
        <v>6</v>
      </c>
      <c r="G610" t="s">
        <v>1981</v>
      </c>
      <c r="H610" t="s">
        <v>45</v>
      </c>
      <c r="K610">
        <v>8</v>
      </c>
      <c r="L610">
        <v>25</v>
      </c>
      <c r="V610" t="s">
        <v>47</v>
      </c>
      <c r="W610" t="s">
        <v>46</v>
      </c>
      <c r="X610" t="s">
        <v>47</v>
      </c>
      <c r="AA610" t="s">
        <v>48</v>
      </c>
      <c r="AC610" t="s">
        <v>1975</v>
      </c>
      <c r="AD610" t="s">
        <v>1975</v>
      </c>
      <c r="AE610" t="s">
        <v>1975</v>
      </c>
      <c r="AF610">
        <v>516</v>
      </c>
      <c r="AG610" t="s">
        <v>1975</v>
      </c>
      <c r="AH610" t="s">
        <v>2183</v>
      </c>
      <c r="AJ610" t="s">
        <v>290</v>
      </c>
      <c r="AK610" t="s">
        <v>2184</v>
      </c>
      <c r="AO610">
        <v>3</v>
      </c>
      <c r="AP610" t="s">
        <v>22</v>
      </c>
      <c r="AU610" t="str">
        <f t="shared" si="10"/>
        <v/>
      </c>
    </row>
    <row r="611" spans="1:47" x14ac:dyDescent="0.25">
      <c r="A611">
        <v>83</v>
      </c>
      <c r="B611">
        <v>2</v>
      </c>
      <c r="C611">
        <v>31</v>
      </c>
      <c r="D611">
        <v>8</v>
      </c>
      <c r="E611" t="s">
        <v>371</v>
      </c>
      <c r="F611">
        <v>6</v>
      </c>
      <c r="G611" t="s">
        <v>1981</v>
      </c>
      <c r="H611" t="s">
        <v>45</v>
      </c>
      <c r="K611">
        <v>10</v>
      </c>
      <c r="L611">
        <v>3</v>
      </c>
      <c r="V611" t="s">
        <v>46</v>
      </c>
      <c r="W611" t="s">
        <v>47</v>
      </c>
      <c r="X611" t="s">
        <v>47</v>
      </c>
      <c r="Y611" t="s">
        <v>47</v>
      </c>
      <c r="AA611" t="s">
        <v>48</v>
      </c>
      <c r="AB611" t="s">
        <v>2185</v>
      </c>
      <c r="AC611" t="s">
        <v>1975</v>
      </c>
      <c r="AD611" t="s">
        <v>1975</v>
      </c>
      <c r="AE611" t="s">
        <v>1975</v>
      </c>
      <c r="AF611">
        <v>517</v>
      </c>
      <c r="AG611" t="s">
        <v>1975</v>
      </c>
      <c r="AH611" t="s">
        <v>2186</v>
      </c>
      <c r="AI611" t="s">
        <v>2187</v>
      </c>
      <c r="AJ611" t="s">
        <v>53</v>
      </c>
      <c r="AK611" t="s">
        <v>2188</v>
      </c>
      <c r="AL611">
        <v>2.4262999999999999</v>
      </c>
      <c r="AM611">
        <v>64</v>
      </c>
      <c r="AN611" t="s">
        <v>46</v>
      </c>
      <c r="AO611">
        <v>2</v>
      </c>
      <c r="AP611" t="s">
        <v>22</v>
      </c>
      <c r="AU611">
        <f t="shared" si="10"/>
        <v>16885.4525856244</v>
      </c>
    </row>
    <row r="612" spans="1:47" x14ac:dyDescent="0.25">
      <c r="A612">
        <v>83</v>
      </c>
      <c r="B612">
        <v>2</v>
      </c>
      <c r="C612">
        <v>31</v>
      </c>
      <c r="D612">
        <v>9</v>
      </c>
      <c r="E612" t="s">
        <v>371</v>
      </c>
      <c r="F612">
        <v>6</v>
      </c>
      <c r="G612" t="s">
        <v>1981</v>
      </c>
      <c r="H612" t="s">
        <v>55</v>
      </c>
      <c r="I612">
        <v>25</v>
      </c>
      <c r="J612">
        <v>40</v>
      </c>
      <c r="V612" t="s">
        <v>46</v>
      </c>
      <c r="W612" t="s">
        <v>47</v>
      </c>
      <c r="X612" t="s">
        <v>47</v>
      </c>
      <c r="Y612" t="s">
        <v>46</v>
      </c>
      <c r="AA612" t="s">
        <v>48</v>
      </c>
      <c r="AB612" t="s">
        <v>2189</v>
      </c>
      <c r="AC612" t="s">
        <v>1975</v>
      </c>
      <c r="AD612" t="s">
        <v>1975</v>
      </c>
      <c r="AE612" t="s">
        <v>1975</v>
      </c>
      <c r="AF612">
        <v>518</v>
      </c>
      <c r="AG612" t="s">
        <v>1975</v>
      </c>
      <c r="AH612" t="s">
        <v>2190</v>
      </c>
      <c r="AI612" t="s">
        <v>2191</v>
      </c>
      <c r="AJ612" t="s">
        <v>53</v>
      </c>
      <c r="AK612" t="s">
        <v>2192</v>
      </c>
      <c r="AL612">
        <v>2.2248000000000001</v>
      </c>
      <c r="AM612">
        <v>64</v>
      </c>
      <c r="AN612" t="s">
        <v>46</v>
      </c>
      <c r="AO612">
        <v>2</v>
      </c>
      <c r="AP612" t="s">
        <v>22</v>
      </c>
      <c r="AU612">
        <f t="shared" si="10"/>
        <v>15651.4514122899</v>
      </c>
    </row>
    <row r="613" spans="1:47" x14ac:dyDescent="0.25">
      <c r="A613">
        <v>83</v>
      </c>
      <c r="B613">
        <v>2</v>
      </c>
      <c r="C613">
        <v>31</v>
      </c>
      <c r="D613">
        <v>10</v>
      </c>
      <c r="E613" t="s">
        <v>371</v>
      </c>
      <c r="F613">
        <v>6</v>
      </c>
      <c r="G613" t="s">
        <v>1981</v>
      </c>
      <c r="H613" t="s">
        <v>45</v>
      </c>
      <c r="K613">
        <v>50</v>
      </c>
      <c r="L613">
        <v>48</v>
      </c>
      <c r="V613" t="s">
        <v>47</v>
      </c>
      <c r="W613" t="s">
        <v>46</v>
      </c>
      <c r="X613" t="s">
        <v>46</v>
      </c>
      <c r="AA613" t="s">
        <v>48</v>
      </c>
      <c r="AC613" t="s">
        <v>1975</v>
      </c>
      <c r="AD613" t="s">
        <v>1975</v>
      </c>
      <c r="AE613" t="s">
        <v>1975</v>
      </c>
      <c r="AF613">
        <v>518</v>
      </c>
      <c r="AG613" t="s">
        <v>1975</v>
      </c>
      <c r="AH613" t="s">
        <v>2193</v>
      </c>
      <c r="AJ613" t="s">
        <v>290</v>
      </c>
      <c r="AK613" t="s">
        <v>2194</v>
      </c>
      <c r="AO613">
        <v>3</v>
      </c>
      <c r="AP613" t="s">
        <v>22</v>
      </c>
      <c r="AU613" t="str">
        <f t="shared" si="10"/>
        <v/>
      </c>
    </row>
    <row r="614" spans="1:47" x14ac:dyDescent="0.25">
      <c r="A614">
        <v>83</v>
      </c>
      <c r="B614">
        <v>2</v>
      </c>
      <c r="C614">
        <v>31</v>
      </c>
      <c r="E614" t="s">
        <v>371</v>
      </c>
      <c r="F614">
        <v>7</v>
      </c>
      <c r="AA614" t="s">
        <v>75</v>
      </c>
      <c r="AD614" t="s">
        <v>1975</v>
      </c>
      <c r="AE614" t="s">
        <v>1975</v>
      </c>
      <c r="AF614">
        <v>518</v>
      </c>
      <c r="AG614" t="s">
        <v>1975</v>
      </c>
      <c r="AH614" t="s">
        <v>2195</v>
      </c>
      <c r="AJ614" t="s">
        <v>77</v>
      </c>
      <c r="AU614" t="str">
        <f t="shared" si="10"/>
        <v/>
      </c>
    </row>
    <row r="615" spans="1:47" x14ac:dyDescent="0.25">
      <c r="A615">
        <v>84</v>
      </c>
      <c r="B615">
        <v>2</v>
      </c>
      <c r="C615">
        <v>32</v>
      </c>
      <c r="D615">
        <v>1</v>
      </c>
      <c r="E615" t="s">
        <v>371</v>
      </c>
      <c r="F615">
        <v>7</v>
      </c>
      <c r="G615" t="s">
        <v>1981</v>
      </c>
      <c r="H615" t="s">
        <v>45</v>
      </c>
      <c r="K615">
        <v>17</v>
      </c>
      <c r="L615">
        <v>35</v>
      </c>
      <c r="V615" t="s">
        <v>46</v>
      </c>
      <c r="W615" t="s">
        <v>47</v>
      </c>
      <c r="X615" t="s">
        <v>47</v>
      </c>
      <c r="Y615" t="s">
        <v>46</v>
      </c>
      <c r="AA615" t="s">
        <v>48</v>
      </c>
      <c r="AB615" t="s">
        <v>2196</v>
      </c>
      <c r="AC615" t="s">
        <v>1975</v>
      </c>
      <c r="AD615" t="s">
        <v>1975</v>
      </c>
      <c r="AE615" t="s">
        <v>1975</v>
      </c>
      <c r="AF615">
        <v>519</v>
      </c>
      <c r="AG615" t="s">
        <v>1975</v>
      </c>
      <c r="AH615" t="s">
        <v>2197</v>
      </c>
      <c r="AI615" t="s">
        <v>2198</v>
      </c>
      <c r="AJ615" t="s">
        <v>53</v>
      </c>
      <c r="AK615" t="s">
        <v>2199</v>
      </c>
      <c r="AL615">
        <v>2.2288000000000001</v>
      </c>
      <c r="AM615">
        <v>64</v>
      </c>
      <c r="AN615" t="s">
        <v>46</v>
      </c>
      <c r="AO615">
        <v>1</v>
      </c>
      <c r="AU615">
        <f t="shared" si="10"/>
        <v>15785.7028790729</v>
      </c>
    </row>
    <row r="616" spans="1:47" x14ac:dyDescent="0.25">
      <c r="A616">
        <v>84</v>
      </c>
      <c r="B616">
        <v>2</v>
      </c>
      <c r="C616">
        <v>32</v>
      </c>
      <c r="D616">
        <v>2</v>
      </c>
      <c r="E616" t="s">
        <v>371</v>
      </c>
      <c r="F616">
        <v>7</v>
      </c>
      <c r="G616" t="s">
        <v>1981</v>
      </c>
      <c r="H616" t="s">
        <v>45</v>
      </c>
      <c r="K616">
        <v>18</v>
      </c>
      <c r="L616">
        <v>4</v>
      </c>
      <c r="V616" t="s">
        <v>46</v>
      </c>
      <c r="W616" t="s">
        <v>47</v>
      </c>
      <c r="X616" t="s">
        <v>47</v>
      </c>
      <c r="Y616" t="s">
        <v>46</v>
      </c>
      <c r="AA616" t="s">
        <v>48</v>
      </c>
      <c r="AB616" t="s">
        <v>2200</v>
      </c>
      <c r="AC616" t="s">
        <v>1975</v>
      </c>
      <c r="AD616" t="s">
        <v>1975</v>
      </c>
      <c r="AE616" t="s">
        <v>1975</v>
      </c>
      <c r="AF616">
        <v>520</v>
      </c>
      <c r="AG616" t="s">
        <v>1975</v>
      </c>
      <c r="AH616" t="s">
        <v>2201</v>
      </c>
      <c r="AI616" t="s">
        <v>2202</v>
      </c>
      <c r="AJ616" t="s">
        <v>53</v>
      </c>
      <c r="AK616" t="s">
        <v>2203</v>
      </c>
      <c r="AL616">
        <v>2.4325999999999999</v>
      </c>
      <c r="AM616">
        <v>64</v>
      </c>
      <c r="AN616" t="s">
        <v>46</v>
      </c>
      <c r="AO616">
        <v>2</v>
      </c>
      <c r="AP616" t="s">
        <v>22</v>
      </c>
      <c r="AU616">
        <f t="shared" si="10"/>
        <v>16899.424566481801</v>
      </c>
    </row>
    <row r="617" spans="1:47" x14ac:dyDescent="0.25">
      <c r="A617">
        <v>84</v>
      </c>
      <c r="B617">
        <v>2</v>
      </c>
      <c r="C617">
        <v>32</v>
      </c>
      <c r="D617">
        <v>3</v>
      </c>
      <c r="E617" t="s">
        <v>371</v>
      </c>
      <c r="F617">
        <v>7</v>
      </c>
      <c r="G617" t="s">
        <v>1981</v>
      </c>
      <c r="H617" t="s">
        <v>55</v>
      </c>
      <c r="I617">
        <v>32</v>
      </c>
      <c r="J617">
        <v>47</v>
      </c>
      <c r="V617" t="s">
        <v>46</v>
      </c>
      <c r="W617" t="s">
        <v>47</v>
      </c>
      <c r="X617" t="s">
        <v>47</v>
      </c>
      <c r="Y617" t="s">
        <v>46</v>
      </c>
      <c r="AA617" t="s">
        <v>48</v>
      </c>
      <c r="AB617" t="s">
        <v>2204</v>
      </c>
      <c r="AC617" t="s">
        <v>1975</v>
      </c>
      <c r="AD617" t="s">
        <v>1975</v>
      </c>
      <c r="AE617" t="s">
        <v>1975</v>
      </c>
      <c r="AF617">
        <v>521</v>
      </c>
      <c r="AG617" t="s">
        <v>1975</v>
      </c>
      <c r="AH617" t="s">
        <v>2205</v>
      </c>
      <c r="AI617" t="s">
        <v>2206</v>
      </c>
      <c r="AJ617" t="s">
        <v>53</v>
      </c>
      <c r="AK617" t="s">
        <v>2207</v>
      </c>
      <c r="AL617">
        <v>2.2294</v>
      </c>
      <c r="AM617">
        <v>64</v>
      </c>
      <c r="AN617" t="s">
        <v>46</v>
      </c>
      <c r="AO617">
        <v>2</v>
      </c>
      <c r="AP617" t="s">
        <v>22</v>
      </c>
      <c r="AU617">
        <f t="shared" si="10"/>
        <v>15604.014637047499</v>
      </c>
    </row>
    <row r="618" spans="1:47" x14ac:dyDescent="0.25">
      <c r="A618">
        <v>84</v>
      </c>
      <c r="B618">
        <v>2</v>
      </c>
      <c r="C618">
        <v>32</v>
      </c>
      <c r="D618">
        <v>4</v>
      </c>
      <c r="E618" t="s">
        <v>371</v>
      </c>
      <c r="F618">
        <v>7</v>
      </c>
      <c r="G618" t="s">
        <v>1981</v>
      </c>
      <c r="H618" t="s">
        <v>45</v>
      </c>
      <c r="K618">
        <v>48</v>
      </c>
      <c r="L618">
        <v>60</v>
      </c>
      <c r="V618" t="s">
        <v>46</v>
      </c>
      <c r="W618" t="s">
        <v>47</v>
      </c>
      <c r="X618" t="s">
        <v>47</v>
      </c>
      <c r="Y618" t="s">
        <v>46</v>
      </c>
      <c r="AA618" t="s">
        <v>48</v>
      </c>
      <c r="AB618" t="s">
        <v>2208</v>
      </c>
      <c r="AC618" t="s">
        <v>1975</v>
      </c>
      <c r="AD618" t="s">
        <v>1975</v>
      </c>
      <c r="AE618" t="s">
        <v>1975</v>
      </c>
      <c r="AF618">
        <v>522</v>
      </c>
      <c r="AG618" t="s">
        <v>1975</v>
      </c>
      <c r="AH618" t="s">
        <v>2209</v>
      </c>
      <c r="AI618" t="s">
        <v>2210</v>
      </c>
      <c r="AJ618" t="s">
        <v>53</v>
      </c>
      <c r="AK618" t="s">
        <v>2211</v>
      </c>
      <c r="AL618">
        <v>2.2269000000000001</v>
      </c>
      <c r="AM618">
        <v>64</v>
      </c>
      <c r="AN618" t="s">
        <v>46</v>
      </c>
      <c r="AO618">
        <v>3</v>
      </c>
      <c r="AP618" t="s">
        <v>22</v>
      </c>
      <c r="AU618">
        <f t="shared" si="10"/>
        <v>16032.868319711901</v>
      </c>
    </row>
    <row r="619" spans="1:47" x14ac:dyDescent="0.25">
      <c r="A619">
        <v>84</v>
      </c>
      <c r="B619">
        <v>2</v>
      </c>
      <c r="C619">
        <v>32</v>
      </c>
      <c r="D619">
        <v>5</v>
      </c>
      <c r="E619" t="s">
        <v>371</v>
      </c>
      <c r="F619">
        <v>7</v>
      </c>
      <c r="G619" t="s">
        <v>1981</v>
      </c>
      <c r="H619" t="s">
        <v>45</v>
      </c>
      <c r="K619">
        <v>45</v>
      </c>
      <c r="L619">
        <v>30</v>
      </c>
      <c r="V619" t="s">
        <v>46</v>
      </c>
      <c r="W619" t="s">
        <v>47</v>
      </c>
      <c r="X619" t="s">
        <v>47</v>
      </c>
      <c r="Y619" t="s">
        <v>46</v>
      </c>
      <c r="AA619" t="s">
        <v>48</v>
      </c>
      <c r="AB619" t="s">
        <v>2212</v>
      </c>
      <c r="AC619" t="s">
        <v>1975</v>
      </c>
      <c r="AD619" t="s">
        <v>1975</v>
      </c>
      <c r="AE619" t="s">
        <v>1975</v>
      </c>
      <c r="AF619">
        <v>523</v>
      </c>
      <c r="AG619" t="s">
        <v>1975</v>
      </c>
      <c r="AH619" t="s">
        <v>2213</v>
      </c>
      <c r="AI619" t="s">
        <v>2214</v>
      </c>
      <c r="AJ619" t="s">
        <v>53</v>
      </c>
      <c r="AK619" t="s">
        <v>2215</v>
      </c>
      <c r="AL619">
        <v>2.4306000000000001</v>
      </c>
      <c r="AM619">
        <v>64</v>
      </c>
      <c r="AN619" t="s">
        <v>46</v>
      </c>
      <c r="AO619">
        <v>1</v>
      </c>
      <c r="AU619">
        <f t="shared" si="10"/>
        <v>16388.666431824899</v>
      </c>
    </row>
    <row r="620" spans="1:47" x14ac:dyDescent="0.25">
      <c r="A620">
        <v>84</v>
      </c>
      <c r="B620">
        <v>2</v>
      </c>
      <c r="C620">
        <v>32</v>
      </c>
      <c r="D620">
        <v>6</v>
      </c>
      <c r="E620" t="s">
        <v>371</v>
      </c>
      <c r="F620">
        <v>7</v>
      </c>
      <c r="G620" t="s">
        <v>1981</v>
      </c>
      <c r="H620" t="s">
        <v>45</v>
      </c>
      <c r="K620">
        <v>40</v>
      </c>
      <c r="L620">
        <v>25</v>
      </c>
      <c r="V620" t="s">
        <v>46</v>
      </c>
      <c r="W620" t="s">
        <v>47</v>
      </c>
      <c r="X620" t="s">
        <v>47</v>
      </c>
      <c r="Y620" t="s">
        <v>46</v>
      </c>
      <c r="AA620" t="s">
        <v>48</v>
      </c>
      <c r="AB620" t="s">
        <v>2216</v>
      </c>
      <c r="AC620" t="s">
        <v>1975</v>
      </c>
      <c r="AD620" t="s">
        <v>1975</v>
      </c>
      <c r="AE620" t="s">
        <v>1975</v>
      </c>
      <c r="AF620">
        <v>524</v>
      </c>
      <c r="AG620" t="s">
        <v>1975</v>
      </c>
      <c r="AH620" t="s">
        <v>2217</v>
      </c>
      <c r="AI620" t="s">
        <v>2218</v>
      </c>
      <c r="AJ620" t="s">
        <v>53</v>
      </c>
      <c r="AK620" t="s">
        <v>2219</v>
      </c>
      <c r="AL620">
        <v>2.2235</v>
      </c>
      <c r="AM620">
        <v>64</v>
      </c>
      <c r="AN620" t="s">
        <v>46</v>
      </c>
      <c r="AO620">
        <v>1</v>
      </c>
      <c r="AU620">
        <f t="shared" si="10"/>
        <v>15648.956545257201</v>
      </c>
    </row>
    <row r="621" spans="1:47" x14ac:dyDescent="0.25">
      <c r="A621">
        <v>84</v>
      </c>
      <c r="B621">
        <v>2</v>
      </c>
      <c r="C621">
        <v>32</v>
      </c>
      <c r="D621">
        <v>7</v>
      </c>
      <c r="E621" t="s">
        <v>371</v>
      </c>
      <c r="F621">
        <v>7</v>
      </c>
      <c r="G621" t="s">
        <v>1981</v>
      </c>
      <c r="H621" t="s">
        <v>45</v>
      </c>
      <c r="K621">
        <v>35</v>
      </c>
      <c r="L621">
        <v>10</v>
      </c>
      <c r="V621" t="s">
        <v>46</v>
      </c>
      <c r="W621" t="s">
        <v>47</v>
      </c>
      <c r="X621" t="s">
        <v>47</v>
      </c>
      <c r="Y621" t="s">
        <v>46</v>
      </c>
      <c r="AA621" t="s">
        <v>48</v>
      </c>
      <c r="AB621" t="s">
        <v>2220</v>
      </c>
      <c r="AC621" t="s">
        <v>1975</v>
      </c>
      <c r="AD621" t="s">
        <v>1975</v>
      </c>
      <c r="AE621" t="s">
        <v>1975</v>
      </c>
      <c r="AF621">
        <v>525</v>
      </c>
      <c r="AG621" t="s">
        <v>1975</v>
      </c>
      <c r="AH621" t="s">
        <v>2221</v>
      </c>
      <c r="AI621" t="s">
        <v>2222</v>
      </c>
      <c r="AJ621" t="s">
        <v>53</v>
      </c>
      <c r="AK621" t="s">
        <v>2223</v>
      </c>
      <c r="AL621">
        <v>2.4346999999999999</v>
      </c>
      <c r="AM621">
        <v>64</v>
      </c>
      <c r="AN621" t="s">
        <v>46</v>
      </c>
      <c r="AO621">
        <v>2</v>
      </c>
      <c r="AP621" t="s">
        <v>22</v>
      </c>
      <c r="AU621">
        <f t="shared" si="10"/>
        <v>16383.295412473401</v>
      </c>
    </row>
    <row r="622" spans="1:47" x14ac:dyDescent="0.25">
      <c r="A622">
        <v>84</v>
      </c>
      <c r="B622">
        <v>2</v>
      </c>
      <c r="C622">
        <v>32</v>
      </c>
      <c r="D622">
        <v>8</v>
      </c>
      <c r="E622" t="s">
        <v>371</v>
      </c>
      <c r="F622">
        <v>7</v>
      </c>
      <c r="G622" t="s">
        <v>1981</v>
      </c>
      <c r="H622" t="s">
        <v>45</v>
      </c>
      <c r="K622">
        <v>30</v>
      </c>
      <c r="L622">
        <v>8</v>
      </c>
      <c r="V622" t="s">
        <v>46</v>
      </c>
      <c r="W622" t="s">
        <v>47</v>
      </c>
      <c r="X622" t="s">
        <v>47</v>
      </c>
      <c r="Y622" t="s">
        <v>46</v>
      </c>
      <c r="AA622" t="s">
        <v>48</v>
      </c>
      <c r="AB622" t="s">
        <v>2224</v>
      </c>
      <c r="AC622" t="s">
        <v>1975</v>
      </c>
      <c r="AD622" t="s">
        <v>1975</v>
      </c>
      <c r="AE622" t="s">
        <v>1975</v>
      </c>
      <c r="AF622">
        <v>526</v>
      </c>
      <c r="AG622" t="s">
        <v>1975</v>
      </c>
      <c r="AH622" t="s">
        <v>2225</v>
      </c>
      <c r="AI622" t="s">
        <v>2226</v>
      </c>
      <c r="AJ622" t="s">
        <v>53</v>
      </c>
      <c r="AK622" t="s">
        <v>2227</v>
      </c>
      <c r="AL622">
        <v>2.4323999999999999</v>
      </c>
      <c r="AM622">
        <v>64</v>
      </c>
      <c r="AN622" t="s">
        <v>46</v>
      </c>
      <c r="AO622">
        <v>2</v>
      </c>
      <c r="AP622" t="s">
        <v>22</v>
      </c>
      <c r="AU622">
        <f t="shared" si="10"/>
        <v>16668.0077583944</v>
      </c>
    </row>
    <row r="623" spans="1:47" x14ac:dyDescent="0.25">
      <c r="A623">
        <v>84</v>
      </c>
      <c r="B623">
        <v>2</v>
      </c>
      <c r="C623">
        <v>32</v>
      </c>
      <c r="D623">
        <v>9</v>
      </c>
      <c r="E623" t="s">
        <v>371</v>
      </c>
      <c r="F623">
        <v>7</v>
      </c>
      <c r="G623" t="s">
        <v>1981</v>
      </c>
      <c r="H623" t="s">
        <v>45</v>
      </c>
      <c r="K623">
        <v>28</v>
      </c>
      <c r="L623">
        <v>35</v>
      </c>
      <c r="V623" t="s">
        <v>46</v>
      </c>
      <c r="W623" t="s">
        <v>47</v>
      </c>
      <c r="X623" t="s">
        <v>47</v>
      </c>
      <c r="Y623" t="s">
        <v>47</v>
      </c>
      <c r="AA623" t="s">
        <v>48</v>
      </c>
      <c r="AB623" t="s">
        <v>2228</v>
      </c>
      <c r="AC623" t="s">
        <v>1975</v>
      </c>
      <c r="AD623" t="s">
        <v>1975</v>
      </c>
      <c r="AE623" t="s">
        <v>1975</v>
      </c>
      <c r="AF623">
        <v>527</v>
      </c>
      <c r="AG623" t="s">
        <v>1975</v>
      </c>
      <c r="AH623" t="s">
        <v>2229</v>
      </c>
      <c r="AI623" t="s">
        <v>2230</v>
      </c>
      <c r="AJ623" t="s">
        <v>53</v>
      </c>
      <c r="AK623" t="s">
        <v>2231</v>
      </c>
      <c r="AL623">
        <v>2.2302</v>
      </c>
      <c r="AM623">
        <v>64</v>
      </c>
      <c r="AN623" t="s">
        <v>46</v>
      </c>
      <c r="AO623">
        <v>1</v>
      </c>
      <c r="AU623">
        <f t="shared" si="10"/>
        <v>15579.566908319801</v>
      </c>
    </row>
    <row r="624" spans="1:47" x14ac:dyDescent="0.25">
      <c r="A624">
        <v>84</v>
      </c>
      <c r="B624">
        <v>2</v>
      </c>
      <c r="C624">
        <v>32</v>
      </c>
      <c r="D624">
        <v>10</v>
      </c>
      <c r="E624" t="s">
        <v>371</v>
      </c>
      <c r="F624">
        <v>7</v>
      </c>
      <c r="G624" t="s">
        <v>1981</v>
      </c>
      <c r="H624" t="s">
        <v>45</v>
      </c>
      <c r="K624">
        <v>50</v>
      </c>
      <c r="L624">
        <v>42</v>
      </c>
      <c r="V624" t="s">
        <v>46</v>
      </c>
      <c r="W624" t="s">
        <v>47</v>
      </c>
      <c r="X624" t="s">
        <v>47</v>
      </c>
      <c r="Y624" t="s">
        <v>47</v>
      </c>
      <c r="AA624" t="s">
        <v>48</v>
      </c>
      <c r="AB624" t="s">
        <v>2232</v>
      </c>
      <c r="AC624" t="s">
        <v>1975</v>
      </c>
      <c r="AD624" t="s">
        <v>1975</v>
      </c>
      <c r="AE624" t="s">
        <v>1975</v>
      </c>
      <c r="AF624">
        <v>528</v>
      </c>
      <c r="AG624" t="s">
        <v>1975</v>
      </c>
      <c r="AH624" t="s">
        <v>2233</v>
      </c>
      <c r="AI624" t="s">
        <v>2234</v>
      </c>
      <c r="AJ624" t="s">
        <v>53</v>
      </c>
      <c r="AK624" t="s">
        <v>2235</v>
      </c>
      <c r="AL624">
        <v>2.2311000000000001</v>
      </c>
      <c r="AM624">
        <v>64</v>
      </c>
      <c r="AN624" t="s">
        <v>46</v>
      </c>
      <c r="AO624">
        <v>1</v>
      </c>
      <c r="AU624">
        <f t="shared" si="10"/>
        <v>15152.930787838</v>
      </c>
    </row>
    <row r="625" spans="1:47" x14ac:dyDescent="0.25">
      <c r="A625">
        <v>84</v>
      </c>
      <c r="B625">
        <v>2</v>
      </c>
      <c r="C625">
        <v>32</v>
      </c>
      <c r="E625" t="s">
        <v>371</v>
      </c>
      <c r="F625">
        <v>8</v>
      </c>
      <c r="AA625" t="s">
        <v>75</v>
      </c>
      <c r="AD625" t="s">
        <v>1975</v>
      </c>
      <c r="AE625" t="s">
        <v>1975</v>
      </c>
      <c r="AF625">
        <v>528</v>
      </c>
      <c r="AG625" t="s">
        <v>1975</v>
      </c>
      <c r="AH625" t="s">
        <v>2236</v>
      </c>
      <c r="AJ625" t="s">
        <v>77</v>
      </c>
      <c r="AU625" t="str">
        <f t="shared" si="10"/>
        <v/>
      </c>
    </row>
    <row r="626" spans="1:47" x14ac:dyDescent="0.25">
      <c r="A626">
        <v>85</v>
      </c>
      <c r="B626">
        <v>2</v>
      </c>
      <c r="C626">
        <v>33</v>
      </c>
      <c r="D626">
        <v>1</v>
      </c>
      <c r="E626" t="s">
        <v>371</v>
      </c>
      <c r="F626">
        <v>8</v>
      </c>
      <c r="G626" t="s">
        <v>1981</v>
      </c>
      <c r="H626" t="s">
        <v>45</v>
      </c>
      <c r="K626">
        <v>8</v>
      </c>
      <c r="L626">
        <v>36</v>
      </c>
      <c r="V626" t="s">
        <v>46</v>
      </c>
      <c r="W626" t="s">
        <v>47</v>
      </c>
      <c r="X626" t="s">
        <v>47</v>
      </c>
      <c r="Y626" t="s">
        <v>46</v>
      </c>
      <c r="AA626" t="s">
        <v>48</v>
      </c>
      <c r="AB626" t="s">
        <v>2237</v>
      </c>
      <c r="AC626" t="s">
        <v>1975</v>
      </c>
      <c r="AD626" t="s">
        <v>1975</v>
      </c>
      <c r="AE626" t="s">
        <v>1975</v>
      </c>
      <c r="AF626">
        <v>529</v>
      </c>
      <c r="AG626" t="s">
        <v>1975</v>
      </c>
      <c r="AH626" t="s">
        <v>2238</v>
      </c>
      <c r="AI626" t="s">
        <v>2239</v>
      </c>
      <c r="AJ626" t="s">
        <v>53</v>
      </c>
      <c r="AK626" t="s">
        <v>2240</v>
      </c>
      <c r="AL626">
        <v>2.4327000000000001</v>
      </c>
      <c r="AM626">
        <v>64</v>
      </c>
      <c r="AN626" t="s">
        <v>46</v>
      </c>
      <c r="AO626">
        <v>2</v>
      </c>
      <c r="AP626" t="s">
        <v>22</v>
      </c>
      <c r="AU626">
        <f t="shared" si="10"/>
        <v>16286.0080078151</v>
      </c>
    </row>
    <row r="627" spans="1:47" x14ac:dyDescent="0.25">
      <c r="A627">
        <v>85</v>
      </c>
      <c r="B627">
        <v>2</v>
      </c>
      <c r="C627">
        <v>33</v>
      </c>
      <c r="D627">
        <v>2</v>
      </c>
      <c r="E627" t="s">
        <v>371</v>
      </c>
      <c r="F627">
        <v>8</v>
      </c>
      <c r="G627" t="s">
        <v>1981</v>
      </c>
      <c r="H627" t="s">
        <v>60</v>
      </c>
      <c r="O627">
        <v>18</v>
      </c>
      <c r="P627">
        <v>23</v>
      </c>
      <c r="Q627">
        <v>5</v>
      </c>
      <c r="V627" t="s">
        <v>46</v>
      </c>
      <c r="W627" t="s">
        <v>47</v>
      </c>
      <c r="X627" t="s">
        <v>47</v>
      </c>
      <c r="Y627" t="s">
        <v>46</v>
      </c>
      <c r="AA627" t="s">
        <v>48</v>
      </c>
      <c r="AB627" t="s">
        <v>2241</v>
      </c>
      <c r="AC627" t="s">
        <v>1975</v>
      </c>
      <c r="AD627" t="s">
        <v>1975</v>
      </c>
      <c r="AE627" t="s">
        <v>1975</v>
      </c>
      <c r="AF627">
        <v>530</v>
      </c>
      <c r="AG627" t="s">
        <v>1975</v>
      </c>
      <c r="AH627" t="s">
        <v>2242</v>
      </c>
      <c r="AI627" t="s">
        <v>2243</v>
      </c>
      <c r="AJ627" t="s">
        <v>53</v>
      </c>
      <c r="AK627" t="s">
        <v>2065</v>
      </c>
      <c r="AL627">
        <v>2.4367000000000001</v>
      </c>
      <c r="AM627">
        <v>64</v>
      </c>
      <c r="AN627" t="s">
        <v>46</v>
      </c>
      <c r="AO627">
        <v>1</v>
      </c>
      <c r="AU627">
        <f t="shared" si="10"/>
        <v>16887.9949857502</v>
      </c>
    </row>
    <row r="628" spans="1:47" x14ac:dyDescent="0.25">
      <c r="A628">
        <v>85</v>
      </c>
      <c r="B628">
        <v>2</v>
      </c>
      <c r="C628">
        <v>33</v>
      </c>
      <c r="D628">
        <v>3</v>
      </c>
      <c r="E628" t="s">
        <v>371</v>
      </c>
      <c r="F628">
        <v>8</v>
      </c>
      <c r="G628" t="s">
        <v>1981</v>
      </c>
      <c r="H628" t="s">
        <v>55</v>
      </c>
      <c r="I628">
        <v>38</v>
      </c>
      <c r="J628">
        <v>47</v>
      </c>
      <c r="V628" t="s">
        <v>46</v>
      </c>
      <c r="W628" t="s">
        <v>47</v>
      </c>
      <c r="X628" t="s">
        <v>47</v>
      </c>
      <c r="Y628" t="s">
        <v>47</v>
      </c>
      <c r="AA628" t="s">
        <v>48</v>
      </c>
      <c r="AB628" t="s">
        <v>1975</v>
      </c>
      <c r="AC628" t="s">
        <v>1975</v>
      </c>
      <c r="AD628" t="s">
        <v>1975</v>
      </c>
      <c r="AE628" t="s">
        <v>1975</v>
      </c>
      <c r="AF628">
        <v>531</v>
      </c>
      <c r="AG628" t="s">
        <v>1975</v>
      </c>
      <c r="AH628" t="s">
        <v>2244</v>
      </c>
      <c r="AI628" t="s">
        <v>479</v>
      </c>
      <c r="AJ628" t="s">
        <v>53</v>
      </c>
      <c r="AK628" s="1">
        <v>46241</v>
      </c>
      <c r="AL628">
        <v>2.2294999999999998</v>
      </c>
      <c r="AM628">
        <v>64</v>
      </c>
      <c r="AN628" t="s">
        <v>46</v>
      </c>
      <c r="AO628">
        <v>2</v>
      </c>
      <c r="AP628" t="s">
        <v>22</v>
      </c>
      <c r="AU628">
        <f t="shared" si="10"/>
        <v>15138.9227542836</v>
      </c>
    </row>
    <row r="629" spans="1:47" x14ac:dyDescent="0.25">
      <c r="A629">
        <v>85</v>
      </c>
      <c r="B629">
        <v>2</v>
      </c>
      <c r="C629">
        <v>33</v>
      </c>
      <c r="D629">
        <v>4</v>
      </c>
      <c r="E629" t="s">
        <v>371</v>
      </c>
      <c r="F629">
        <v>8</v>
      </c>
      <c r="G629" t="s">
        <v>1981</v>
      </c>
      <c r="H629" t="s">
        <v>45</v>
      </c>
      <c r="K629">
        <v>50</v>
      </c>
      <c r="L629">
        <v>38</v>
      </c>
      <c r="V629" t="s">
        <v>46</v>
      </c>
      <c r="W629" t="s">
        <v>47</v>
      </c>
      <c r="X629" t="s">
        <v>47</v>
      </c>
      <c r="Y629" t="s">
        <v>46</v>
      </c>
      <c r="AA629" t="s">
        <v>48</v>
      </c>
      <c r="AB629" t="s">
        <v>2232</v>
      </c>
      <c r="AC629" t="s">
        <v>1975</v>
      </c>
      <c r="AD629" t="s">
        <v>1975</v>
      </c>
      <c r="AE629" t="s">
        <v>1975</v>
      </c>
      <c r="AF629">
        <v>532</v>
      </c>
      <c r="AG629" t="s">
        <v>1975</v>
      </c>
      <c r="AH629" t="s">
        <v>2245</v>
      </c>
      <c r="AI629" t="s">
        <v>2234</v>
      </c>
      <c r="AJ629" t="s">
        <v>53</v>
      </c>
      <c r="AK629" t="s">
        <v>2246</v>
      </c>
      <c r="AL629">
        <v>2.2252000000000001</v>
      </c>
      <c r="AM629">
        <v>64</v>
      </c>
      <c r="AN629" t="s">
        <v>46</v>
      </c>
      <c r="AO629">
        <v>1</v>
      </c>
      <c r="AU629">
        <f t="shared" si="10"/>
        <v>15152.930787838</v>
      </c>
    </row>
    <row r="630" spans="1:47" x14ac:dyDescent="0.25">
      <c r="A630">
        <v>85</v>
      </c>
      <c r="B630">
        <v>2</v>
      </c>
      <c r="C630">
        <v>33</v>
      </c>
      <c r="D630">
        <v>5</v>
      </c>
      <c r="E630" t="s">
        <v>371</v>
      </c>
      <c r="F630">
        <v>8</v>
      </c>
      <c r="G630" t="s">
        <v>1981</v>
      </c>
      <c r="H630" t="s">
        <v>45</v>
      </c>
      <c r="K630">
        <v>20</v>
      </c>
      <c r="L630">
        <v>15</v>
      </c>
      <c r="V630" t="s">
        <v>46</v>
      </c>
      <c r="W630" t="s">
        <v>47</v>
      </c>
      <c r="X630" t="s">
        <v>47</v>
      </c>
      <c r="Y630" t="s">
        <v>47</v>
      </c>
      <c r="AA630" t="s">
        <v>48</v>
      </c>
      <c r="AB630" t="s">
        <v>2247</v>
      </c>
      <c r="AC630" t="s">
        <v>1975</v>
      </c>
      <c r="AD630" t="s">
        <v>1975</v>
      </c>
      <c r="AE630" t="s">
        <v>1975</v>
      </c>
      <c r="AF630">
        <v>533</v>
      </c>
      <c r="AG630" t="s">
        <v>1975</v>
      </c>
      <c r="AH630" t="s">
        <v>2248</v>
      </c>
      <c r="AI630" t="s">
        <v>2249</v>
      </c>
      <c r="AJ630" t="s">
        <v>53</v>
      </c>
      <c r="AK630" t="s">
        <v>2250</v>
      </c>
      <c r="AL630">
        <v>2.2374999999999998</v>
      </c>
      <c r="AM630">
        <v>64</v>
      </c>
      <c r="AN630" t="s">
        <v>46</v>
      </c>
      <c r="AO630">
        <v>1</v>
      </c>
      <c r="AU630">
        <f t="shared" si="10"/>
        <v>15201.2395789204</v>
      </c>
    </row>
    <row r="631" spans="1:47" x14ac:dyDescent="0.25">
      <c r="A631">
        <v>85</v>
      </c>
      <c r="B631">
        <v>2</v>
      </c>
      <c r="C631">
        <v>33</v>
      </c>
      <c r="D631">
        <v>6</v>
      </c>
      <c r="E631" t="s">
        <v>371</v>
      </c>
      <c r="F631">
        <v>8</v>
      </c>
      <c r="G631" t="s">
        <v>1981</v>
      </c>
      <c r="H631" t="s">
        <v>45</v>
      </c>
      <c r="K631">
        <v>37</v>
      </c>
      <c r="L631">
        <v>18</v>
      </c>
      <c r="V631" t="s">
        <v>46</v>
      </c>
      <c r="W631" t="s">
        <v>47</v>
      </c>
      <c r="X631" t="s">
        <v>47</v>
      </c>
      <c r="Y631" t="s">
        <v>46</v>
      </c>
      <c r="AA631" t="s">
        <v>48</v>
      </c>
      <c r="AB631" t="s">
        <v>2251</v>
      </c>
      <c r="AC631" t="s">
        <v>1975</v>
      </c>
      <c r="AD631" t="s">
        <v>1975</v>
      </c>
      <c r="AE631" t="s">
        <v>1975</v>
      </c>
      <c r="AF631">
        <v>534</v>
      </c>
      <c r="AG631" t="s">
        <v>1975</v>
      </c>
      <c r="AH631" t="s">
        <v>2252</v>
      </c>
      <c r="AI631" t="s">
        <v>2253</v>
      </c>
      <c r="AJ631" t="s">
        <v>53</v>
      </c>
      <c r="AK631" t="s">
        <v>2254</v>
      </c>
      <c r="AL631">
        <v>2.4293999999999998</v>
      </c>
      <c r="AM631">
        <v>64</v>
      </c>
      <c r="AN631" t="s">
        <v>46</v>
      </c>
      <c r="AO631">
        <v>2</v>
      </c>
      <c r="AP631" t="s">
        <v>22</v>
      </c>
      <c r="AU631">
        <f t="shared" si="10"/>
        <v>16167.6694064313</v>
      </c>
    </row>
    <row r="632" spans="1:47" x14ac:dyDescent="0.25">
      <c r="A632">
        <v>85</v>
      </c>
      <c r="B632">
        <v>2</v>
      </c>
      <c r="C632">
        <v>33</v>
      </c>
      <c r="D632">
        <v>7</v>
      </c>
      <c r="E632" t="s">
        <v>371</v>
      </c>
      <c r="F632">
        <v>8</v>
      </c>
      <c r="G632" t="s">
        <v>1981</v>
      </c>
      <c r="H632" t="s">
        <v>45</v>
      </c>
      <c r="K632">
        <v>40</v>
      </c>
      <c r="L632">
        <v>15</v>
      </c>
      <c r="V632" t="s">
        <v>46</v>
      </c>
      <c r="W632" t="s">
        <v>47</v>
      </c>
      <c r="X632" t="s">
        <v>47</v>
      </c>
      <c r="Y632" t="s">
        <v>46</v>
      </c>
      <c r="AA632" t="s">
        <v>48</v>
      </c>
      <c r="AB632" t="s">
        <v>2255</v>
      </c>
      <c r="AC632" t="s">
        <v>1975</v>
      </c>
      <c r="AD632" t="s">
        <v>1975</v>
      </c>
      <c r="AE632" t="s">
        <v>1975</v>
      </c>
      <c r="AF632">
        <v>535</v>
      </c>
      <c r="AG632" t="s">
        <v>1975</v>
      </c>
      <c r="AH632" t="s">
        <v>2256</v>
      </c>
      <c r="AI632" t="s">
        <v>2257</v>
      </c>
      <c r="AJ632" t="s">
        <v>53</v>
      </c>
      <c r="AK632" t="s">
        <v>2258</v>
      </c>
      <c r="AL632">
        <v>2.2332000000000001</v>
      </c>
      <c r="AM632">
        <v>64</v>
      </c>
      <c r="AN632" t="s">
        <v>46</v>
      </c>
      <c r="AO632">
        <v>2</v>
      </c>
      <c r="AP632" t="s">
        <v>22</v>
      </c>
      <c r="AU632">
        <f t="shared" si="10"/>
        <v>15193.607463329199</v>
      </c>
    </row>
    <row r="633" spans="1:47" x14ac:dyDescent="0.25">
      <c r="A633">
        <v>85</v>
      </c>
      <c r="B633">
        <v>2</v>
      </c>
      <c r="C633">
        <v>33</v>
      </c>
      <c r="D633">
        <v>8</v>
      </c>
      <c r="E633" t="s">
        <v>371</v>
      </c>
      <c r="F633">
        <v>8</v>
      </c>
      <c r="G633" t="s">
        <v>1981</v>
      </c>
      <c r="H633" t="s">
        <v>45</v>
      </c>
      <c r="K633">
        <v>40</v>
      </c>
      <c r="L633">
        <v>15</v>
      </c>
      <c r="V633" t="s">
        <v>47</v>
      </c>
      <c r="W633" t="s">
        <v>46</v>
      </c>
      <c r="X633" t="s">
        <v>47</v>
      </c>
      <c r="AA633" t="s">
        <v>48</v>
      </c>
      <c r="AC633" t="s">
        <v>1975</v>
      </c>
      <c r="AD633" t="s">
        <v>1975</v>
      </c>
      <c r="AE633" t="s">
        <v>1975</v>
      </c>
      <c r="AF633">
        <v>535</v>
      </c>
      <c r="AG633" t="s">
        <v>1975</v>
      </c>
      <c r="AH633" t="s">
        <v>2259</v>
      </c>
      <c r="AJ633" t="s">
        <v>290</v>
      </c>
      <c r="AK633" t="s">
        <v>2260</v>
      </c>
      <c r="AO633">
        <v>3</v>
      </c>
      <c r="AP633" t="s">
        <v>22</v>
      </c>
      <c r="AU633" t="str">
        <f t="shared" si="10"/>
        <v/>
      </c>
    </row>
    <row r="634" spans="1:47" x14ac:dyDescent="0.25">
      <c r="A634">
        <v>85</v>
      </c>
      <c r="B634">
        <v>2</v>
      </c>
      <c r="C634">
        <v>33</v>
      </c>
      <c r="D634">
        <v>9</v>
      </c>
      <c r="E634" t="s">
        <v>371</v>
      </c>
      <c r="F634">
        <v>8</v>
      </c>
      <c r="G634" t="s">
        <v>1981</v>
      </c>
      <c r="H634" t="s">
        <v>45</v>
      </c>
      <c r="K634">
        <v>32</v>
      </c>
      <c r="L634">
        <v>15</v>
      </c>
      <c r="V634" t="s">
        <v>46</v>
      </c>
      <c r="W634" t="s">
        <v>47</v>
      </c>
      <c r="X634" t="s">
        <v>47</v>
      </c>
      <c r="Y634" t="s">
        <v>46</v>
      </c>
      <c r="AA634" t="s">
        <v>48</v>
      </c>
      <c r="AB634" t="s">
        <v>2261</v>
      </c>
      <c r="AC634" t="s">
        <v>1975</v>
      </c>
      <c r="AD634" t="s">
        <v>1975</v>
      </c>
      <c r="AE634" t="s">
        <v>1975</v>
      </c>
      <c r="AF634">
        <v>536</v>
      </c>
      <c r="AG634" t="s">
        <v>1975</v>
      </c>
      <c r="AH634" t="s">
        <v>2262</v>
      </c>
      <c r="AI634" t="s">
        <v>2263</v>
      </c>
      <c r="AJ634" t="s">
        <v>53</v>
      </c>
      <c r="AK634" t="s">
        <v>2264</v>
      </c>
      <c r="AL634">
        <v>2.4232999999999998</v>
      </c>
      <c r="AM634">
        <v>64</v>
      </c>
      <c r="AN634" t="s">
        <v>46</v>
      </c>
      <c r="AO634">
        <v>2</v>
      </c>
      <c r="AP634" t="s">
        <v>22</v>
      </c>
      <c r="AU634">
        <f t="shared" si="10"/>
        <v>16430.655733788099</v>
      </c>
    </row>
    <row r="635" spans="1:47" x14ac:dyDescent="0.25">
      <c r="A635">
        <v>85</v>
      </c>
      <c r="B635">
        <v>2</v>
      </c>
      <c r="C635">
        <v>33</v>
      </c>
      <c r="D635">
        <v>10</v>
      </c>
      <c r="E635" t="s">
        <v>371</v>
      </c>
      <c r="F635">
        <v>8</v>
      </c>
      <c r="G635" t="s">
        <v>1981</v>
      </c>
      <c r="H635" t="s">
        <v>45</v>
      </c>
      <c r="K635">
        <v>52</v>
      </c>
      <c r="L635">
        <v>15</v>
      </c>
      <c r="V635" t="s">
        <v>46</v>
      </c>
      <c r="W635" t="s">
        <v>47</v>
      </c>
      <c r="X635" t="s">
        <v>47</v>
      </c>
      <c r="Y635" t="s">
        <v>46</v>
      </c>
      <c r="AA635" t="s">
        <v>48</v>
      </c>
      <c r="AB635" t="s">
        <v>2265</v>
      </c>
      <c r="AC635" t="s">
        <v>1975</v>
      </c>
      <c r="AD635" t="s">
        <v>1975</v>
      </c>
      <c r="AE635" t="s">
        <v>1975</v>
      </c>
      <c r="AF635">
        <v>537</v>
      </c>
      <c r="AG635" t="s">
        <v>1975</v>
      </c>
      <c r="AH635" t="s">
        <v>2266</v>
      </c>
      <c r="AI635" t="s">
        <v>2267</v>
      </c>
      <c r="AJ635" t="s">
        <v>53</v>
      </c>
      <c r="AK635" t="s">
        <v>2268</v>
      </c>
      <c r="AL635">
        <v>2.4262000000000001</v>
      </c>
      <c r="AM635">
        <v>64</v>
      </c>
      <c r="AN635" t="s">
        <v>46</v>
      </c>
      <c r="AO635">
        <v>2</v>
      </c>
      <c r="AP635" t="s">
        <v>22</v>
      </c>
      <c r="AU635">
        <f t="shared" si="10"/>
        <v>16724.472654896901</v>
      </c>
    </row>
    <row r="636" spans="1:47" x14ac:dyDescent="0.25">
      <c r="A636">
        <v>85</v>
      </c>
      <c r="B636">
        <v>2</v>
      </c>
      <c r="C636">
        <v>33</v>
      </c>
      <c r="E636" t="s">
        <v>371</v>
      </c>
      <c r="F636">
        <v>9</v>
      </c>
      <c r="AA636" t="s">
        <v>75</v>
      </c>
      <c r="AD636" t="s">
        <v>1975</v>
      </c>
      <c r="AE636" t="s">
        <v>1975</v>
      </c>
      <c r="AF636">
        <v>537</v>
      </c>
      <c r="AG636" t="s">
        <v>1975</v>
      </c>
      <c r="AH636" t="s">
        <v>2269</v>
      </c>
      <c r="AJ636" t="s">
        <v>77</v>
      </c>
      <c r="AU636" t="str">
        <f t="shared" si="10"/>
        <v/>
      </c>
    </row>
    <row r="637" spans="1:47" x14ac:dyDescent="0.25">
      <c r="A637">
        <v>86</v>
      </c>
      <c r="B637">
        <v>2</v>
      </c>
      <c r="C637">
        <v>34</v>
      </c>
      <c r="D637">
        <v>1</v>
      </c>
      <c r="E637" t="s">
        <v>371</v>
      </c>
      <c r="F637">
        <v>9</v>
      </c>
      <c r="G637" t="s">
        <v>1981</v>
      </c>
      <c r="H637" t="s">
        <v>45</v>
      </c>
      <c r="K637">
        <v>8</v>
      </c>
      <c r="L637">
        <v>36</v>
      </c>
      <c r="V637" t="s">
        <v>47</v>
      </c>
      <c r="W637" t="s">
        <v>46</v>
      </c>
      <c r="X637" t="s">
        <v>47</v>
      </c>
      <c r="AA637" t="s">
        <v>48</v>
      </c>
      <c r="AC637" t="s">
        <v>1975</v>
      </c>
      <c r="AD637" t="s">
        <v>1975</v>
      </c>
      <c r="AE637" t="s">
        <v>1975</v>
      </c>
      <c r="AF637">
        <v>537</v>
      </c>
      <c r="AG637" t="s">
        <v>1975</v>
      </c>
      <c r="AH637" t="s">
        <v>2270</v>
      </c>
      <c r="AJ637" t="s">
        <v>290</v>
      </c>
      <c r="AK637" t="s">
        <v>2271</v>
      </c>
      <c r="AO637">
        <v>3</v>
      </c>
      <c r="AP637" t="s">
        <v>22</v>
      </c>
      <c r="AU637" t="str">
        <f t="shared" si="10"/>
        <v/>
      </c>
    </row>
    <row r="638" spans="1:47" x14ac:dyDescent="0.25">
      <c r="A638">
        <v>86</v>
      </c>
      <c r="B638">
        <v>2</v>
      </c>
      <c r="C638">
        <v>34</v>
      </c>
      <c r="D638">
        <v>2</v>
      </c>
      <c r="E638" t="s">
        <v>371</v>
      </c>
      <c r="F638">
        <v>9</v>
      </c>
      <c r="G638" t="s">
        <v>1981</v>
      </c>
      <c r="H638" t="s">
        <v>60</v>
      </c>
      <c r="O638">
        <v>20</v>
      </c>
      <c r="P638">
        <v>23</v>
      </c>
      <c r="Q638">
        <v>5</v>
      </c>
      <c r="V638" t="s">
        <v>46</v>
      </c>
      <c r="W638" t="s">
        <v>47</v>
      </c>
      <c r="X638" t="s">
        <v>47</v>
      </c>
      <c r="Y638" t="s">
        <v>46</v>
      </c>
      <c r="AA638" t="s">
        <v>48</v>
      </c>
      <c r="AB638" t="s">
        <v>2272</v>
      </c>
      <c r="AC638" t="s">
        <v>1975</v>
      </c>
      <c r="AD638" t="s">
        <v>1975</v>
      </c>
      <c r="AE638" t="s">
        <v>1975</v>
      </c>
      <c r="AF638">
        <v>538</v>
      </c>
      <c r="AG638" t="s">
        <v>1975</v>
      </c>
      <c r="AH638" t="s">
        <v>2273</v>
      </c>
      <c r="AI638" t="s">
        <v>2274</v>
      </c>
      <c r="AJ638" t="s">
        <v>53</v>
      </c>
      <c r="AK638" t="s">
        <v>2275</v>
      </c>
      <c r="AL638">
        <v>2.2256</v>
      </c>
      <c r="AM638">
        <v>64</v>
      </c>
      <c r="AN638" t="s">
        <v>46</v>
      </c>
      <c r="AO638">
        <v>1</v>
      </c>
      <c r="AU638">
        <f t="shared" si="10"/>
        <v>16019.310223033601</v>
      </c>
    </row>
    <row r="639" spans="1:47" x14ac:dyDescent="0.25">
      <c r="A639">
        <v>86</v>
      </c>
      <c r="B639">
        <v>2</v>
      </c>
      <c r="C639">
        <v>34</v>
      </c>
      <c r="D639">
        <v>3</v>
      </c>
      <c r="E639" t="s">
        <v>371</v>
      </c>
      <c r="F639">
        <v>9</v>
      </c>
      <c r="G639" t="s">
        <v>1981</v>
      </c>
      <c r="H639" t="s">
        <v>55</v>
      </c>
      <c r="I639">
        <v>35</v>
      </c>
      <c r="J639">
        <v>45</v>
      </c>
      <c r="V639" t="s">
        <v>46</v>
      </c>
      <c r="W639" t="s">
        <v>47</v>
      </c>
      <c r="X639" t="s">
        <v>47</v>
      </c>
      <c r="Y639" t="s">
        <v>47</v>
      </c>
      <c r="AA639" t="s">
        <v>48</v>
      </c>
      <c r="AB639" t="s">
        <v>2276</v>
      </c>
      <c r="AC639" t="s">
        <v>1975</v>
      </c>
      <c r="AD639" t="s">
        <v>1975</v>
      </c>
      <c r="AE639" t="s">
        <v>1975</v>
      </c>
      <c r="AF639">
        <v>539</v>
      </c>
      <c r="AG639" t="s">
        <v>1975</v>
      </c>
      <c r="AH639" t="s">
        <v>2277</v>
      </c>
      <c r="AI639" t="s">
        <v>2278</v>
      </c>
      <c r="AJ639" t="s">
        <v>53</v>
      </c>
      <c r="AK639" t="s">
        <v>2279</v>
      </c>
      <c r="AL639">
        <v>2.2332999999999998</v>
      </c>
      <c r="AM639">
        <v>64</v>
      </c>
      <c r="AN639" t="s">
        <v>46</v>
      </c>
      <c r="AO639">
        <v>2</v>
      </c>
      <c r="AP639" t="s">
        <v>22</v>
      </c>
      <c r="AU639">
        <f t="shared" si="10"/>
        <v>15746.723692351999</v>
      </c>
    </row>
    <row r="640" spans="1:47" x14ac:dyDescent="0.25">
      <c r="A640">
        <v>86</v>
      </c>
      <c r="B640">
        <v>2</v>
      </c>
      <c r="C640">
        <v>34</v>
      </c>
      <c r="D640">
        <v>4</v>
      </c>
      <c r="E640" t="s">
        <v>371</v>
      </c>
      <c r="F640">
        <v>9</v>
      </c>
      <c r="G640" t="s">
        <v>1981</v>
      </c>
      <c r="H640" t="s">
        <v>45</v>
      </c>
      <c r="K640">
        <v>52</v>
      </c>
      <c r="L640">
        <v>19</v>
      </c>
      <c r="V640" t="s">
        <v>46</v>
      </c>
      <c r="W640" t="s">
        <v>47</v>
      </c>
      <c r="X640" t="s">
        <v>47</v>
      </c>
      <c r="Y640" t="s">
        <v>46</v>
      </c>
      <c r="AA640" t="s">
        <v>48</v>
      </c>
      <c r="AB640" t="s">
        <v>2280</v>
      </c>
      <c r="AC640" t="s">
        <v>1975</v>
      </c>
      <c r="AD640" t="s">
        <v>1975</v>
      </c>
      <c r="AE640" t="s">
        <v>1975</v>
      </c>
      <c r="AF640">
        <v>540</v>
      </c>
      <c r="AG640" t="s">
        <v>1975</v>
      </c>
      <c r="AH640" t="s">
        <v>2281</v>
      </c>
      <c r="AI640" t="s">
        <v>2282</v>
      </c>
      <c r="AJ640" t="s">
        <v>53</v>
      </c>
      <c r="AK640" t="s">
        <v>2283</v>
      </c>
      <c r="AL640">
        <v>2.4260000000000002</v>
      </c>
      <c r="AM640">
        <v>64</v>
      </c>
      <c r="AN640" t="s">
        <v>46</v>
      </c>
      <c r="AO640">
        <v>2</v>
      </c>
      <c r="AP640" t="s">
        <v>22</v>
      </c>
      <c r="AU640">
        <f t="shared" si="10"/>
        <v>16574.175248939398</v>
      </c>
    </row>
    <row r="641" spans="1:47" x14ac:dyDescent="0.25">
      <c r="A641">
        <v>86</v>
      </c>
      <c r="B641">
        <v>2</v>
      </c>
      <c r="C641">
        <v>34</v>
      </c>
      <c r="D641">
        <v>5</v>
      </c>
      <c r="E641" t="s">
        <v>371</v>
      </c>
      <c r="F641">
        <v>9</v>
      </c>
      <c r="G641" t="s">
        <v>1981</v>
      </c>
      <c r="H641" t="s">
        <v>55</v>
      </c>
      <c r="I641">
        <v>8</v>
      </c>
      <c r="J641">
        <v>36</v>
      </c>
      <c r="V641" t="s">
        <v>46</v>
      </c>
      <c r="W641" t="s">
        <v>47</v>
      </c>
      <c r="X641" t="s">
        <v>47</v>
      </c>
      <c r="Y641" t="s">
        <v>46</v>
      </c>
      <c r="AA641" t="s">
        <v>48</v>
      </c>
      <c r="AB641" t="s">
        <v>2284</v>
      </c>
      <c r="AC641" t="s">
        <v>1975</v>
      </c>
      <c r="AD641" t="s">
        <v>1975</v>
      </c>
      <c r="AE641" t="s">
        <v>1975</v>
      </c>
      <c r="AF641">
        <v>541</v>
      </c>
      <c r="AG641" t="s">
        <v>1975</v>
      </c>
      <c r="AH641" t="s">
        <v>2285</v>
      </c>
      <c r="AI641" t="s">
        <v>2286</v>
      </c>
      <c r="AJ641" t="s">
        <v>53</v>
      </c>
      <c r="AK641" t="s">
        <v>2287</v>
      </c>
      <c r="AL641">
        <v>2.4302000000000001</v>
      </c>
      <c r="AM641">
        <v>64</v>
      </c>
      <c r="AN641" t="s">
        <v>46</v>
      </c>
      <c r="AO641">
        <v>2</v>
      </c>
      <c r="AP641" t="s">
        <v>22</v>
      </c>
      <c r="AU641">
        <f t="shared" si="10"/>
        <v>17235.017271958601</v>
      </c>
    </row>
    <row r="642" spans="1:47" x14ac:dyDescent="0.25">
      <c r="A642">
        <v>86</v>
      </c>
      <c r="B642">
        <v>2</v>
      </c>
      <c r="C642">
        <v>34</v>
      </c>
      <c r="D642">
        <v>6</v>
      </c>
      <c r="E642" t="s">
        <v>371</v>
      </c>
      <c r="F642">
        <v>9</v>
      </c>
      <c r="G642" t="s">
        <v>1981</v>
      </c>
      <c r="H642" t="s">
        <v>60</v>
      </c>
      <c r="O642">
        <v>41</v>
      </c>
      <c r="P642">
        <v>50</v>
      </c>
      <c r="Q642">
        <v>18</v>
      </c>
      <c r="V642" t="s">
        <v>46</v>
      </c>
      <c r="W642" t="s">
        <v>47</v>
      </c>
      <c r="X642" t="s">
        <v>47</v>
      </c>
      <c r="Y642" t="s">
        <v>46</v>
      </c>
      <c r="AA642" t="s">
        <v>48</v>
      </c>
      <c r="AB642" t="s">
        <v>2288</v>
      </c>
      <c r="AC642" t="s">
        <v>1975</v>
      </c>
      <c r="AD642" t="s">
        <v>1975</v>
      </c>
      <c r="AE642" t="s">
        <v>1975</v>
      </c>
      <c r="AF642">
        <v>542</v>
      </c>
      <c r="AG642" t="s">
        <v>1975</v>
      </c>
      <c r="AH642" t="s">
        <v>2289</v>
      </c>
      <c r="AI642" t="s">
        <v>2290</v>
      </c>
      <c r="AJ642" t="s">
        <v>53</v>
      </c>
      <c r="AK642" t="s">
        <v>2291</v>
      </c>
      <c r="AL642">
        <v>2.4262999999999999</v>
      </c>
      <c r="AM642">
        <v>64</v>
      </c>
      <c r="AN642" t="s">
        <v>46</v>
      </c>
      <c r="AO642">
        <v>2</v>
      </c>
      <c r="AP642" t="s">
        <v>22</v>
      </c>
      <c r="AU642">
        <f t="shared" si="10"/>
        <v>17390.1416539206</v>
      </c>
    </row>
    <row r="643" spans="1:47" x14ac:dyDescent="0.25">
      <c r="A643">
        <v>86</v>
      </c>
      <c r="B643">
        <v>2</v>
      </c>
      <c r="C643">
        <v>34</v>
      </c>
      <c r="D643">
        <v>7</v>
      </c>
      <c r="E643" t="s">
        <v>371</v>
      </c>
      <c r="F643">
        <v>9</v>
      </c>
      <c r="G643" t="s">
        <v>1981</v>
      </c>
      <c r="H643" t="s">
        <v>45</v>
      </c>
      <c r="K643">
        <v>28</v>
      </c>
      <c r="L643">
        <v>10</v>
      </c>
      <c r="V643" t="s">
        <v>46</v>
      </c>
      <c r="W643" t="s">
        <v>47</v>
      </c>
      <c r="X643" t="s">
        <v>47</v>
      </c>
      <c r="Y643" t="s">
        <v>46</v>
      </c>
      <c r="AA643" t="s">
        <v>48</v>
      </c>
      <c r="AB643" t="s">
        <v>2292</v>
      </c>
      <c r="AC643" t="s">
        <v>1975</v>
      </c>
      <c r="AD643" t="s">
        <v>1975</v>
      </c>
      <c r="AE643" t="s">
        <v>1975</v>
      </c>
      <c r="AF643">
        <v>543</v>
      </c>
      <c r="AG643" t="s">
        <v>1975</v>
      </c>
      <c r="AH643" t="s">
        <v>2293</v>
      </c>
      <c r="AI643" t="s">
        <v>2294</v>
      </c>
      <c r="AJ643" t="s">
        <v>53</v>
      </c>
      <c r="AK643" t="s">
        <v>2295</v>
      </c>
      <c r="AL643">
        <v>2.4327000000000001</v>
      </c>
      <c r="AM643">
        <v>64</v>
      </c>
      <c r="AN643" t="s">
        <v>46</v>
      </c>
      <c r="AO643">
        <v>1</v>
      </c>
      <c r="AU643">
        <f t="shared" ref="AU643:AU706" si="11">IF(AB643="","",VALUE(SUBSTITUTE(AB643,".",",")))</f>
        <v>16519.323111382499</v>
      </c>
    </row>
    <row r="644" spans="1:47" x14ac:dyDescent="0.25">
      <c r="A644">
        <v>86</v>
      </c>
      <c r="B644">
        <v>2</v>
      </c>
      <c r="C644">
        <v>34</v>
      </c>
      <c r="D644">
        <v>8</v>
      </c>
      <c r="E644" t="s">
        <v>371</v>
      </c>
      <c r="F644">
        <v>9</v>
      </c>
      <c r="G644" t="s">
        <v>1981</v>
      </c>
      <c r="H644" t="s">
        <v>45</v>
      </c>
      <c r="K644">
        <v>25</v>
      </c>
      <c r="L644">
        <v>18</v>
      </c>
      <c r="V644" t="s">
        <v>46</v>
      </c>
      <c r="W644" t="s">
        <v>47</v>
      </c>
      <c r="X644" t="s">
        <v>47</v>
      </c>
      <c r="Y644" t="s">
        <v>47</v>
      </c>
      <c r="AA644" t="s">
        <v>48</v>
      </c>
      <c r="AB644" t="s">
        <v>2296</v>
      </c>
      <c r="AC644" t="s">
        <v>1975</v>
      </c>
      <c r="AD644" t="s">
        <v>1975</v>
      </c>
      <c r="AE644" t="s">
        <v>1975</v>
      </c>
      <c r="AF644">
        <v>544</v>
      </c>
      <c r="AG644" t="s">
        <v>1975</v>
      </c>
      <c r="AH644" t="s">
        <v>2297</v>
      </c>
      <c r="AI644" t="s">
        <v>2298</v>
      </c>
      <c r="AJ644" t="s">
        <v>53</v>
      </c>
      <c r="AK644" t="s">
        <v>2299</v>
      </c>
      <c r="AL644">
        <v>2.2252999999999998</v>
      </c>
      <c r="AM644">
        <v>64</v>
      </c>
      <c r="AN644" t="s">
        <v>46</v>
      </c>
      <c r="AO644">
        <v>1</v>
      </c>
      <c r="AU644">
        <f t="shared" si="11"/>
        <v>15530.227623521099</v>
      </c>
    </row>
    <row r="645" spans="1:47" x14ac:dyDescent="0.25">
      <c r="A645">
        <v>86</v>
      </c>
      <c r="B645">
        <v>2</v>
      </c>
      <c r="C645">
        <v>34</v>
      </c>
      <c r="D645">
        <v>9</v>
      </c>
      <c r="E645" t="s">
        <v>371</v>
      </c>
      <c r="F645">
        <v>9</v>
      </c>
      <c r="G645" t="s">
        <v>1981</v>
      </c>
      <c r="H645" t="s">
        <v>45</v>
      </c>
      <c r="K645">
        <v>48</v>
      </c>
      <c r="L645">
        <v>30</v>
      </c>
      <c r="V645" t="s">
        <v>46</v>
      </c>
      <c r="W645" t="s">
        <v>47</v>
      </c>
      <c r="X645" t="s">
        <v>47</v>
      </c>
      <c r="Y645" t="s">
        <v>46</v>
      </c>
      <c r="AA645" t="s">
        <v>48</v>
      </c>
      <c r="AB645" t="s">
        <v>2300</v>
      </c>
      <c r="AC645" t="s">
        <v>1975</v>
      </c>
      <c r="AD645" t="s">
        <v>1975</v>
      </c>
      <c r="AE645" t="s">
        <v>1975</v>
      </c>
      <c r="AF645">
        <v>545</v>
      </c>
      <c r="AG645" t="s">
        <v>1975</v>
      </c>
      <c r="AH645" t="s">
        <v>2301</v>
      </c>
      <c r="AI645" t="s">
        <v>2302</v>
      </c>
      <c r="AJ645" t="s">
        <v>53</v>
      </c>
      <c r="AK645" t="s">
        <v>2303</v>
      </c>
      <c r="AL645">
        <v>2.4272999999999998</v>
      </c>
      <c r="AM645">
        <v>64</v>
      </c>
      <c r="AN645" t="s">
        <v>46</v>
      </c>
      <c r="AO645">
        <v>2</v>
      </c>
      <c r="AP645" t="s">
        <v>22</v>
      </c>
      <c r="AU645">
        <f t="shared" si="11"/>
        <v>16387.626430534299</v>
      </c>
    </row>
    <row r="646" spans="1:47" x14ac:dyDescent="0.25">
      <c r="A646">
        <v>86</v>
      </c>
      <c r="B646">
        <v>2</v>
      </c>
      <c r="C646">
        <v>34</v>
      </c>
      <c r="D646">
        <v>10</v>
      </c>
      <c r="E646" t="s">
        <v>371</v>
      </c>
      <c r="F646">
        <v>9</v>
      </c>
      <c r="G646" t="s">
        <v>1981</v>
      </c>
      <c r="H646" t="s">
        <v>55</v>
      </c>
      <c r="I646">
        <v>51</v>
      </c>
      <c r="J646">
        <v>58</v>
      </c>
      <c r="V646" t="s">
        <v>46</v>
      </c>
      <c r="W646" t="s">
        <v>47</v>
      </c>
      <c r="X646" t="s">
        <v>47</v>
      </c>
      <c r="Y646" t="s">
        <v>47</v>
      </c>
      <c r="AA646" t="s">
        <v>48</v>
      </c>
      <c r="AB646" t="s">
        <v>2304</v>
      </c>
      <c r="AC646" t="s">
        <v>1975</v>
      </c>
      <c r="AD646" t="s">
        <v>1975</v>
      </c>
      <c r="AE646" t="s">
        <v>1975</v>
      </c>
      <c r="AF646">
        <v>546</v>
      </c>
      <c r="AG646" t="s">
        <v>1975</v>
      </c>
      <c r="AH646" t="s">
        <v>2305</v>
      </c>
      <c r="AI646" t="s">
        <v>2306</v>
      </c>
      <c r="AJ646" t="s">
        <v>53</v>
      </c>
      <c r="AK646" t="s">
        <v>2307</v>
      </c>
      <c r="AL646">
        <v>2.2273999999999998</v>
      </c>
      <c r="AM646">
        <v>64</v>
      </c>
      <c r="AN646" t="s">
        <v>46</v>
      </c>
      <c r="AO646">
        <v>2</v>
      </c>
      <c r="AP646" t="s">
        <v>22</v>
      </c>
      <c r="AU646">
        <f t="shared" si="11"/>
        <v>15145.7986354937</v>
      </c>
    </row>
    <row r="647" spans="1:47" x14ac:dyDescent="0.25">
      <c r="A647">
        <v>86</v>
      </c>
      <c r="B647">
        <v>3</v>
      </c>
      <c r="C647">
        <v>0</v>
      </c>
      <c r="E647" t="s">
        <v>371</v>
      </c>
      <c r="F647">
        <v>0</v>
      </c>
      <c r="AA647" t="s">
        <v>75</v>
      </c>
      <c r="AD647" t="s">
        <v>50</v>
      </c>
      <c r="AE647" t="s">
        <v>1975</v>
      </c>
      <c r="AF647">
        <v>547</v>
      </c>
      <c r="AG647" t="s">
        <v>1975</v>
      </c>
      <c r="AH647" t="s">
        <v>2308</v>
      </c>
      <c r="AJ647" t="s">
        <v>77</v>
      </c>
      <c r="AU647" t="str">
        <f t="shared" si="11"/>
        <v/>
      </c>
    </row>
    <row r="648" spans="1:47" x14ac:dyDescent="0.25">
      <c r="A648">
        <v>87</v>
      </c>
      <c r="B648">
        <v>3</v>
      </c>
      <c r="C648">
        <v>1</v>
      </c>
      <c r="D648">
        <v>1</v>
      </c>
      <c r="E648" t="s">
        <v>43</v>
      </c>
      <c r="F648">
        <v>0</v>
      </c>
      <c r="G648" t="s">
        <v>44</v>
      </c>
      <c r="H648" t="s">
        <v>45</v>
      </c>
      <c r="K648">
        <v>4</v>
      </c>
      <c r="L648">
        <v>12</v>
      </c>
      <c r="V648" t="s">
        <v>46</v>
      </c>
      <c r="W648" t="s">
        <v>47</v>
      </c>
      <c r="X648" t="s">
        <v>47</v>
      </c>
      <c r="Y648" t="s">
        <v>47</v>
      </c>
      <c r="AA648" t="s">
        <v>48</v>
      </c>
      <c r="AB648" t="s">
        <v>2309</v>
      </c>
      <c r="AC648" t="s">
        <v>50</v>
      </c>
      <c r="AD648" t="s">
        <v>50</v>
      </c>
      <c r="AE648" t="s">
        <v>1975</v>
      </c>
      <c r="AF648">
        <v>548</v>
      </c>
      <c r="AG648" t="s">
        <v>1975</v>
      </c>
      <c r="AH648" t="s">
        <v>2310</v>
      </c>
      <c r="AI648" t="s">
        <v>2311</v>
      </c>
      <c r="AJ648" t="s">
        <v>53</v>
      </c>
      <c r="AK648" t="s">
        <v>2312</v>
      </c>
      <c r="AL648">
        <v>2.4308000000000001</v>
      </c>
      <c r="AM648">
        <v>64</v>
      </c>
      <c r="AN648" t="s">
        <v>46</v>
      </c>
      <c r="AO648">
        <v>1</v>
      </c>
      <c r="AU648">
        <f t="shared" si="11"/>
        <v>17985.243829414499</v>
      </c>
    </row>
    <row r="649" spans="1:47" x14ac:dyDescent="0.25">
      <c r="A649">
        <v>87</v>
      </c>
      <c r="B649">
        <v>3</v>
      </c>
      <c r="C649">
        <v>1</v>
      </c>
      <c r="D649">
        <v>2</v>
      </c>
      <c r="E649" t="s">
        <v>43</v>
      </c>
      <c r="F649">
        <v>0</v>
      </c>
      <c r="G649" t="s">
        <v>44</v>
      </c>
      <c r="H649" t="s">
        <v>55</v>
      </c>
      <c r="I649">
        <v>18</v>
      </c>
      <c r="J649">
        <v>25</v>
      </c>
      <c r="V649" t="s">
        <v>46</v>
      </c>
      <c r="W649" t="s">
        <v>47</v>
      </c>
      <c r="X649" t="s">
        <v>47</v>
      </c>
      <c r="Y649" t="s">
        <v>47</v>
      </c>
      <c r="AA649" t="s">
        <v>48</v>
      </c>
      <c r="AB649" t="s">
        <v>2313</v>
      </c>
      <c r="AC649" t="s">
        <v>50</v>
      </c>
      <c r="AD649" t="s">
        <v>50</v>
      </c>
      <c r="AE649" t="s">
        <v>1975</v>
      </c>
      <c r="AF649">
        <v>549</v>
      </c>
      <c r="AG649" t="s">
        <v>1975</v>
      </c>
      <c r="AH649" t="s">
        <v>2314</v>
      </c>
      <c r="AI649" t="s">
        <v>2315</v>
      </c>
      <c r="AJ649" t="s">
        <v>53</v>
      </c>
      <c r="AK649" t="s">
        <v>2316</v>
      </c>
      <c r="AL649">
        <v>2.4304000000000001</v>
      </c>
      <c r="AM649">
        <v>64</v>
      </c>
      <c r="AN649" t="s">
        <v>46</v>
      </c>
      <c r="AO649">
        <v>1</v>
      </c>
      <c r="AU649">
        <f t="shared" si="11"/>
        <v>17684.226306795401</v>
      </c>
    </row>
    <row r="650" spans="1:47" x14ac:dyDescent="0.25">
      <c r="A650">
        <v>87</v>
      </c>
      <c r="B650">
        <v>3</v>
      </c>
      <c r="C650">
        <v>1</v>
      </c>
      <c r="D650">
        <v>3</v>
      </c>
      <c r="E650" t="s">
        <v>43</v>
      </c>
      <c r="F650">
        <v>0</v>
      </c>
      <c r="G650" t="s">
        <v>44</v>
      </c>
      <c r="H650" t="s">
        <v>60</v>
      </c>
      <c r="O650">
        <v>32</v>
      </c>
      <c r="P650">
        <v>40</v>
      </c>
      <c r="Q650">
        <v>16</v>
      </c>
      <c r="V650" t="s">
        <v>46</v>
      </c>
      <c r="W650" t="s">
        <v>47</v>
      </c>
      <c r="X650" t="s">
        <v>47</v>
      </c>
      <c r="Y650" t="s">
        <v>46</v>
      </c>
      <c r="AA650" t="s">
        <v>48</v>
      </c>
      <c r="AB650" t="s">
        <v>61</v>
      </c>
      <c r="AC650" t="s">
        <v>50</v>
      </c>
      <c r="AD650" t="s">
        <v>50</v>
      </c>
      <c r="AE650" t="s">
        <v>1975</v>
      </c>
      <c r="AF650">
        <v>550</v>
      </c>
      <c r="AG650" t="s">
        <v>1975</v>
      </c>
      <c r="AH650" t="s">
        <v>2317</v>
      </c>
      <c r="AI650" t="s">
        <v>63</v>
      </c>
      <c r="AJ650" t="s">
        <v>53</v>
      </c>
      <c r="AK650" t="s">
        <v>2318</v>
      </c>
      <c r="AL650">
        <v>2.4306999999999999</v>
      </c>
      <c r="AM650">
        <v>64</v>
      </c>
      <c r="AN650" t="s">
        <v>46</v>
      </c>
      <c r="AO650">
        <v>1</v>
      </c>
      <c r="AU650">
        <f t="shared" si="11"/>
        <v>16298.825894167499</v>
      </c>
    </row>
    <row r="651" spans="1:47" x14ac:dyDescent="0.25">
      <c r="A651">
        <v>87</v>
      </c>
      <c r="B651">
        <v>3</v>
      </c>
      <c r="C651">
        <v>1</v>
      </c>
      <c r="D651">
        <v>4</v>
      </c>
      <c r="E651" t="s">
        <v>43</v>
      </c>
      <c r="F651">
        <v>0</v>
      </c>
      <c r="G651" t="s">
        <v>44</v>
      </c>
      <c r="H651" t="s">
        <v>45</v>
      </c>
      <c r="K651">
        <v>50</v>
      </c>
      <c r="L651">
        <v>48</v>
      </c>
      <c r="V651" t="s">
        <v>46</v>
      </c>
      <c r="W651" t="s">
        <v>47</v>
      </c>
      <c r="X651" t="s">
        <v>47</v>
      </c>
      <c r="Y651" t="s">
        <v>47</v>
      </c>
      <c r="AA651" t="s">
        <v>48</v>
      </c>
      <c r="AB651" t="s">
        <v>65</v>
      </c>
      <c r="AC651" t="s">
        <v>50</v>
      </c>
      <c r="AD651" t="s">
        <v>50</v>
      </c>
      <c r="AE651" t="s">
        <v>1975</v>
      </c>
      <c r="AF651">
        <v>551</v>
      </c>
      <c r="AG651" t="s">
        <v>1975</v>
      </c>
      <c r="AH651" t="s">
        <v>2319</v>
      </c>
      <c r="AI651" t="s">
        <v>67</v>
      </c>
      <c r="AJ651" t="s">
        <v>53</v>
      </c>
      <c r="AK651" t="s">
        <v>2320</v>
      </c>
      <c r="AL651">
        <v>2.4262999999999999</v>
      </c>
      <c r="AM651">
        <v>64</v>
      </c>
      <c r="AN651" t="s">
        <v>46</v>
      </c>
      <c r="AO651">
        <v>1</v>
      </c>
      <c r="AU651">
        <f t="shared" si="11"/>
        <v>16187.814598926099</v>
      </c>
    </row>
    <row r="652" spans="1:47" x14ac:dyDescent="0.25">
      <c r="A652">
        <v>87</v>
      </c>
      <c r="B652">
        <v>3</v>
      </c>
      <c r="C652">
        <v>1</v>
      </c>
      <c r="D652">
        <v>5</v>
      </c>
      <c r="E652" t="s">
        <v>43</v>
      </c>
      <c r="F652">
        <v>0</v>
      </c>
      <c r="G652" t="s">
        <v>44</v>
      </c>
      <c r="H652" t="s">
        <v>45</v>
      </c>
      <c r="K652">
        <v>50</v>
      </c>
      <c r="L652">
        <v>15</v>
      </c>
      <c r="V652" t="s">
        <v>46</v>
      </c>
      <c r="W652" t="s">
        <v>47</v>
      </c>
      <c r="X652" t="s">
        <v>47</v>
      </c>
      <c r="Y652" t="s">
        <v>46</v>
      </c>
      <c r="AA652" t="s">
        <v>48</v>
      </c>
      <c r="AB652" t="s">
        <v>2321</v>
      </c>
      <c r="AC652" t="s">
        <v>50</v>
      </c>
      <c r="AD652" t="s">
        <v>50</v>
      </c>
      <c r="AE652" t="s">
        <v>1975</v>
      </c>
      <c r="AF652">
        <v>552</v>
      </c>
      <c r="AG652" t="s">
        <v>1975</v>
      </c>
      <c r="AH652" t="s">
        <v>2322</v>
      </c>
      <c r="AI652" t="s">
        <v>2323</v>
      </c>
      <c r="AJ652" t="s">
        <v>53</v>
      </c>
      <c r="AK652" t="s">
        <v>2324</v>
      </c>
      <c r="AL652">
        <v>2.4291</v>
      </c>
      <c r="AM652">
        <v>64</v>
      </c>
      <c r="AN652" t="s">
        <v>46</v>
      </c>
      <c r="AO652">
        <v>1</v>
      </c>
      <c r="AU652">
        <f t="shared" si="11"/>
        <v>17447.846429937101</v>
      </c>
    </row>
    <row r="653" spans="1:47" x14ac:dyDescent="0.25">
      <c r="A653">
        <v>87</v>
      </c>
      <c r="B653">
        <v>3</v>
      </c>
      <c r="C653">
        <v>1</v>
      </c>
      <c r="E653" t="s">
        <v>43</v>
      </c>
      <c r="F653">
        <v>0</v>
      </c>
      <c r="AA653" t="s">
        <v>75</v>
      </c>
      <c r="AD653" t="s">
        <v>65</v>
      </c>
      <c r="AE653" t="s">
        <v>1975</v>
      </c>
      <c r="AF653">
        <v>552</v>
      </c>
      <c r="AG653" t="s">
        <v>1975</v>
      </c>
      <c r="AH653" t="s">
        <v>2325</v>
      </c>
      <c r="AJ653" t="s">
        <v>77</v>
      </c>
      <c r="AU653" t="str">
        <f t="shared" si="11"/>
        <v/>
      </c>
    </row>
    <row r="654" spans="1:47" x14ac:dyDescent="0.25">
      <c r="A654">
        <v>88</v>
      </c>
      <c r="B654">
        <v>3</v>
      </c>
      <c r="C654">
        <v>2</v>
      </c>
      <c r="D654">
        <v>1</v>
      </c>
      <c r="E654" t="s">
        <v>43</v>
      </c>
      <c r="F654">
        <v>0</v>
      </c>
      <c r="G654" t="s">
        <v>1451</v>
      </c>
      <c r="H654" t="s">
        <v>45</v>
      </c>
      <c r="K654">
        <v>10</v>
      </c>
      <c r="L654">
        <v>5</v>
      </c>
      <c r="V654" t="s">
        <v>46</v>
      </c>
      <c r="W654" t="s">
        <v>47</v>
      </c>
      <c r="X654" t="s">
        <v>47</v>
      </c>
      <c r="Y654" t="s">
        <v>47</v>
      </c>
      <c r="AA654" t="s">
        <v>48</v>
      </c>
      <c r="AB654" t="s">
        <v>1472</v>
      </c>
      <c r="AC654" t="s">
        <v>65</v>
      </c>
      <c r="AD654" t="s">
        <v>65</v>
      </c>
      <c r="AE654" t="s">
        <v>1975</v>
      </c>
      <c r="AF654">
        <v>553</v>
      </c>
      <c r="AG654" t="s">
        <v>1975</v>
      </c>
      <c r="AH654" t="s">
        <v>2326</v>
      </c>
      <c r="AI654" t="s">
        <v>1474</v>
      </c>
      <c r="AJ654" t="s">
        <v>53</v>
      </c>
      <c r="AK654" t="s">
        <v>2327</v>
      </c>
      <c r="AL654">
        <v>2.2261000000000002</v>
      </c>
      <c r="AM654">
        <v>64</v>
      </c>
      <c r="AN654" t="s">
        <v>46</v>
      </c>
      <c r="AO654">
        <v>1</v>
      </c>
      <c r="AU654">
        <f t="shared" si="11"/>
        <v>15636.6150546708</v>
      </c>
    </row>
    <row r="655" spans="1:47" x14ac:dyDescent="0.25">
      <c r="A655">
        <v>88</v>
      </c>
      <c r="B655">
        <v>3</v>
      </c>
      <c r="C655">
        <v>2</v>
      </c>
      <c r="D655">
        <v>2</v>
      </c>
      <c r="E655" t="s">
        <v>43</v>
      </c>
      <c r="F655">
        <v>0</v>
      </c>
      <c r="G655" t="s">
        <v>1451</v>
      </c>
      <c r="H655" t="s">
        <v>55</v>
      </c>
      <c r="I655">
        <v>20</v>
      </c>
      <c r="J655">
        <v>25</v>
      </c>
      <c r="V655" t="s">
        <v>46</v>
      </c>
      <c r="W655" t="s">
        <v>47</v>
      </c>
      <c r="X655" t="s">
        <v>47</v>
      </c>
      <c r="Y655" t="s">
        <v>47</v>
      </c>
      <c r="AA655" t="s">
        <v>48</v>
      </c>
      <c r="AB655" t="s">
        <v>1455</v>
      </c>
      <c r="AC655" t="s">
        <v>65</v>
      </c>
      <c r="AD655" t="s">
        <v>65</v>
      </c>
      <c r="AE655" t="s">
        <v>1975</v>
      </c>
      <c r="AF655">
        <v>554</v>
      </c>
      <c r="AG655" t="s">
        <v>1975</v>
      </c>
      <c r="AH655" t="s">
        <v>2328</v>
      </c>
      <c r="AI655" t="s">
        <v>1457</v>
      </c>
      <c r="AJ655" t="s">
        <v>53</v>
      </c>
      <c r="AK655" t="s">
        <v>2329</v>
      </c>
      <c r="AL655">
        <v>2.4363999999999999</v>
      </c>
      <c r="AM655">
        <v>64</v>
      </c>
      <c r="AN655" t="s">
        <v>46</v>
      </c>
      <c r="AO655">
        <v>1</v>
      </c>
      <c r="AU655">
        <f t="shared" si="11"/>
        <v>16668.9203000206</v>
      </c>
    </row>
    <row r="656" spans="1:47" x14ac:dyDescent="0.25">
      <c r="A656">
        <v>88</v>
      </c>
      <c r="B656">
        <v>3</v>
      </c>
      <c r="C656">
        <v>2</v>
      </c>
      <c r="D656">
        <v>3</v>
      </c>
      <c r="E656" t="s">
        <v>43</v>
      </c>
      <c r="F656">
        <v>0</v>
      </c>
      <c r="G656" t="s">
        <v>1451</v>
      </c>
      <c r="H656" t="s">
        <v>60</v>
      </c>
      <c r="O656">
        <v>35</v>
      </c>
      <c r="P656">
        <v>40</v>
      </c>
      <c r="Q656">
        <v>20</v>
      </c>
      <c r="V656" t="s">
        <v>46</v>
      </c>
      <c r="W656" t="s">
        <v>47</v>
      </c>
      <c r="X656" t="s">
        <v>47</v>
      </c>
      <c r="Y656" t="s">
        <v>46</v>
      </c>
      <c r="AA656" t="s">
        <v>48</v>
      </c>
      <c r="AB656" t="s">
        <v>2330</v>
      </c>
      <c r="AC656" t="s">
        <v>65</v>
      </c>
      <c r="AD656" t="s">
        <v>65</v>
      </c>
      <c r="AE656" t="s">
        <v>1975</v>
      </c>
      <c r="AF656">
        <v>555</v>
      </c>
      <c r="AG656" t="s">
        <v>1975</v>
      </c>
      <c r="AH656" t="s">
        <v>2331</v>
      </c>
      <c r="AI656" t="s">
        <v>2332</v>
      </c>
      <c r="AJ656" t="s">
        <v>53</v>
      </c>
      <c r="AK656" t="s">
        <v>2333</v>
      </c>
      <c r="AL656">
        <v>2.4300000000000002</v>
      </c>
      <c r="AM656">
        <v>64</v>
      </c>
      <c r="AN656" t="s">
        <v>46</v>
      </c>
      <c r="AO656">
        <v>1</v>
      </c>
      <c r="AU656">
        <f t="shared" si="11"/>
        <v>16338.803262252801</v>
      </c>
    </row>
    <row r="657" spans="1:47" x14ac:dyDescent="0.25">
      <c r="A657">
        <v>88</v>
      </c>
      <c r="B657">
        <v>3</v>
      </c>
      <c r="C657">
        <v>2</v>
      </c>
      <c r="D657">
        <v>4</v>
      </c>
      <c r="E657" t="s">
        <v>43</v>
      </c>
      <c r="F657">
        <v>0</v>
      </c>
      <c r="G657" t="s">
        <v>1451</v>
      </c>
      <c r="H657" t="s">
        <v>45</v>
      </c>
      <c r="K657">
        <v>52</v>
      </c>
      <c r="L657">
        <v>48</v>
      </c>
      <c r="V657" t="s">
        <v>46</v>
      </c>
      <c r="W657" t="s">
        <v>47</v>
      </c>
      <c r="X657" t="s">
        <v>47</v>
      </c>
      <c r="Y657" t="s">
        <v>47</v>
      </c>
      <c r="AA657" t="s">
        <v>48</v>
      </c>
      <c r="AB657" t="s">
        <v>2334</v>
      </c>
      <c r="AC657" t="s">
        <v>65</v>
      </c>
      <c r="AD657" t="s">
        <v>65</v>
      </c>
      <c r="AE657" t="s">
        <v>1975</v>
      </c>
      <c r="AF657">
        <v>556</v>
      </c>
      <c r="AG657" t="s">
        <v>1975</v>
      </c>
      <c r="AH657" t="s">
        <v>2335</v>
      </c>
      <c r="AI657" t="s">
        <v>2336</v>
      </c>
      <c r="AJ657" t="s">
        <v>53</v>
      </c>
      <c r="AK657" t="s">
        <v>2337</v>
      </c>
      <c r="AL657">
        <v>2.4300000000000002</v>
      </c>
      <c r="AM657">
        <v>64</v>
      </c>
      <c r="AN657" t="s">
        <v>46</v>
      </c>
      <c r="AO657">
        <v>1</v>
      </c>
      <c r="AU657">
        <f t="shared" si="11"/>
        <v>16452.953041815199</v>
      </c>
    </row>
    <row r="658" spans="1:47" x14ac:dyDescent="0.25">
      <c r="A658">
        <v>88</v>
      </c>
      <c r="B658">
        <v>3</v>
      </c>
      <c r="C658">
        <v>2</v>
      </c>
      <c r="D658">
        <v>5</v>
      </c>
      <c r="E658" t="s">
        <v>43</v>
      </c>
      <c r="F658">
        <v>0</v>
      </c>
      <c r="G658" t="s">
        <v>1451</v>
      </c>
      <c r="H658" t="s">
        <v>45</v>
      </c>
      <c r="K658">
        <v>18</v>
      </c>
      <c r="L658">
        <v>30</v>
      </c>
      <c r="V658" t="s">
        <v>46</v>
      </c>
      <c r="W658" t="s">
        <v>47</v>
      </c>
      <c r="X658" t="s">
        <v>47</v>
      </c>
      <c r="Y658" t="s">
        <v>46</v>
      </c>
      <c r="AA658" t="s">
        <v>48</v>
      </c>
      <c r="AB658" t="s">
        <v>2338</v>
      </c>
      <c r="AC658" t="s">
        <v>65</v>
      </c>
      <c r="AD658" t="s">
        <v>65</v>
      </c>
      <c r="AE658" t="s">
        <v>1975</v>
      </c>
      <c r="AF658">
        <v>557</v>
      </c>
      <c r="AG658" t="s">
        <v>1975</v>
      </c>
      <c r="AH658" t="s">
        <v>2339</v>
      </c>
      <c r="AI658" t="s">
        <v>2340</v>
      </c>
      <c r="AJ658" t="s">
        <v>53</v>
      </c>
      <c r="AK658" t="s">
        <v>2341</v>
      </c>
      <c r="AL658">
        <v>2.4285000000000001</v>
      </c>
      <c r="AM658">
        <v>64</v>
      </c>
      <c r="AN658" t="s">
        <v>46</v>
      </c>
      <c r="AO658">
        <v>1</v>
      </c>
      <c r="AU658">
        <f t="shared" si="11"/>
        <v>16640.578392775598</v>
      </c>
    </row>
    <row r="659" spans="1:47" x14ac:dyDescent="0.25">
      <c r="A659">
        <v>88</v>
      </c>
      <c r="B659">
        <v>3</v>
      </c>
      <c r="C659">
        <v>2</v>
      </c>
      <c r="E659" t="s">
        <v>43</v>
      </c>
      <c r="F659">
        <v>0</v>
      </c>
      <c r="AA659" t="s">
        <v>75</v>
      </c>
      <c r="AD659" t="s">
        <v>1472</v>
      </c>
      <c r="AE659" t="s">
        <v>1975</v>
      </c>
      <c r="AF659">
        <v>557</v>
      </c>
      <c r="AG659" t="s">
        <v>1975</v>
      </c>
      <c r="AH659" t="s">
        <v>2342</v>
      </c>
      <c r="AJ659" t="s">
        <v>77</v>
      </c>
      <c r="AU659" t="str">
        <f t="shared" si="11"/>
        <v/>
      </c>
    </row>
    <row r="660" spans="1:47" x14ac:dyDescent="0.25">
      <c r="A660">
        <v>89</v>
      </c>
      <c r="B660">
        <v>3</v>
      </c>
      <c r="C660">
        <v>3</v>
      </c>
      <c r="D660">
        <v>1</v>
      </c>
      <c r="E660" t="s">
        <v>43</v>
      </c>
      <c r="F660">
        <v>0</v>
      </c>
      <c r="G660" t="s">
        <v>1491</v>
      </c>
      <c r="H660" t="s">
        <v>45</v>
      </c>
      <c r="K660">
        <v>8</v>
      </c>
      <c r="L660">
        <v>3</v>
      </c>
      <c r="V660" t="s">
        <v>46</v>
      </c>
      <c r="W660" t="s">
        <v>47</v>
      </c>
      <c r="X660" t="s">
        <v>47</v>
      </c>
      <c r="Y660" t="s">
        <v>47</v>
      </c>
      <c r="AA660" t="s">
        <v>48</v>
      </c>
      <c r="AB660" t="s">
        <v>2343</v>
      </c>
      <c r="AC660" t="s">
        <v>1472</v>
      </c>
      <c r="AD660" t="s">
        <v>1472</v>
      </c>
      <c r="AE660" t="s">
        <v>1975</v>
      </c>
      <c r="AF660">
        <v>558</v>
      </c>
      <c r="AG660" t="s">
        <v>1975</v>
      </c>
      <c r="AH660" t="s">
        <v>2344</v>
      </c>
      <c r="AI660" t="s">
        <v>2345</v>
      </c>
      <c r="AJ660" t="s">
        <v>53</v>
      </c>
      <c r="AK660" t="s">
        <v>2346</v>
      </c>
      <c r="AL660">
        <v>2.4283999999999999</v>
      </c>
      <c r="AM660">
        <v>64</v>
      </c>
      <c r="AN660" t="s">
        <v>46</v>
      </c>
      <c r="AO660">
        <v>1</v>
      </c>
      <c r="AU660">
        <f t="shared" si="11"/>
        <v>17453.559553098599</v>
      </c>
    </row>
    <row r="661" spans="1:47" x14ac:dyDescent="0.25">
      <c r="A661">
        <v>89</v>
      </c>
      <c r="B661">
        <v>3</v>
      </c>
      <c r="C661">
        <v>3</v>
      </c>
      <c r="D661">
        <v>2</v>
      </c>
      <c r="E661" t="s">
        <v>43</v>
      </c>
      <c r="F661">
        <v>0</v>
      </c>
      <c r="G661" t="s">
        <v>1491</v>
      </c>
      <c r="H661" t="s">
        <v>55</v>
      </c>
      <c r="I661">
        <v>20</v>
      </c>
      <c r="J661">
        <v>25</v>
      </c>
      <c r="V661" t="s">
        <v>46</v>
      </c>
      <c r="W661" t="s">
        <v>47</v>
      </c>
      <c r="X661" t="s">
        <v>47</v>
      </c>
      <c r="Y661" t="s">
        <v>47</v>
      </c>
      <c r="AA661" t="s">
        <v>48</v>
      </c>
      <c r="AB661" t="s">
        <v>2347</v>
      </c>
      <c r="AC661" t="s">
        <v>1472</v>
      </c>
      <c r="AD661" t="s">
        <v>1472</v>
      </c>
      <c r="AE661" t="s">
        <v>1975</v>
      </c>
      <c r="AF661">
        <v>559</v>
      </c>
      <c r="AG661" t="s">
        <v>1975</v>
      </c>
      <c r="AH661" t="s">
        <v>2348</v>
      </c>
      <c r="AI661" t="s">
        <v>2349</v>
      </c>
      <c r="AJ661" t="s">
        <v>53</v>
      </c>
      <c r="AK661" t="s">
        <v>2350</v>
      </c>
      <c r="AL661">
        <v>2.4255</v>
      </c>
      <c r="AM661">
        <v>64</v>
      </c>
      <c r="AN661" t="s">
        <v>46</v>
      </c>
      <c r="AO661">
        <v>1</v>
      </c>
      <c r="AU661">
        <f t="shared" si="11"/>
        <v>17285.649460026802</v>
      </c>
    </row>
    <row r="662" spans="1:47" x14ac:dyDescent="0.25">
      <c r="A662">
        <v>89</v>
      </c>
      <c r="B662">
        <v>3</v>
      </c>
      <c r="C662">
        <v>3</v>
      </c>
      <c r="D662">
        <v>3</v>
      </c>
      <c r="E662" t="s">
        <v>43</v>
      </c>
      <c r="F662">
        <v>0</v>
      </c>
      <c r="G662" t="s">
        <v>1491</v>
      </c>
      <c r="H662" t="s">
        <v>60</v>
      </c>
      <c r="O662">
        <v>35</v>
      </c>
      <c r="P662">
        <v>40</v>
      </c>
      <c r="Q662">
        <v>28</v>
      </c>
      <c r="V662" t="s">
        <v>46</v>
      </c>
      <c r="W662" t="s">
        <v>47</v>
      </c>
      <c r="X662" t="s">
        <v>47</v>
      </c>
      <c r="Y662" t="s">
        <v>47</v>
      </c>
      <c r="AA662" t="s">
        <v>48</v>
      </c>
      <c r="AB662" t="s">
        <v>1499</v>
      </c>
      <c r="AC662" t="s">
        <v>1472</v>
      </c>
      <c r="AD662" t="s">
        <v>1472</v>
      </c>
      <c r="AE662" t="s">
        <v>1975</v>
      </c>
      <c r="AF662">
        <v>560</v>
      </c>
      <c r="AG662" t="s">
        <v>1975</v>
      </c>
      <c r="AH662" t="s">
        <v>2351</v>
      </c>
      <c r="AI662" t="s">
        <v>1501</v>
      </c>
      <c r="AJ662" t="s">
        <v>53</v>
      </c>
      <c r="AK662" t="s">
        <v>2352</v>
      </c>
      <c r="AL662">
        <v>2.4281000000000001</v>
      </c>
      <c r="AM662">
        <v>64</v>
      </c>
      <c r="AN662" t="s">
        <v>46</v>
      </c>
      <c r="AO662">
        <v>1</v>
      </c>
      <c r="AU662">
        <f t="shared" si="11"/>
        <v>16277.535826850401</v>
      </c>
    </row>
    <row r="663" spans="1:47" x14ac:dyDescent="0.25">
      <c r="A663">
        <v>89</v>
      </c>
      <c r="B663">
        <v>3</v>
      </c>
      <c r="C663">
        <v>3</v>
      </c>
      <c r="D663">
        <v>4</v>
      </c>
      <c r="E663" t="s">
        <v>43</v>
      </c>
      <c r="F663">
        <v>0</v>
      </c>
      <c r="G663" t="s">
        <v>1491</v>
      </c>
      <c r="H663" t="s">
        <v>45</v>
      </c>
      <c r="K663">
        <v>52</v>
      </c>
      <c r="L663">
        <v>48</v>
      </c>
      <c r="V663" t="s">
        <v>46</v>
      </c>
      <c r="W663" t="s">
        <v>47</v>
      </c>
      <c r="X663" t="s">
        <v>47</v>
      </c>
      <c r="Y663" t="s">
        <v>47</v>
      </c>
      <c r="AA663" t="s">
        <v>48</v>
      </c>
      <c r="AB663" t="s">
        <v>2353</v>
      </c>
      <c r="AC663" t="s">
        <v>1472</v>
      </c>
      <c r="AD663" t="s">
        <v>1472</v>
      </c>
      <c r="AE663" t="s">
        <v>1975</v>
      </c>
      <c r="AF663">
        <v>561</v>
      </c>
      <c r="AG663" t="s">
        <v>1975</v>
      </c>
      <c r="AH663" t="s">
        <v>2354</v>
      </c>
      <c r="AI663" t="s">
        <v>2355</v>
      </c>
      <c r="AJ663" t="s">
        <v>53</v>
      </c>
      <c r="AK663" t="s">
        <v>2356</v>
      </c>
      <c r="AL663">
        <v>2.2284999999999999</v>
      </c>
      <c r="AM663">
        <v>64</v>
      </c>
      <c r="AN663" t="s">
        <v>46</v>
      </c>
      <c r="AO663">
        <v>1</v>
      </c>
      <c r="AU663">
        <f t="shared" si="11"/>
        <v>15430.509984382799</v>
      </c>
    </row>
    <row r="664" spans="1:47" x14ac:dyDescent="0.25">
      <c r="A664">
        <v>89</v>
      </c>
      <c r="B664">
        <v>3</v>
      </c>
      <c r="C664">
        <v>3</v>
      </c>
      <c r="D664">
        <v>5</v>
      </c>
      <c r="E664" t="s">
        <v>43</v>
      </c>
      <c r="F664">
        <v>0</v>
      </c>
      <c r="G664" t="s">
        <v>1491</v>
      </c>
      <c r="H664" t="s">
        <v>45</v>
      </c>
      <c r="K664">
        <v>50</v>
      </c>
      <c r="L664">
        <v>15</v>
      </c>
      <c r="V664" t="s">
        <v>46</v>
      </c>
      <c r="W664" t="s">
        <v>47</v>
      </c>
      <c r="X664" t="s">
        <v>47</v>
      </c>
      <c r="Y664" t="s">
        <v>46</v>
      </c>
      <c r="AA664" t="s">
        <v>48</v>
      </c>
      <c r="AB664" t="s">
        <v>2357</v>
      </c>
      <c r="AC664" t="s">
        <v>1472</v>
      </c>
      <c r="AD664" t="s">
        <v>1472</v>
      </c>
      <c r="AE664" t="s">
        <v>1975</v>
      </c>
      <c r="AF664">
        <v>562</v>
      </c>
      <c r="AG664" t="s">
        <v>1975</v>
      </c>
      <c r="AH664" t="s">
        <v>2358</v>
      </c>
      <c r="AI664" t="s">
        <v>2359</v>
      </c>
      <c r="AJ664" t="s">
        <v>53</v>
      </c>
      <c r="AK664" t="s">
        <v>246</v>
      </c>
      <c r="AL664">
        <v>2.4327000000000001</v>
      </c>
      <c r="AM664">
        <v>64</v>
      </c>
      <c r="AN664" t="s">
        <v>46</v>
      </c>
      <c r="AO664">
        <v>1</v>
      </c>
      <c r="AU664">
        <f t="shared" si="11"/>
        <v>17283.0355211528</v>
      </c>
    </row>
    <row r="665" spans="1:47" x14ac:dyDescent="0.25">
      <c r="A665">
        <v>89</v>
      </c>
      <c r="B665">
        <v>3</v>
      </c>
      <c r="C665">
        <v>3</v>
      </c>
      <c r="E665" t="s">
        <v>43</v>
      </c>
      <c r="F665">
        <v>0</v>
      </c>
      <c r="AA665" t="s">
        <v>75</v>
      </c>
      <c r="AD665" t="s">
        <v>2353</v>
      </c>
      <c r="AE665" t="s">
        <v>1975</v>
      </c>
      <c r="AF665">
        <v>562</v>
      </c>
      <c r="AG665" t="s">
        <v>1975</v>
      </c>
      <c r="AH665" t="s">
        <v>2360</v>
      </c>
      <c r="AJ665" t="s">
        <v>77</v>
      </c>
      <c r="AU665" t="str">
        <f t="shared" si="11"/>
        <v/>
      </c>
    </row>
    <row r="666" spans="1:47" x14ac:dyDescent="0.25">
      <c r="A666">
        <v>90</v>
      </c>
      <c r="B666">
        <v>3</v>
      </c>
      <c r="C666">
        <v>4</v>
      </c>
      <c r="D666">
        <v>1</v>
      </c>
      <c r="E666" t="s">
        <v>43</v>
      </c>
      <c r="F666">
        <v>0</v>
      </c>
      <c r="G666" t="s">
        <v>2361</v>
      </c>
      <c r="H666" t="s">
        <v>45</v>
      </c>
      <c r="K666">
        <v>5</v>
      </c>
      <c r="L666">
        <v>10</v>
      </c>
      <c r="V666" t="s">
        <v>46</v>
      </c>
      <c r="W666" t="s">
        <v>47</v>
      </c>
      <c r="X666" t="s">
        <v>47</v>
      </c>
      <c r="Y666" t="s">
        <v>47</v>
      </c>
      <c r="AA666" t="s">
        <v>48</v>
      </c>
      <c r="AB666" t="s">
        <v>2334</v>
      </c>
      <c r="AC666" t="s">
        <v>2353</v>
      </c>
      <c r="AD666" t="s">
        <v>2353</v>
      </c>
      <c r="AE666" t="s">
        <v>1975</v>
      </c>
      <c r="AF666">
        <v>563</v>
      </c>
      <c r="AG666" t="s">
        <v>1975</v>
      </c>
      <c r="AH666" t="s">
        <v>2362</v>
      </c>
      <c r="AI666" t="s">
        <v>2363</v>
      </c>
      <c r="AJ666" t="s">
        <v>53</v>
      </c>
      <c r="AK666" t="s">
        <v>2364</v>
      </c>
      <c r="AL666">
        <v>2.4403999999999999</v>
      </c>
      <c r="AM666">
        <v>64</v>
      </c>
      <c r="AN666" t="s">
        <v>46</v>
      </c>
      <c r="AO666">
        <v>1</v>
      </c>
      <c r="AU666">
        <f t="shared" si="11"/>
        <v>16452.953041815199</v>
      </c>
    </row>
    <row r="667" spans="1:47" x14ac:dyDescent="0.25">
      <c r="A667">
        <v>90</v>
      </c>
      <c r="B667">
        <v>3</v>
      </c>
      <c r="C667">
        <v>4</v>
      </c>
      <c r="D667">
        <v>2</v>
      </c>
      <c r="E667" t="s">
        <v>43</v>
      </c>
      <c r="F667">
        <v>0</v>
      </c>
      <c r="G667" t="s">
        <v>2361</v>
      </c>
      <c r="H667" t="s">
        <v>55</v>
      </c>
      <c r="I667">
        <v>20</v>
      </c>
      <c r="J667">
        <v>31</v>
      </c>
      <c r="V667" t="s">
        <v>46</v>
      </c>
      <c r="W667" t="s">
        <v>47</v>
      </c>
      <c r="X667" t="s">
        <v>47</v>
      </c>
      <c r="Y667" t="s">
        <v>47</v>
      </c>
      <c r="AA667" t="s">
        <v>48</v>
      </c>
      <c r="AB667" t="s">
        <v>2365</v>
      </c>
      <c r="AC667" t="s">
        <v>2353</v>
      </c>
      <c r="AD667" t="s">
        <v>2353</v>
      </c>
      <c r="AE667" t="s">
        <v>1975</v>
      </c>
      <c r="AF667">
        <v>564</v>
      </c>
      <c r="AG667" t="s">
        <v>1975</v>
      </c>
      <c r="AH667" t="s">
        <v>2366</v>
      </c>
      <c r="AI667" t="s">
        <v>2367</v>
      </c>
      <c r="AJ667" t="s">
        <v>53</v>
      </c>
      <c r="AK667" t="s">
        <v>2368</v>
      </c>
      <c r="AL667">
        <v>2.4337</v>
      </c>
      <c r="AM667">
        <v>64</v>
      </c>
      <c r="AN667" t="s">
        <v>46</v>
      </c>
      <c r="AO667">
        <v>1</v>
      </c>
      <c r="AU667">
        <f t="shared" si="11"/>
        <v>17011.271902848901</v>
      </c>
    </row>
    <row r="668" spans="1:47" x14ac:dyDescent="0.25">
      <c r="A668">
        <v>90</v>
      </c>
      <c r="B668">
        <v>3</v>
      </c>
      <c r="C668">
        <v>4</v>
      </c>
      <c r="D668">
        <v>3</v>
      </c>
      <c r="E668" t="s">
        <v>43</v>
      </c>
      <c r="F668">
        <v>0</v>
      </c>
      <c r="G668" t="s">
        <v>2361</v>
      </c>
      <c r="H668" t="s">
        <v>60</v>
      </c>
      <c r="O668">
        <v>35</v>
      </c>
      <c r="P668">
        <v>40</v>
      </c>
      <c r="Q668">
        <v>18</v>
      </c>
      <c r="V668" t="s">
        <v>46</v>
      </c>
      <c r="W668" t="s">
        <v>47</v>
      </c>
      <c r="X668" t="s">
        <v>47</v>
      </c>
      <c r="Y668" t="s">
        <v>46</v>
      </c>
      <c r="AA668" t="s">
        <v>48</v>
      </c>
      <c r="AB668" t="s">
        <v>2369</v>
      </c>
      <c r="AC668" t="s">
        <v>2353</v>
      </c>
      <c r="AD668" t="s">
        <v>2353</v>
      </c>
      <c r="AE668" t="s">
        <v>1975</v>
      </c>
      <c r="AF668">
        <v>565</v>
      </c>
      <c r="AG668" t="s">
        <v>1975</v>
      </c>
      <c r="AH668" t="s">
        <v>2370</v>
      </c>
      <c r="AI668" t="s">
        <v>2371</v>
      </c>
      <c r="AJ668" t="s">
        <v>53</v>
      </c>
      <c r="AK668" t="s">
        <v>2372</v>
      </c>
      <c r="AL668">
        <v>2.4285000000000001</v>
      </c>
      <c r="AM668">
        <v>64</v>
      </c>
      <c r="AN668" t="s">
        <v>46</v>
      </c>
      <c r="AO668">
        <v>1</v>
      </c>
      <c r="AU668">
        <f t="shared" si="11"/>
        <v>16248.849909512001</v>
      </c>
    </row>
    <row r="669" spans="1:47" x14ac:dyDescent="0.25">
      <c r="A669">
        <v>90</v>
      </c>
      <c r="B669">
        <v>3</v>
      </c>
      <c r="C669">
        <v>4</v>
      </c>
      <c r="D669">
        <v>4</v>
      </c>
      <c r="E669" t="s">
        <v>43</v>
      </c>
      <c r="F669">
        <v>0</v>
      </c>
      <c r="G669" t="s">
        <v>2361</v>
      </c>
      <c r="H669" t="s">
        <v>45</v>
      </c>
      <c r="K669">
        <v>56</v>
      </c>
      <c r="L669">
        <v>48</v>
      </c>
      <c r="V669" t="s">
        <v>46</v>
      </c>
      <c r="W669" t="s">
        <v>47</v>
      </c>
      <c r="X669" t="s">
        <v>47</v>
      </c>
      <c r="Y669" t="s">
        <v>47</v>
      </c>
      <c r="AA669" t="s">
        <v>48</v>
      </c>
      <c r="AB669" t="s">
        <v>2373</v>
      </c>
      <c r="AC669" t="s">
        <v>2353</v>
      </c>
      <c r="AD669" t="s">
        <v>2353</v>
      </c>
      <c r="AE669" t="s">
        <v>1975</v>
      </c>
      <c r="AF669">
        <v>566</v>
      </c>
      <c r="AG669" t="s">
        <v>1975</v>
      </c>
      <c r="AH669" t="s">
        <v>2374</v>
      </c>
      <c r="AI669" t="s">
        <v>2375</v>
      </c>
      <c r="AJ669" t="s">
        <v>53</v>
      </c>
      <c r="AK669" t="s">
        <v>2376</v>
      </c>
      <c r="AL669">
        <v>2.2252999999999998</v>
      </c>
      <c r="AM669">
        <v>64</v>
      </c>
      <c r="AN669" t="s">
        <v>46</v>
      </c>
      <c r="AO669">
        <v>1</v>
      </c>
      <c r="AU669">
        <f t="shared" si="11"/>
        <v>15414.7949172056</v>
      </c>
    </row>
    <row r="670" spans="1:47" x14ac:dyDescent="0.25">
      <c r="A670">
        <v>90</v>
      </c>
      <c r="B670">
        <v>3</v>
      </c>
      <c r="C670">
        <v>4</v>
      </c>
      <c r="D670">
        <v>5</v>
      </c>
      <c r="E670" t="s">
        <v>43</v>
      </c>
      <c r="F670">
        <v>0</v>
      </c>
      <c r="G670" t="s">
        <v>2361</v>
      </c>
      <c r="H670" t="s">
        <v>45</v>
      </c>
      <c r="K670">
        <v>50</v>
      </c>
      <c r="L670">
        <v>15</v>
      </c>
      <c r="V670" t="s">
        <v>46</v>
      </c>
      <c r="W670" t="s">
        <v>47</v>
      </c>
      <c r="X670" t="s">
        <v>47</v>
      </c>
      <c r="Y670" t="s">
        <v>46</v>
      </c>
      <c r="AA670" t="s">
        <v>48</v>
      </c>
      <c r="AB670" t="s">
        <v>2377</v>
      </c>
      <c r="AC670" t="s">
        <v>2353</v>
      </c>
      <c r="AD670" t="s">
        <v>2353</v>
      </c>
      <c r="AE670" t="s">
        <v>1975</v>
      </c>
      <c r="AF670">
        <v>567</v>
      </c>
      <c r="AG670" t="s">
        <v>1975</v>
      </c>
      <c r="AH670" t="s">
        <v>2378</v>
      </c>
      <c r="AI670" t="s">
        <v>2379</v>
      </c>
      <c r="AJ670" t="s">
        <v>53</v>
      </c>
      <c r="AK670" t="s">
        <v>2380</v>
      </c>
      <c r="AL670">
        <v>2.423</v>
      </c>
      <c r="AM670">
        <v>64</v>
      </c>
      <c r="AN670" t="s">
        <v>46</v>
      </c>
      <c r="AO670">
        <v>1</v>
      </c>
      <c r="AU670">
        <f t="shared" si="11"/>
        <v>16679.938901787002</v>
      </c>
    </row>
    <row r="671" spans="1:47" x14ac:dyDescent="0.25">
      <c r="A671">
        <v>90</v>
      </c>
      <c r="B671">
        <v>3</v>
      </c>
      <c r="C671">
        <v>4</v>
      </c>
      <c r="E671" t="s">
        <v>43</v>
      </c>
      <c r="F671">
        <v>0</v>
      </c>
      <c r="AA671" t="s">
        <v>75</v>
      </c>
      <c r="AD671" t="s">
        <v>2373</v>
      </c>
      <c r="AE671" t="s">
        <v>1975</v>
      </c>
      <c r="AF671">
        <v>567</v>
      </c>
      <c r="AG671" t="s">
        <v>1975</v>
      </c>
      <c r="AH671" t="s">
        <v>2381</v>
      </c>
      <c r="AJ671" t="s">
        <v>77</v>
      </c>
      <c r="AU671" t="str">
        <f t="shared" si="11"/>
        <v/>
      </c>
    </row>
    <row r="672" spans="1:47" x14ac:dyDescent="0.25">
      <c r="A672">
        <v>91</v>
      </c>
      <c r="B672">
        <v>3</v>
      </c>
      <c r="C672">
        <v>5</v>
      </c>
      <c r="D672">
        <v>1</v>
      </c>
      <c r="E672" t="s">
        <v>43</v>
      </c>
      <c r="F672">
        <v>0</v>
      </c>
      <c r="G672" t="s">
        <v>2382</v>
      </c>
      <c r="H672" t="s">
        <v>45</v>
      </c>
      <c r="K672">
        <v>5</v>
      </c>
      <c r="L672">
        <v>3</v>
      </c>
      <c r="V672" t="s">
        <v>46</v>
      </c>
      <c r="W672" t="s">
        <v>47</v>
      </c>
      <c r="X672" t="s">
        <v>47</v>
      </c>
      <c r="Y672" t="s">
        <v>47</v>
      </c>
      <c r="AA672" t="s">
        <v>48</v>
      </c>
      <c r="AB672" t="s">
        <v>2383</v>
      </c>
      <c r="AC672" t="s">
        <v>2373</v>
      </c>
      <c r="AD672" t="s">
        <v>2373</v>
      </c>
      <c r="AE672" t="s">
        <v>1975</v>
      </c>
      <c r="AF672">
        <v>568</v>
      </c>
      <c r="AG672" t="s">
        <v>1975</v>
      </c>
      <c r="AH672" t="s">
        <v>2384</v>
      </c>
      <c r="AI672" t="s">
        <v>2385</v>
      </c>
      <c r="AJ672" t="s">
        <v>53</v>
      </c>
      <c r="AK672" t="s">
        <v>2386</v>
      </c>
      <c r="AL672">
        <v>2.4325000000000001</v>
      </c>
      <c r="AM672">
        <v>64</v>
      </c>
      <c r="AN672" t="s">
        <v>46</v>
      </c>
      <c r="AO672">
        <v>1</v>
      </c>
      <c r="AU672">
        <f t="shared" si="11"/>
        <v>18050.992835426299</v>
      </c>
    </row>
    <row r="673" spans="1:47" x14ac:dyDescent="0.25">
      <c r="A673">
        <v>91</v>
      </c>
      <c r="B673">
        <v>3</v>
      </c>
      <c r="C673">
        <v>5</v>
      </c>
      <c r="D673">
        <v>2</v>
      </c>
      <c r="E673" t="s">
        <v>43</v>
      </c>
      <c r="F673">
        <v>0</v>
      </c>
      <c r="G673" t="s">
        <v>2382</v>
      </c>
      <c r="H673" t="s">
        <v>55</v>
      </c>
      <c r="I673">
        <v>20</v>
      </c>
      <c r="J673">
        <v>31</v>
      </c>
      <c r="V673" t="s">
        <v>46</v>
      </c>
      <c r="W673" t="s">
        <v>47</v>
      </c>
      <c r="X673" t="s">
        <v>47</v>
      </c>
      <c r="Y673" t="s">
        <v>47</v>
      </c>
      <c r="AA673" t="s">
        <v>48</v>
      </c>
      <c r="AB673" t="s">
        <v>2365</v>
      </c>
      <c r="AC673" t="s">
        <v>2373</v>
      </c>
      <c r="AD673" t="s">
        <v>2373</v>
      </c>
      <c r="AE673" t="s">
        <v>1975</v>
      </c>
      <c r="AF673">
        <v>569</v>
      </c>
      <c r="AG673" t="s">
        <v>1975</v>
      </c>
      <c r="AH673" t="s">
        <v>2387</v>
      </c>
      <c r="AI673" t="s">
        <v>2388</v>
      </c>
      <c r="AJ673" t="s">
        <v>53</v>
      </c>
      <c r="AK673" t="s">
        <v>2389</v>
      </c>
      <c r="AL673">
        <v>2.4302000000000001</v>
      </c>
      <c r="AM673">
        <v>64</v>
      </c>
      <c r="AN673" t="s">
        <v>46</v>
      </c>
      <c r="AO673">
        <v>1</v>
      </c>
      <c r="AU673">
        <f t="shared" si="11"/>
        <v>17011.271902848901</v>
      </c>
    </row>
    <row r="674" spans="1:47" x14ac:dyDescent="0.25">
      <c r="A674">
        <v>91</v>
      </c>
      <c r="B674">
        <v>3</v>
      </c>
      <c r="C674">
        <v>5</v>
      </c>
      <c r="D674">
        <v>3</v>
      </c>
      <c r="E674" t="s">
        <v>43</v>
      </c>
      <c r="F674">
        <v>0</v>
      </c>
      <c r="G674" t="s">
        <v>2382</v>
      </c>
      <c r="H674" t="s">
        <v>60</v>
      </c>
      <c r="O674">
        <v>35</v>
      </c>
      <c r="P674">
        <v>40</v>
      </c>
      <c r="Q674">
        <v>18</v>
      </c>
      <c r="V674" t="s">
        <v>46</v>
      </c>
      <c r="W674" t="s">
        <v>47</v>
      </c>
      <c r="X674" t="s">
        <v>47</v>
      </c>
      <c r="Y674" t="s">
        <v>46</v>
      </c>
      <c r="AA674" t="s">
        <v>48</v>
      </c>
      <c r="AB674" t="s">
        <v>2369</v>
      </c>
      <c r="AC674" t="s">
        <v>2373</v>
      </c>
      <c r="AD674" t="s">
        <v>2373</v>
      </c>
      <c r="AE674" t="s">
        <v>1975</v>
      </c>
      <c r="AF674">
        <v>570</v>
      </c>
      <c r="AG674" t="s">
        <v>1975</v>
      </c>
      <c r="AH674" t="s">
        <v>2390</v>
      </c>
      <c r="AI674" t="s">
        <v>2391</v>
      </c>
      <c r="AJ674" t="s">
        <v>53</v>
      </c>
      <c r="AK674" t="s">
        <v>2392</v>
      </c>
      <c r="AL674">
        <v>2.4325999999999999</v>
      </c>
      <c r="AM674">
        <v>64</v>
      </c>
      <c r="AN674" t="s">
        <v>46</v>
      </c>
      <c r="AO674">
        <v>1</v>
      </c>
      <c r="AU674">
        <f t="shared" si="11"/>
        <v>16248.849909512001</v>
      </c>
    </row>
    <row r="675" spans="1:47" x14ac:dyDescent="0.25">
      <c r="A675">
        <v>91</v>
      </c>
      <c r="B675">
        <v>3</v>
      </c>
      <c r="C675">
        <v>5</v>
      </c>
      <c r="D675">
        <v>4</v>
      </c>
      <c r="E675" t="s">
        <v>43</v>
      </c>
      <c r="F675">
        <v>0</v>
      </c>
      <c r="G675" t="s">
        <v>2382</v>
      </c>
      <c r="H675" t="s">
        <v>45</v>
      </c>
      <c r="K675">
        <v>56</v>
      </c>
      <c r="L675">
        <v>48</v>
      </c>
      <c r="V675" t="s">
        <v>46</v>
      </c>
      <c r="W675" t="s">
        <v>47</v>
      </c>
      <c r="X675" t="s">
        <v>47</v>
      </c>
      <c r="Y675" t="s">
        <v>47</v>
      </c>
      <c r="AA675" t="s">
        <v>48</v>
      </c>
      <c r="AB675" t="s">
        <v>2393</v>
      </c>
      <c r="AC675" t="s">
        <v>2373</v>
      </c>
      <c r="AD675" t="s">
        <v>2373</v>
      </c>
      <c r="AE675" t="s">
        <v>1975</v>
      </c>
      <c r="AF675">
        <v>571</v>
      </c>
      <c r="AG675" t="s">
        <v>1975</v>
      </c>
      <c r="AH675" t="s">
        <v>2394</v>
      </c>
      <c r="AI675" t="s">
        <v>2395</v>
      </c>
      <c r="AJ675" t="s">
        <v>53</v>
      </c>
      <c r="AK675" t="s">
        <v>2396</v>
      </c>
      <c r="AL675">
        <v>2.2263000000000002</v>
      </c>
      <c r="AM675">
        <v>64</v>
      </c>
      <c r="AN675" t="s">
        <v>46</v>
      </c>
      <c r="AO675">
        <v>1</v>
      </c>
      <c r="AU675">
        <f t="shared" si="11"/>
        <v>15639.4906203186</v>
      </c>
    </row>
    <row r="676" spans="1:47" x14ac:dyDescent="0.25">
      <c r="A676">
        <v>91</v>
      </c>
      <c r="B676">
        <v>3</v>
      </c>
      <c r="C676">
        <v>5</v>
      </c>
      <c r="D676">
        <v>5</v>
      </c>
      <c r="E676" t="s">
        <v>43</v>
      </c>
      <c r="F676">
        <v>0</v>
      </c>
      <c r="G676" t="s">
        <v>2382</v>
      </c>
      <c r="H676" t="s">
        <v>45</v>
      </c>
      <c r="K676">
        <v>50</v>
      </c>
      <c r="L676">
        <v>25</v>
      </c>
      <c r="V676" t="s">
        <v>46</v>
      </c>
      <c r="W676" t="s">
        <v>47</v>
      </c>
      <c r="X676" t="s">
        <v>47</v>
      </c>
      <c r="Y676" t="s">
        <v>46</v>
      </c>
      <c r="AA676" t="s">
        <v>48</v>
      </c>
      <c r="AB676" t="s">
        <v>2397</v>
      </c>
      <c r="AC676" t="s">
        <v>2373</v>
      </c>
      <c r="AD676" t="s">
        <v>2373</v>
      </c>
      <c r="AE676" t="s">
        <v>1975</v>
      </c>
      <c r="AF676">
        <v>572</v>
      </c>
      <c r="AG676" t="s">
        <v>1975</v>
      </c>
      <c r="AH676" t="s">
        <v>2398</v>
      </c>
      <c r="AI676" t="s">
        <v>2399</v>
      </c>
      <c r="AJ676" t="s">
        <v>53</v>
      </c>
      <c r="AK676" t="s">
        <v>2400</v>
      </c>
      <c r="AL676">
        <v>2.4357000000000002</v>
      </c>
      <c r="AM676">
        <v>64</v>
      </c>
      <c r="AN676" t="s">
        <v>46</v>
      </c>
      <c r="AO676">
        <v>1</v>
      </c>
      <c r="AU676">
        <f t="shared" si="11"/>
        <v>16718.697314303899</v>
      </c>
    </row>
    <row r="677" spans="1:47" x14ac:dyDescent="0.25">
      <c r="A677">
        <v>91</v>
      </c>
      <c r="B677">
        <v>3</v>
      </c>
      <c r="C677">
        <v>5</v>
      </c>
      <c r="E677" t="s">
        <v>43</v>
      </c>
      <c r="F677">
        <v>1</v>
      </c>
      <c r="AA677" t="s">
        <v>75</v>
      </c>
      <c r="AD677" t="s">
        <v>2373</v>
      </c>
      <c r="AE677" t="s">
        <v>1975</v>
      </c>
      <c r="AF677">
        <v>572</v>
      </c>
      <c r="AG677" t="s">
        <v>1975</v>
      </c>
      <c r="AH677" t="s">
        <v>2401</v>
      </c>
      <c r="AJ677" t="s">
        <v>77</v>
      </c>
      <c r="AU677" t="str">
        <f t="shared" si="11"/>
        <v/>
      </c>
    </row>
    <row r="678" spans="1:47" x14ac:dyDescent="0.25">
      <c r="A678">
        <v>92</v>
      </c>
      <c r="B678">
        <v>3</v>
      </c>
      <c r="C678">
        <v>6</v>
      </c>
      <c r="D678">
        <v>1</v>
      </c>
      <c r="E678" t="s">
        <v>43</v>
      </c>
      <c r="F678">
        <v>1</v>
      </c>
      <c r="G678" t="s">
        <v>2382</v>
      </c>
      <c r="H678" t="s">
        <v>45</v>
      </c>
      <c r="K678">
        <v>10</v>
      </c>
      <c r="L678">
        <v>2</v>
      </c>
      <c r="V678" t="s">
        <v>46</v>
      </c>
      <c r="W678" t="s">
        <v>47</v>
      </c>
      <c r="X678" t="s">
        <v>47</v>
      </c>
      <c r="Y678" t="s">
        <v>47</v>
      </c>
      <c r="AA678" t="s">
        <v>48</v>
      </c>
      <c r="AB678" t="s">
        <v>2402</v>
      </c>
      <c r="AC678" t="s">
        <v>2373</v>
      </c>
      <c r="AD678" t="s">
        <v>2373</v>
      </c>
      <c r="AE678" t="s">
        <v>1975</v>
      </c>
      <c r="AF678">
        <v>573</v>
      </c>
      <c r="AG678" t="s">
        <v>1975</v>
      </c>
      <c r="AH678" t="s">
        <v>2403</v>
      </c>
      <c r="AI678" t="s">
        <v>2404</v>
      </c>
      <c r="AJ678" t="s">
        <v>53</v>
      </c>
      <c r="AK678" t="s">
        <v>2405</v>
      </c>
      <c r="AL678">
        <v>2.4287000000000001</v>
      </c>
      <c r="AM678">
        <v>64</v>
      </c>
      <c r="AN678" t="s">
        <v>46</v>
      </c>
      <c r="AO678">
        <v>2</v>
      </c>
      <c r="AP678" t="s">
        <v>22</v>
      </c>
      <c r="AU678">
        <f t="shared" si="11"/>
        <v>16531.3413728015</v>
      </c>
    </row>
    <row r="679" spans="1:47" x14ac:dyDescent="0.25">
      <c r="A679">
        <v>92</v>
      </c>
      <c r="B679">
        <v>3</v>
      </c>
      <c r="C679">
        <v>6</v>
      </c>
      <c r="D679">
        <v>2</v>
      </c>
      <c r="E679" t="s">
        <v>43</v>
      </c>
      <c r="F679">
        <v>1</v>
      </c>
      <c r="G679" t="s">
        <v>2382</v>
      </c>
      <c r="H679" t="s">
        <v>45</v>
      </c>
      <c r="K679">
        <v>25</v>
      </c>
      <c r="L679">
        <v>40</v>
      </c>
      <c r="V679" t="s">
        <v>46</v>
      </c>
      <c r="W679" t="s">
        <v>47</v>
      </c>
      <c r="X679" t="s">
        <v>47</v>
      </c>
      <c r="Y679" t="s">
        <v>46</v>
      </c>
      <c r="AA679" t="s">
        <v>48</v>
      </c>
      <c r="AB679" t="s">
        <v>2406</v>
      </c>
      <c r="AC679" t="s">
        <v>2373</v>
      </c>
      <c r="AD679" t="s">
        <v>2373</v>
      </c>
      <c r="AE679" t="s">
        <v>1975</v>
      </c>
      <c r="AF679">
        <v>574</v>
      </c>
      <c r="AG679" t="s">
        <v>1975</v>
      </c>
      <c r="AH679" t="s">
        <v>2407</v>
      </c>
      <c r="AI679" t="s">
        <v>2408</v>
      </c>
      <c r="AJ679" t="s">
        <v>53</v>
      </c>
      <c r="AK679" t="s">
        <v>2409</v>
      </c>
      <c r="AL679">
        <v>2.4276</v>
      </c>
      <c r="AM679">
        <v>64</v>
      </c>
      <c r="AN679" t="s">
        <v>46</v>
      </c>
      <c r="AO679">
        <v>2</v>
      </c>
      <c r="AP679" t="s">
        <v>22</v>
      </c>
      <c r="AU679">
        <f t="shared" si="11"/>
        <v>16179.7954539116</v>
      </c>
    </row>
    <row r="680" spans="1:47" x14ac:dyDescent="0.25">
      <c r="A680">
        <v>92</v>
      </c>
      <c r="B680">
        <v>3</v>
      </c>
      <c r="C680">
        <v>6</v>
      </c>
      <c r="D680">
        <v>3</v>
      </c>
      <c r="E680" t="s">
        <v>43</v>
      </c>
      <c r="F680">
        <v>1</v>
      </c>
      <c r="G680" t="s">
        <v>2382</v>
      </c>
      <c r="H680" t="s">
        <v>45</v>
      </c>
      <c r="K680">
        <v>47</v>
      </c>
      <c r="L680">
        <v>29</v>
      </c>
      <c r="V680" t="s">
        <v>46</v>
      </c>
      <c r="W680" t="s">
        <v>47</v>
      </c>
      <c r="X680" t="s">
        <v>47</v>
      </c>
      <c r="Y680" t="s">
        <v>46</v>
      </c>
      <c r="AA680" t="s">
        <v>48</v>
      </c>
      <c r="AB680" t="s">
        <v>2410</v>
      </c>
      <c r="AC680" t="s">
        <v>2373</v>
      </c>
      <c r="AD680" t="s">
        <v>2373</v>
      </c>
      <c r="AE680" t="s">
        <v>1975</v>
      </c>
      <c r="AF680">
        <v>575</v>
      </c>
      <c r="AG680" t="s">
        <v>1975</v>
      </c>
      <c r="AH680" t="s">
        <v>2411</v>
      </c>
      <c r="AI680" t="s">
        <v>2412</v>
      </c>
      <c r="AJ680" t="s">
        <v>53</v>
      </c>
      <c r="AK680" t="s">
        <v>2413</v>
      </c>
      <c r="AL680">
        <v>2.2292000000000001</v>
      </c>
      <c r="AM680">
        <v>64</v>
      </c>
      <c r="AN680" t="s">
        <v>46</v>
      </c>
      <c r="AO680">
        <v>2</v>
      </c>
      <c r="AP680" t="s">
        <v>22</v>
      </c>
      <c r="AU680">
        <f t="shared" si="11"/>
        <v>15428.390075103</v>
      </c>
    </row>
    <row r="681" spans="1:47" x14ac:dyDescent="0.25">
      <c r="A681">
        <v>92</v>
      </c>
      <c r="B681">
        <v>3</v>
      </c>
      <c r="C681">
        <v>6</v>
      </c>
      <c r="D681">
        <v>4</v>
      </c>
      <c r="E681" t="s">
        <v>43</v>
      </c>
      <c r="F681">
        <v>1</v>
      </c>
      <c r="G681" t="s">
        <v>2382</v>
      </c>
      <c r="H681" t="s">
        <v>45</v>
      </c>
      <c r="K681">
        <v>50</v>
      </c>
      <c r="L681">
        <v>15</v>
      </c>
      <c r="V681" t="s">
        <v>46</v>
      </c>
      <c r="W681" t="s">
        <v>47</v>
      </c>
      <c r="X681" t="s">
        <v>47</v>
      </c>
      <c r="Y681" t="s">
        <v>46</v>
      </c>
      <c r="AA681" t="s">
        <v>48</v>
      </c>
      <c r="AB681" t="s">
        <v>2414</v>
      </c>
      <c r="AC681" t="s">
        <v>2373</v>
      </c>
      <c r="AD681" t="s">
        <v>2373</v>
      </c>
      <c r="AE681" t="s">
        <v>1975</v>
      </c>
      <c r="AF681">
        <v>576</v>
      </c>
      <c r="AG681" t="s">
        <v>1975</v>
      </c>
      <c r="AH681" t="s">
        <v>2415</v>
      </c>
      <c r="AI681" t="s">
        <v>2416</v>
      </c>
      <c r="AJ681" t="s">
        <v>53</v>
      </c>
      <c r="AK681" t="s">
        <v>2417</v>
      </c>
      <c r="AL681">
        <v>2.4287999999999998</v>
      </c>
      <c r="AM681">
        <v>64</v>
      </c>
      <c r="AN681" t="s">
        <v>46</v>
      </c>
      <c r="AO681">
        <v>1</v>
      </c>
      <c r="AU681">
        <f t="shared" si="11"/>
        <v>17182.567652657701</v>
      </c>
    </row>
    <row r="682" spans="1:47" x14ac:dyDescent="0.25">
      <c r="A682">
        <v>92</v>
      </c>
      <c r="B682">
        <v>3</v>
      </c>
      <c r="C682">
        <v>6</v>
      </c>
      <c r="D682">
        <v>5</v>
      </c>
      <c r="E682" t="s">
        <v>43</v>
      </c>
      <c r="F682">
        <v>1</v>
      </c>
      <c r="G682" t="s">
        <v>2382</v>
      </c>
      <c r="H682" t="s">
        <v>45</v>
      </c>
      <c r="K682">
        <v>30</v>
      </c>
      <c r="L682">
        <v>10</v>
      </c>
      <c r="V682" t="s">
        <v>46</v>
      </c>
      <c r="W682" t="s">
        <v>47</v>
      </c>
      <c r="X682" t="s">
        <v>47</v>
      </c>
      <c r="Y682" t="s">
        <v>46</v>
      </c>
      <c r="AA682" t="s">
        <v>48</v>
      </c>
      <c r="AB682" t="s">
        <v>2418</v>
      </c>
      <c r="AC682" t="s">
        <v>2373</v>
      </c>
      <c r="AD682" t="s">
        <v>2373</v>
      </c>
      <c r="AE682" t="s">
        <v>1975</v>
      </c>
      <c r="AF682">
        <v>577</v>
      </c>
      <c r="AG682" t="s">
        <v>1975</v>
      </c>
      <c r="AH682" t="s">
        <v>2419</v>
      </c>
      <c r="AI682" t="s">
        <v>2420</v>
      </c>
      <c r="AJ682" t="s">
        <v>53</v>
      </c>
      <c r="AK682" t="s">
        <v>2421</v>
      </c>
      <c r="AL682">
        <v>2.4291</v>
      </c>
      <c r="AM682">
        <v>64</v>
      </c>
      <c r="AN682" t="s">
        <v>46</v>
      </c>
      <c r="AO682">
        <v>3</v>
      </c>
      <c r="AP682" t="s">
        <v>22</v>
      </c>
      <c r="AU682">
        <f t="shared" si="11"/>
        <v>17004.415194059598</v>
      </c>
    </row>
    <row r="683" spans="1:47" x14ac:dyDescent="0.25">
      <c r="A683">
        <v>92</v>
      </c>
      <c r="B683">
        <v>3</v>
      </c>
      <c r="C683">
        <v>6</v>
      </c>
      <c r="E683" t="s">
        <v>43</v>
      </c>
      <c r="F683">
        <v>2</v>
      </c>
      <c r="AA683" t="s">
        <v>75</v>
      </c>
      <c r="AD683" t="s">
        <v>2373</v>
      </c>
      <c r="AE683" t="s">
        <v>1975</v>
      </c>
      <c r="AF683">
        <v>577</v>
      </c>
      <c r="AG683" t="s">
        <v>1975</v>
      </c>
      <c r="AH683" t="s">
        <v>2422</v>
      </c>
      <c r="AJ683" t="s">
        <v>77</v>
      </c>
      <c r="AU683" t="str">
        <f t="shared" si="11"/>
        <v/>
      </c>
    </row>
    <row r="684" spans="1:47" x14ac:dyDescent="0.25">
      <c r="A684">
        <v>93</v>
      </c>
      <c r="B684">
        <v>3</v>
      </c>
      <c r="C684">
        <v>7</v>
      </c>
      <c r="D684">
        <v>1</v>
      </c>
      <c r="E684" t="s">
        <v>43</v>
      </c>
      <c r="F684">
        <v>2</v>
      </c>
      <c r="G684" t="s">
        <v>2382</v>
      </c>
      <c r="H684" t="s">
        <v>45</v>
      </c>
      <c r="K684">
        <v>8</v>
      </c>
      <c r="L684">
        <v>3</v>
      </c>
      <c r="V684" t="s">
        <v>46</v>
      </c>
      <c r="W684" t="s">
        <v>47</v>
      </c>
      <c r="X684" t="s">
        <v>47</v>
      </c>
      <c r="Y684" t="s">
        <v>47</v>
      </c>
      <c r="AA684" t="s">
        <v>48</v>
      </c>
      <c r="AB684" t="s">
        <v>2423</v>
      </c>
      <c r="AC684" t="s">
        <v>2373</v>
      </c>
      <c r="AD684" t="s">
        <v>2373</v>
      </c>
      <c r="AE684" t="s">
        <v>1975</v>
      </c>
      <c r="AF684">
        <v>578</v>
      </c>
      <c r="AG684" t="s">
        <v>1975</v>
      </c>
      <c r="AH684" t="s">
        <v>2424</v>
      </c>
      <c r="AI684" t="s">
        <v>2425</v>
      </c>
      <c r="AJ684" t="s">
        <v>53</v>
      </c>
      <c r="AK684" t="s">
        <v>2426</v>
      </c>
      <c r="AL684">
        <v>2.4327999999999999</v>
      </c>
      <c r="AM684">
        <v>64</v>
      </c>
      <c r="AN684" t="s">
        <v>46</v>
      </c>
      <c r="AO684">
        <v>2</v>
      </c>
      <c r="AP684" t="s">
        <v>22</v>
      </c>
      <c r="AU684">
        <f t="shared" si="11"/>
        <v>17706.9725932029</v>
      </c>
    </row>
    <row r="685" spans="1:47" x14ac:dyDescent="0.25">
      <c r="A685">
        <v>93</v>
      </c>
      <c r="B685">
        <v>3</v>
      </c>
      <c r="C685">
        <v>7</v>
      </c>
      <c r="D685">
        <v>2</v>
      </c>
      <c r="E685" t="s">
        <v>43</v>
      </c>
      <c r="F685">
        <v>2</v>
      </c>
      <c r="G685" t="s">
        <v>2382</v>
      </c>
      <c r="H685" t="s">
        <v>45</v>
      </c>
      <c r="K685">
        <v>45</v>
      </c>
      <c r="L685">
        <v>35</v>
      </c>
      <c r="V685" t="s">
        <v>46</v>
      </c>
      <c r="W685" t="s">
        <v>47</v>
      </c>
      <c r="X685" t="s">
        <v>47</v>
      </c>
      <c r="Y685" t="s">
        <v>46</v>
      </c>
      <c r="AA685" t="s">
        <v>48</v>
      </c>
      <c r="AB685" t="s">
        <v>2427</v>
      </c>
      <c r="AC685" t="s">
        <v>2373</v>
      </c>
      <c r="AD685" t="s">
        <v>2373</v>
      </c>
      <c r="AE685" t="s">
        <v>1975</v>
      </c>
      <c r="AF685">
        <v>579</v>
      </c>
      <c r="AG685" t="s">
        <v>1975</v>
      </c>
      <c r="AH685" t="s">
        <v>2428</v>
      </c>
      <c r="AI685" t="s">
        <v>2429</v>
      </c>
      <c r="AJ685" t="s">
        <v>53</v>
      </c>
      <c r="AK685" t="s">
        <v>2430</v>
      </c>
      <c r="AL685">
        <v>2.4339</v>
      </c>
      <c r="AM685">
        <v>64</v>
      </c>
      <c r="AN685" t="s">
        <v>46</v>
      </c>
      <c r="AO685">
        <v>2</v>
      </c>
      <c r="AP685" t="s">
        <v>22</v>
      </c>
      <c r="AU685">
        <f t="shared" si="11"/>
        <v>16182.210088461599</v>
      </c>
    </row>
    <row r="686" spans="1:47" x14ac:dyDescent="0.25">
      <c r="A686">
        <v>93</v>
      </c>
      <c r="B686">
        <v>3</v>
      </c>
      <c r="C686">
        <v>7</v>
      </c>
      <c r="D686">
        <v>3</v>
      </c>
      <c r="E686" t="s">
        <v>43</v>
      </c>
      <c r="F686">
        <v>2</v>
      </c>
      <c r="G686" t="s">
        <v>2382</v>
      </c>
      <c r="H686" t="s">
        <v>45</v>
      </c>
      <c r="K686">
        <v>29</v>
      </c>
      <c r="L686">
        <v>47</v>
      </c>
      <c r="V686" t="s">
        <v>46</v>
      </c>
      <c r="W686" t="s">
        <v>47</v>
      </c>
      <c r="X686" t="s">
        <v>47</v>
      </c>
      <c r="Y686" t="s">
        <v>46</v>
      </c>
      <c r="AA686" t="s">
        <v>48</v>
      </c>
      <c r="AB686" t="s">
        <v>2431</v>
      </c>
      <c r="AC686" t="s">
        <v>2373</v>
      </c>
      <c r="AD686" t="s">
        <v>2373</v>
      </c>
      <c r="AE686" t="s">
        <v>1975</v>
      </c>
      <c r="AF686">
        <v>580</v>
      </c>
      <c r="AG686" t="s">
        <v>1975</v>
      </c>
      <c r="AH686" t="s">
        <v>2432</v>
      </c>
      <c r="AI686" t="s">
        <v>2433</v>
      </c>
      <c r="AJ686" t="s">
        <v>53</v>
      </c>
      <c r="AK686" t="s">
        <v>2434</v>
      </c>
      <c r="AL686">
        <v>2.4289999999999998</v>
      </c>
      <c r="AM686">
        <v>64</v>
      </c>
      <c r="AN686" t="s">
        <v>46</v>
      </c>
      <c r="AO686">
        <v>2</v>
      </c>
      <c r="AP686" t="s">
        <v>22</v>
      </c>
      <c r="AU686">
        <f t="shared" si="11"/>
        <v>16422.769394135499</v>
      </c>
    </row>
    <row r="687" spans="1:47" x14ac:dyDescent="0.25">
      <c r="A687">
        <v>93</v>
      </c>
      <c r="B687">
        <v>3</v>
      </c>
      <c r="C687">
        <v>7</v>
      </c>
      <c r="D687">
        <v>4</v>
      </c>
      <c r="E687" t="s">
        <v>43</v>
      </c>
      <c r="F687">
        <v>2</v>
      </c>
      <c r="G687" t="s">
        <v>2382</v>
      </c>
      <c r="H687" t="s">
        <v>45</v>
      </c>
      <c r="K687">
        <v>30</v>
      </c>
      <c r="L687">
        <v>15</v>
      </c>
      <c r="V687" t="s">
        <v>46</v>
      </c>
      <c r="W687" t="s">
        <v>47</v>
      </c>
      <c r="X687" t="s">
        <v>47</v>
      </c>
      <c r="Y687" t="s">
        <v>46</v>
      </c>
      <c r="AA687" t="s">
        <v>48</v>
      </c>
      <c r="AB687" t="s">
        <v>2435</v>
      </c>
      <c r="AC687" t="s">
        <v>2373</v>
      </c>
      <c r="AD687" t="s">
        <v>2373</v>
      </c>
      <c r="AE687" t="s">
        <v>1975</v>
      </c>
      <c r="AF687">
        <v>581</v>
      </c>
      <c r="AG687" t="s">
        <v>1975</v>
      </c>
      <c r="AH687" t="s">
        <v>2436</v>
      </c>
      <c r="AI687" t="s">
        <v>2437</v>
      </c>
      <c r="AJ687" t="s">
        <v>53</v>
      </c>
      <c r="AK687" t="s">
        <v>2438</v>
      </c>
      <c r="AL687">
        <v>2.6305000000000001</v>
      </c>
      <c r="AM687">
        <v>64</v>
      </c>
      <c r="AN687" t="s">
        <v>46</v>
      </c>
      <c r="AO687">
        <v>2</v>
      </c>
      <c r="AP687" t="s">
        <v>22</v>
      </c>
      <c r="AU687">
        <f t="shared" si="11"/>
        <v>18329.818250891502</v>
      </c>
    </row>
    <row r="688" spans="1:47" x14ac:dyDescent="0.25">
      <c r="A688">
        <v>93</v>
      </c>
      <c r="B688">
        <v>3</v>
      </c>
      <c r="C688">
        <v>7</v>
      </c>
      <c r="D688">
        <v>5</v>
      </c>
      <c r="E688" t="s">
        <v>43</v>
      </c>
      <c r="F688">
        <v>2</v>
      </c>
      <c r="G688" t="s">
        <v>2382</v>
      </c>
      <c r="H688" t="s">
        <v>45</v>
      </c>
      <c r="K688">
        <v>35</v>
      </c>
      <c r="L688">
        <v>18</v>
      </c>
      <c r="V688" t="s">
        <v>46</v>
      </c>
      <c r="W688" t="s">
        <v>47</v>
      </c>
      <c r="X688" t="s">
        <v>47</v>
      </c>
      <c r="Y688" t="s">
        <v>46</v>
      </c>
      <c r="AA688" t="s">
        <v>48</v>
      </c>
      <c r="AB688" t="s">
        <v>2439</v>
      </c>
      <c r="AC688" t="s">
        <v>2373</v>
      </c>
      <c r="AD688" t="s">
        <v>2373</v>
      </c>
      <c r="AE688" t="s">
        <v>1975</v>
      </c>
      <c r="AF688">
        <v>582</v>
      </c>
      <c r="AG688" t="s">
        <v>1975</v>
      </c>
      <c r="AH688" t="s">
        <v>2440</v>
      </c>
      <c r="AI688" t="s">
        <v>2441</v>
      </c>
      <c r="AJ688" t="s">
        <v>53</v>
      </c>
      <c r="AK688" t="s">
        <v>2442</v>
      </c>
      <c r="AL688">
        <v>2.4291</v>
      </c>
      <c r="AM688">
        <v>64</v>
      </c>
      <c r="AN688" t="s">
        <v>46</v>
      </c>
      <c r="AO688">
        <v>1</v>
      </c>
      <c r="AU688">
        <f t="shared" si="11"/>
        <v>17384.558439316501</v>
      </c>
    </row>
    <row r="689" spans="1:47" x14ac:dyDescent="0.25">
      <c r="A689">
        <v>93</v>
      </c>
      <c r="B689">
        <v>3</v>
      </c>
      <c r="C689">
        <v>7</v>
      </c>
      <c r="E689" t="s">
        <v>43</v>
      </c>
      <c r="F689">
        <v>3</v>
      </c>
      <c r="AA689" t="s">
        <v>75</v>
      </c>
      <c r="AD689" t="s">
        <v>2373</v>
      </c>
      <c r="AE689" t="s">
        <v>1975</v>
      </c>
      <c r="AF689">
        <v>582</v>
      </c>
      <c r="AG689" t="s">
        <v>1975</v>
      </c>
      <c r="AH689" t="s">
        <v>2443</v>
      </c>
      <c r="AJ689" t="s">
        <v>77</v>
      </c>
      <c r="AU689" t="str">
        <f t="shared" si="11"/>
        <v/>
      </c>
    </row>
    <row r="690" spans="1:47" x14ac:dyDescent="0.25">
      <c r="A690">
        <v>94</v>
      </c>
      <c r="B690">
        <v>3</v>
      </c>
      <c r="C690">
        <v>8</v>
      </c>
      <c r="D690">
        <v>1</v>
      </c>
      <c r="E690" t="s">
        <v>371</v>
      </c>
      <c r="F690">
        <v>3</v>
      </c>
      <c r="G690" t="s">
        <v>2382</v>
      </c>
      <c r="H690" t="s">
        <v>45</v>
      </c>
      <c r="K690">
        <v>5</v>
      </c>
      <c r="L690">
        <v>30</v>
      </c>
      <c r="V690" t="s">
        <v>46</v>
      </c>
      <c r="W690" t="s">
        <v>47</v>
      </c>
      <c r="X690" t="s">
        <v>47</v>
      </c>
      <c r="Y690" t="s">
        <v>46</v>
      </c>
      <c r="AA690" t="s">
        <v>48</v>
      </c>
      <c r="AB690" t="s">
        <v>2444</v>
      </c>
      <c r="AC690" t="s">
        <v>2373</v>
      </c>
      <c r="AD690" t="s">
        <v>2373</v>
      </c>
      <c r="AE690" t="s">
        <v>1975</v>
      </c>
      <c r="AF690">
        <v>583</v>
      </c>
      <c r="AG690" t="s">
        <v>1975</v>
      </c>
      <c r="AH690" t="s">
        <v>2445</v>
      </c>
      <c r="AI690" t="s">
        <v>2446</v>
      </c>
      <c r="AJ690" t="s">
        <v>53</v>
      </c>
      <c r="AK690" t="s">
        <v>2447</v>
      </c>
      <c r="AL690">
        <v>2.431</v>
      </c>
      <c r="AM690">
        <v>64</v>
      </c>
      <c r="AN690" t="s">
        <v>46</v>
      </c>
      <c r="AO690">
        <v>2</v>
      </c>
      <c r="AP690" t="s">
        <v>22</v>
      </c>
      <c r="AU690">
        <f t="shared" si="11"/>
        <v>17352.948814724899</v>
      </c>
    </row>
    <row r="691" spans="1:47" x14ac:dyDescent="0.25">
      <c r="A691">
        <v>94</v>
      </c>
      <c r="B691">
        <v>3</v>
      </c>
      <c r="C691">
        <v>8</v>
      </c>
      <c r="D691">
        <v>2</v>
      </c>
      <c r="E691" t="s">
        <v>371</v>
      </c>
      <c r="F691">
        <v>3</v>
      </c>
      <c r="G691" t="s">
        <v>2382</v>
      </c>
      <c r="H691" t="s">
        <v>60</v>
      </c>
      <c r="O691">
        <v>20</v>
      </c>
      <c r="P691">
        <v>24</v>
      </c>
      <c r="Q691">
        <v>15</v>
      </c>
      <c r="V691" t="s">
        <v>46</v>
      </c>
      <c r="W691" t="s">
        <v>47</v>
      </c>
      <c r="X691" t="s">
        <v>47</v>
      </c>
      <c r="Y691" t="s">
        <v>47</v>
      </c>
      <c r="AA691" t="s">
        <v>48</v>
      </c>
      <c r="AB691" t="s">
        <v>2448</v>
      </c>
      <c r="AC691" t="s">
        <v>2373</v>
      </c>
      <c r="AD691" t="s">
        <v>2373</v>
      </c>
      <c r="AE691" t="s">
        <v>1975</v>
      </c>
      <c r="AF691">
        <v>584</v>
      </c>
      <c r="AG691" t="s">
        <v>1975</v>
      </c>
      <c r="AH691" t="s">
        <v>2449</v>
      </c>
      <c r="AI691" t="s">
        <v>2450</v>
      </c>
      <c r="AJ691" t="s">
        <v>53</v>
      </c>
      <c r="AK691" t="s">
        <v>2451</v>
      </c>
      <c r="AL691">
        <v>2.6278999999999999</v>
      </c>
      <c r="AM691">
        <v>64</v>
      </c>
      <c r="AN691" t="s">
        <v>46</v>
      </c>
      <c r="AO691">
        <v>1</v>
      </c>
      <c r="AU691">
        <f t="shared" si="11"/>
        <v>18598.031255312198</v>
      </c>
    </row>
    <row r="692" spans="1:47" x14ac:dyDescent="0.25">
      <c r="A692">
        <v>94</v>
      </c>
      <c r="B692">
        <v>3</v>
      </c>
      <c r="C692">
        <v>8</v>
      </c>
      <c r="D692">
        <v>3</v>
      </c>
      <c r="E692" t="s">
        <v>371</v>
      </c>
      <c r="F692">
        <v>3</v>
      </c>
      <c r="G692" t="s">
        <v>2382</v>
      </c>
      <c r="H692" t="s">
        <v>55</v>
      </c>
      <c r="I692">
        <v>36</v>
      </c>
      <c r="J692">
        <v>40</v>
      </c>
      <c r="V692" t="s">
        <v>46</v>
      </c>
      <c r="W692" t="s">
        <v>47</v>
      </c>
      <c r="X692" t="s">
        <v>47</v>
      </c>
      <c r="Y692" t="s">
        <v>47</v>
      </c>
      <c r="AA692" t="s">
        <v>48</v>
      </c>
      <c r="AB692" t="s">
        <v>2452</v>
      </c>
      <c r="AC692" t="s">
        <v>2373</v>
      </c>
      <c r="AD692" t="s">
        <v>2373</v>
      </c>
      <c r="AE692" t="s">
        <v>1975</v>
      </c>
      <c r="AF692">
        <v>585</v>
      </c>
      <c r="AG692" t="s">
        <v>1975</v>
      </c>
      <c r="AH692" t="s">
        <v>2453</v>
      </c>
      <c r="AI692" t="s">
        <v>2454</v>
      </c>
      <c r="AJ692" t="s">
        <v>53</v>
      </c>
      <c r="AK692" t="s">
        <v>2455</v>
      </c>
      <c r="AL692">
        <v>2.431</v>
      </c>
      <c r="AM692">
        <v>64</v>
      </c>
      <c r="AN692" t="s">
        <v>46</v>
      </c>
      <c r="AO692">
        <v>1</v>
      </c>
      <c r="AU692">
        <f t="shared" si="11"/>
        <v>16177.2256773103</v>
      </c>
    </row>
    <row r="693" spans="1:47" x14ac:dyDescent="0.25">
      <c r="A693">
        <v>94</v>
      </c>
      <c r="B693">
        <v>3</v>
      </c>
      <c r="C693">
        <v>8</v>
      </c>
      <c r="D693">
        <v>4</v>
      </c>
      <c r="E693" t="s">
        <v>371</v>
      </c>
      <c r="F693">
        <v>3</v>
      </c>
      <c r="G693" t="s">
        <v>2382</v>
      </c>
      <c r="H693" t="s">
        <v>45</v>
      </c>
      <c r="K693">
        <v>32</v>
      </c>
      <c r="L693">
        <v>10</v>
      </c>
      <c r="V693" t="s">
        <v>46</v>
      </c>
      <c r="W693" t="s">
        <v>47</v>
      </c>
      <c r="X693" t="s">
        <v>47</v>
      </c>
      <c r="Y693" t="s">
        <v>46</v>
      </c>
      <c r="AA693" t="s">
        <v>48</v>
      </c>
      <c r="AB693" t="s">
        <v>2456</v>
      </c>
      <c r="AC693" t="s">
        <v>2373</v>
      </c>
      <c r="AD693" t="s">
        <v>2373</v>
      </c>
      <c r="AE693" t="s">
        <v>1975</v>
      </c>
      <c r="AF693">
        <v>586</v>
      </c>
      <c r="AG693" t="s">
        <v>1975</v>
      </c>
      <c r="AH693" t="s">
        <v>2457</v>
      </c>
      <c r="AI693" t="s">
        <v>2458</v>
      </c>
      <c r="AJ693" t="s">
        <v>53</v>
      </c>
      <c r="AK693" t="s">
        <v>2459</v>
      </c>
      <c r="AL693">
        <v>2.4367999999999999</v>
      </c>
      <c r="AM693">
        <v>64</v>
      </c>
      <c r="AN693" t="s">
        <v>46</v>
      </c>
      <c r="AO693">
        <v>2</v>
      </c>
      <c r="AP693" t="s">
        <v>22</v>
      </c>
      <c r="AU693">
        <f t="shared" si="11"/>
        <v>17532.788317366801</v>
      </c>
    </row>
    <row r="694" spans="1:47" x14ac:dyDescent="0.25">
      <c r="A694">
        <v>94</v>
      </c>
      <c r="B694">
        <v>3</v>
      </c>
      <c r="C694">
        <v>8</v>
      </c>
      <c r="D694">
        <v>5</v>
      </c>
      <c r="E694" t="s">
        <v>371</v>
      </c>
      <c r="F694">
        <v>3</v>
      </c>
      <c r="G694" t="s">
        <v>2382</v>
      </c>
      <c r="H694" t="s">
        <v>45</v>
      </c>
      <c r="K694">
        <v>30</v>
      </c>
      <c r="L694">
        <v>5</v>
      </c>
      <c r="V694" t="s">
        <v>46</v>
      </c>
      <c r="W694" t="s">
        <v>47</v>
      </c>
      <c r="X694" t="s">
        <v>47</v>
      </c>
      <c r="Y694" t="s">
        <v>46</v>
      </c>
      <c r="AA694" t="s">
        <v>48</v>
      </c>
      <c r="AB694" t="s">
        <v>2460</v>
      </c>
      <c r="AC694" t="s">
        <v>2373</v>
      </c>
      <c r="AD694" t="s">
        <v>2373</v>
      </c>
      <c r="AE694" t="s">
        <v>1975</v>
      </c>
      <c r="AF694">
        <v>587</v>
      </c>
      <c r="AG694" t="s">
        <v>1975</v>
      </c>
      <c r="AH694" t="s">
        <v>2461</v>
      </c>
      <c r="AI694" t="s">
        <v>2462</v>
      </c>
      <c r="AJ694" t="s">
        <v>53</v>
      </c>
      <c r="AK694" t="s">
        <v>2463</v>
      </c>
      <c r="AL694">
        <v>2.4298000000000002</v>
      </c>
      <c r="AM694">
        <v>64</v>
      </c>
      <c r="AN694" t="s">
        <v>46</v>
      </c>
      <c r="AO694">
        <v>2</v>
      </c>
      <c r="AP694" t="s">
        <v>22</v>
      </c>
      <c r="AU694">
        <f t="shared" si="11"/>
        <v>16928.4371283974</v>
      </c>
    </row>
    <row r="695" spans="1:47" x14ac:dyDescent="0.25">
      <c r="A695">
        <v>94</v>
      </c>
      <c r="B695">
        <v>3</v>
      </c>
      <c r="C695">
        <v>8</v>
      </c>
      <c r="D695">
        <v>6</v>
      </c>
      <c r="E695" t="s">
        <v>371</v>
      </c>
      <c r="F695">
        <v>3</v>
      </c>
      <c r="G695" t="s">
        <v>2382</v>
      </c>
      <c r="H695" t="s">
        <v>55</v>
      </c>
      <c r="I695">
        <v>32</v>
      </c>
      <c r="J695">
        <v>48</v>
      </c>
      <c r="V695" t="s">
        <v>46</v>
      </c>
      <c r="W695" t="s">
        <v>47</v>
      </c>
      <c r="X695" t="s">
        <v>47</v>
      </c>
      <c r="Y695" t="s">
        <v>46</v>
      </c>
      <c r="AA695" t="s">
        <v>48</v>
      </c>
      <c r="AB695" t="s">
        <v>2373</v>
      </c>
      <c r="AC695" t="s">
        <v>2373</v>
      </c>
      <c r="AD695" t="s">
        <v>2373</v>
      </c>
      <c r="AE695" t="s">
        <v>1975</v>
      </c>
      <c r="AF695">
        <v>588</v>
      </c>
      <c r="AG695" t="s">
        <v>1975</v>
      </c>
      <c r="AH695" t="s">
        <v>2464</v>
      </c>
      <c r="AI695" t="s">
        <v>479</v>
      </c>
      <c r="AJ695" t="s">
        <v>53</v>
      </c>
      <c r="AK695" t="s">
        <v>2465</v>
      </c>
      <c r="AL695">
        <v>2.2303000000000002</v>
      </c>
      <c r="AM695">
        <v>64</v>
      </c>
      <c r="AN695" t="s">
        <v>46</v>
      </c>
      <c r="AO695">
        <v>2</v>
      </c>
      <c r="AP695" t="s">
        <v>22</v>
      </c>
      <c r="AU695">
        <f t="shared" si="11"/>
        <v>15414.7949172056</v>
      </c>
    </row>
    <row r="696" spans="1:47" x14ac:dyDescent="0.25">
      <c r="A696">
        <v>94</v>
      </c>
      <c r="B696">
        <v>3</v>
      </c>
      <c r="C696">
        <v>8</v>
      </c>
      <c r="D696">
        <v>7</v>
      </c>
      <c r="E696" t="s">
        <v>371</v>
      </c>
      <c r="F696">
        <v>3</v>
      </c>
      <c r="G696" t="s">
        <v>2382</v>
      </c>
      <c r="H696" t="s">
        <v>45</v>
      </c>
      <c r="K696">
        <v>50</v>
      </c>
      <c r="L696">
        <v>2</v>
      </c>
      <c r="V696" t="s">
        <v>46</v>
      </c>
      <c r="W696" t="s">
        <v>47</v>
      </c>
      <c r="X696" t="s">
        <v>47</v>
      </c>
      <c r="Y696" t="s">
        <v>46</v>
      </c>
      <c r="AA696" t="s">
        <v>48</v>
      </c>
      <c r="AB696" t="s">
        <v>2466</v>
      </c>
      <c r="AC696" t="s">
        <v>2373</v>
      </c>
      <c r="AD696" t="s">
        <v>2373</v>
      </c>
      <c r="AE696" t="s">
        <v>1975</v>
      </c>
      <c r="AF696">
        <v>589</v>
      </c>
      <c r="AG696" t="s">
        <v>1975</v>
      </c>
      <c r="AH696" t="s">
        <v>2467</v>
      </c>
      <c r="AI696" t="s">
        <v>2468</v>
      </c>
      <c r="AJ696" t="s">
        <v>53</v>
      </c>
      <c r="AK696" t="s">
        <v>2469</v>
      </c>
      <c r="AL696">
        <v>2.4346000000000001</v>
      </c>
      <c r="AM696">
        <v>64</v>
      </c>
      <c r="AN696" t="s">
        <v>46</v>
      </c>
      <c r="AO696">
        <v>1</v>
      </c>
      <c r="AU696">
        <f t="shared" si="11"/>
        <v>17625.0930335056</v>
      </c>
    </row>
    <row r="697" spans="1:47" x14ac:dyDescent="0.25">
      <c r="A697">
        <v>94</v>
      </c>
      <c r="B697">
        <v>3</v>
      </c>
      <c r="C697">
        <v>8</v>
      </c>
      <c r="D697">
        <v>8</v>
      </c>
      <c r="E697" t="s">
        <v>371</v>
      </c>
      <c r="F697">
        <v>3</v>
      </c>
      <c r="G697" t="s">
        <v>2382</v>
      </c>
      <c r="H697" t="s">
        <v>45</v>
      </c>
      <c r="K697">
        <v>20</v>
      </c>
      <c r="L697">
        <v>10</v>
      </c>
      <c r="V697" t="s">
        <v>46</v>
      </c>
      <c r="W697" t="s">
        <v>47</v>
      </c>
      <c r="X697" t="s">
        <v>47</v>
      </c>
      <c r="Y697" t="s">
        <v>46</v>
      </c>
      <c r="AA697" t="s">
        <v>48</v>
      </c>
      <c r="AB697" t="s">
        <v>2470</v>
      </c>
      <c r="AC697" t="s">
        <v>2373</v>
      </c>
      <c r="AD697" t="s">
        <v>2373</v>
      </c>
      <c r="AE697" t="s">
        <v>1975</v>
      </c>
      <c r="AF697">
        <v>590</v>
      </c>
      <c r="AG697" t="s">
        <v>1975</v>
      </c>
      <c r="AH697" t="s">
        <v>2471</v>
      </c>
      <c r="AI697" t="s">
        <v>2472</v>
      </c>
      <c r="AJ697" t="s">
        <v>53</v>
      </c>
      <c r="AK697" t="s">
        <v>2473</v>
      </c>
      <c r="AL697">
        <v>2.423</v>
      </c>
      <c r="AM697">
        <v>64</v>
      </c>
      <c r="AN697" t="s">
        <v>46</v>
      </c>
      <c r="AO697">
        <v>1</v>
      </c>
      <c r="AU697">
        <f t="shared" si="11"/>
        <v>17980.102857280799</v>
      </c>
    </row>
    <row r="698" spans="1:47" x14ac:dyDescent="0.25">
      <c r="A698">
        <v>94</v>
      </c>
      <c r="B698">
        <v>3</v>
      </c>
      <c r="C698">
        <v>8</v>
      </c>
      <c r="D698">
        <v>9</v>
      </c>
      <c r="E698" t="s">
        <v>371</v>
      </c>
      <c r="F698">
        <v>3</v>
      </c>
      <c r="G698" t="s">
        <v>2382</v>
      </c>
      <c r="H698" t="s">
        <v>45</v>
      </c>
      <c r="K698">
        <v>32</v>
      </c>
      <c r="L698">
        <v>24</v>
      </c>
      <c r="V698" t="s">
        <v>46</v>
      </c>
      <c r="W698" t="s">
        <v>47</v>
      </c>
      <c r="X698" t="s">
        <v>47</v>
      </c>
      <c r="Y698" t="s">
        <v>47</v>
      </c>
      <c r="AA698" t="s">
        <v>48</v>
      </c>
      <c r="AB698" t="s">
        <v>2474</v>
      </c>
      <c r="AC698" t="s">
        <v>2373</v>
      </c>
      <c r="AD698" t="s">
        <v>2373</v>
      </c>
      <c r="AE698" t="s">
        <v>1975</v>
      </c>
      <c r="AF698">
        <v>591</v>
      </c>
      <c r="AG698" t="s">
        <v>1975</v>
      </c>
      <c r="AH698" t="s">
        <v>2475</v>
      </c>
      <c r="AI698" t="s">
        <v>2476</v>
      </c>
      <c r="AJ698" t="s">
        <v>53</v>
      </c>
      <c r="AK698" t="s">
        <v>2477</v>
      </c>
      <c r="AL698">
        <v>2.4275000000000002</v>
      </c>
      <c r="AM698">
        <v>64</v>
      </c>
      <c r="AN698" t="s">
        <v>46</v>
      </c>
      <c r="AO698">
        <v>2</v>
      </c>
      <c r="AP698" t="s">
        <v>22</v>
      </c>
      <c r="AU698">
        <f t="shared" si="11"/>
        <v>16827.7454666511</v>
      </c>
    </row>
    <row r="699" spans="1:47" x14ac:dyDescent="0.25">
      <c r="A699">
        <v>94</v>
      </c>
      <c r="B699">
        <v>3</v>
      </c>
      <c r="C699">
        <v>8</v>
      </c>
      <c r="D699">
        <v>10</v>
      </c>
      <c r="E699" t="s">
        <v>371</v>
      </c>
      <c r="F699">
        <v>3</v>
      </c>
      <c r="G699" t="s">
        <v>2382</v>
      </c>
      <c r="H699" t="s">
        <v>45</v>
      </c>
      <c r="K699">
        <v>50</v>
      </c>
      <c r="L699">
        <v>10</v>
      </c>
      <c r="V699" t="s">
        <v>46</v>
      </c>
      <c r="W699" t="s">
        <v>47</v>
      </c>
      <c r="X699" t="s">
        <v>47</v>
      </c>
      <c r="Y699" t="s">
        <v>46</v>
      </c>
      <c r="AA699" t="s">
        <v>48</v>
      </c>
      <c r="AB699" t="s">
        <v>2478</v>
      </c>
      <c r="AC699" t="s">
        <v>2373</v>
      </c>
      <c r="AD699" t="s">
        <v>2373</v>
      </c>
      <c r="AE699" t="s">
        <v>1975</v>
      </c>
      <c r="AF699">
        <v>592</v>
      </c>
      <c r="AG699" t="s">
        <v>1975</v>
      </c>
      <c r="AH699" t="s">
        <v>2479</v>
      </c>
      <c r="AI699" t="s">
        <v>2480</v>
      </c>
      <c r="AJ699" t="s">
        <v>53</v>
      </c>
      <c r="AK699" t="s">
        <v>2481</v>
      </c>
      <c r="AL699">
        <v>2.4340000000000002</v>
      </c>
      <c r="AM699">
        <v>64</v>
      </c>
      <c r="AN699" t="s">
        <v>46</v>
      </c>
      <c r="AO699">
        <v>1</v>
      </c>
      <c r="AU699">
        <f t="shared" si="11"/>
        <v>17552.1206273877</v>
      </c>
    </row>
    <row r="700" spans="1:47" x14ac:dyDescent="0.25">
      <c r="A700">
        <v>94</v>
      </c>
      <c r="B700">
        <v>3</v>
      </c>
      <c r="C700">
        <v>8</v>
      </c>
      <c r="E700" t="s">
        <v>371</v>
      </c>
      <c r="F700">
        <v>4</v>
      </c>
      <c r="AA700" t="s">
        <v>75</v>
      </c>
      <c r="AD700" t="s">
        <v>2373</v>
      </c>
      <c r="AE700" t="s">
        <v>1975</v>
      </c>
      <c r="AF700">
        <v>592</v>
      </c>
      <c r="AG700" t="s">
        <v>1975</v>
      </c>
      <c r="AH700" t="s">
        <v>2482</v>
      </c>
      <c r="AJ700" t="s">
        <v>77</v>
      </c>
      <c r="AU700" t="str">
        <f t="shared" si="11"/>
        <v/>
      </c>
    </row>
    <row r="701" spans="1:47" x14ac:dyDescent="0.25">
      <c r="A701">
        <v>95</v>
      </c>
      <c r="B701">
        <v>3</v>
      </c>
      <c r="C701">
        <v>9</v>
      </c>
      <c r="D701">
        <v>1</v>
      </c>
      <c r="E701" t="s">
        <v>371</v>
      </c>
      <c r="F701">
        <v>4</v>
      </c>
      <c r="G701" t="s">
        <v>2382</v>
      </c>
      <c r="H701" t="s">
        <v>45</v>
      </c>
      <c r="K701">
        <v>20</v>
      </c>
      <c r="L701">
        <v>5</v>
      </c>
      <c r="V701" t="s">
        <v>46</v>
      </c>
      <c r="W701" t="s">
        <v>47</v>
      </c>
      <c r="X701" t="s">
        <v>47</v>
      </c>
      <c r="Y701" t="s">
        <v>46</v>
      </c>
      <c r="AA701" t="s">
        <v>48</v>
      </c>
      <c r="AB701" t="s">
        <v>2483</v>
      </c>
      <c r="AC701" t="s">
        <v>2373</v>
      </c>
      <c r="AD701" t="s">
        <v>2373</v>
      </c>
      <c r="AE701" t="s">
        <v>1975</v>
      </c>
      <c r="AF701">
        <v>593</v>
      </c>
      <c r="AG701" t="s">
        <v>1975</v>
      </c>
      <c r="AH701" t="s">
        <v>2484</v>
      </c>
      <c r="AI701" t="s">
        <v>2485</v>
      </c>
      <c r="AJ701" t="s">
        <v>53</v>
      </c>
      <c r="AK701" t="s">
        <v>2486</v>
      </c>
      <c r="AL701">
        <v>2.4274</v>
      </c>
      <c r="AM701">
        <v>64</v>
      </c>
      <c r="AN701" t="s">
        <v>46</v>
      </c>
      <c r="AO701">
        <v>1</v>
      </c>
      <c r="AU701">
        <f t="shared" si="11"/>
        <v>18055.351857423801</v>
      </c>
    </row>
    <row r="702" spans="1:47" x14ac:dyDescent="0.25">
      <c r="A702">
        <v>95</v>
      </c>
      <c r="B702">
        <v>3</v>
      </c>
      <c r="C702">
        <v>9</v>
      </c>
      <c r="D702">
        <v>2</v>
      </c>
      <c r="E702" t="s">
        <v>371</v>
      </c>
      <c r="F702">
        <v>4</v>
      </c>
      <c r="G702" t="s">
        <v>2382</v>
      </c>
      <c r="H702" t="s">
        <v>60</v>
      </c>
      <c r="O702">
        <v>18</v>
      </c>
      <c r="P702">
        <v>24</v>
      </c>
      <c r="Q702">
        <v>35</v>
      </c>
      <c r="V702" t="s">
        <v>46</v>
      </c>
      <c r="W702" t="s">
        <v>47</v>
      </c>
      <c r="X702" t="s">
        <v>47</v>
      </c>
      <c r="Y702" t="s">
        <v>46</v>
      </c>
      <c r="AA702" t="s">
        <v>48</v>
      </c>
      <c r="AB702" t="s">
        <v>2487</v>
      </c>
      <c r="AC702" t="s">
        <v>2373</v>
      </c>
      <c r="AD702" t="s">
        <v>2373</v>
      </c>
      <c r="AE702" t="s">
        <v>1975</v>
      </c>
      <c r="AF702">
        <v>594</v>
      </c>
      <c r="AG702" t="s">
        <v>1975</v>
      </c>
      <c r="AH702" t="s">
        <v>2488</v>
      </c>
      <c r="AI702" t="s">
        <v>2489</v>
      </c>
      <c r="AJ702" t="s">
        <v>53</v>
      </c>
      <c r="AK702" t="s">
        <v>2490</v>
      </c>
      <c r="AL702">
        <v>2.4258000000000002</v>
      </c>
      <c r="AM702">
        <v>64</v>
      </c>
      <c r="AN702" t="s">
        <v>46</v>
      </c>
      <c r="AO702">
        <v>1</v>
      </c>
      <c r="AU702">
        <f t="shared" si="11"/>
        <v>16736.969112385501</v>
      </c>
    </row>
    <row r="703" spans="1:47" x14ac:dyDescent="0.25">
      <c r="A703">
        <v>95</v>
      </c>
      <c r="B703">
        <v>3</v>
      </c>
      <c r="C703">
        <v>9</v>
      </c>
      <c r="D703">
        <v>3</v>
      </c>
      <c r="E703" t="s">
        <v>371</v>
      </c>
      <c r="F703">
        <v>4</v>
      </c>
      <c r="G703" t="s">
        <v>2382</v>
      </c>
      <c r="H703" t="s">
        <v>55</v>
      </c>
      <c r="I703">
        <v>40</v>
      </c>
      <c r="J703">
        <v>50</v>
      </c>
      <c r="V703" t="s">
        <v>46</v>
      </c>
      <c r="W703" t="s">
        <v>47</v>
      </c>
      <c r="X703" t="s">
        <v>47</v>
      </c>
      <c r="Y703" t="s">
        <v>47</v>
      </c>
      <c r="AA703" t="s">
        <v>48</v>
      </c>
      <c r="AB703" t="s">
        <v>2491</v>
      </c>
      <c r="AC703" t="s">
        <v>2373</v>
      </c>
      <c r="AD703" t="s">
        <v>2373</v>
      </c>
      <c r="AE703" t="s">
        <v>1975</v>
      </c>
      <c r="AF703">
        <v>595</v>
      </c>
      <c r="AG703" t="s">
        <v>1975</v>
      </c>
      <c r="AH703" t="s">
        <v>2492</v>
      </c>
      <c r="AI703" t="s">
        <v>2493</v>
      </c>
      <c r="AJ703" t="s">
        <v>53</v>
      </c>
      <c r="AK703" t="s">
        <v>2494</v>
      </c>
      <c r="AL703">
        <v>2.2288000000000001</v>
      </c>
      <c r="AM703">
        <v>64</v>
      </c>
      <c r="AN703" t="s">
        <v>46</v>
      </c>
      <c r="AO703">
        <v>1</v>
      </c>
      <c r="AU703">
        <f t="shared" si="11"/>
        <v>15811.436231628501</v>
      </c>
    </row>
    <row r="704" spans="1:47" x14ac:dyDescent="0.25">
      <c r="A704">
        <v>95</v>
      </c>
      <c r="B704">
        <v>3</v>
      </c>
      <c r="C704">
        <v>9</v>
      </c>
      <c r="D704">
        <v>4</v>
      </c>
      <c r="E704" t="s">
        <v>371</v>
      </c>
      <c r="F704">
        <v>4</v>
      </c>
      <c r="G704" t="s">
        <v>2382</v>
      </c>
      <c r="H704" t="s">
        <v>45</v>
      </c>
      <c r="K704">
        <v>49</v>
      </c>
      <c r="L704">
        <v>30</v>
      </c>
      <c r="V704" t="s">
        <v>46</v>
      </c>
      <c r="W704" t="s">
        <v>47</v>
      </c>
      <c r="X704" t="s">
        <v>47</v>
      </c>
      <c r="Y704" t="s">
        <v>46</v>
      </c>
      <c r="AA704" t="s">
        <v>48</v>
      </c>
      <c r="AB704" t="s">
        <v>2495</v>
      </c>
      <c r="AC704" t="s">
        <v>2373</v>
      </c>
      <c r="AD704" t="s">
        <v>2373</v>
      </c>
      <c r="AE704" t="s">
        <v>1975</v>
      </c>
      <c r="AF704">
        <v>596</v>
      </c>
      <c r="AG704" t="s">
        <v>1975</v>
      </c>
      <c r="AH704" t="s">
        <v>2496</v>
      </c>
      <c r="AI704" t="s">
        <v>2497</v>
      </c>
      <c r="AJ704" t="s">
        <v>53</v>
      </c>
      <c r="AK704" t="s">
        <v>2498</v>
      </c>
      <c r="AL704">
        <v>2.4291</v>
      </c>
      <c r="AM704">
        <v>64</v>
      </c>
      <c r="AN704" t="s">
        <v>46</v>
      </c>
      <c r="AO704">
        <v>2</v>
      </c>
      <c r="AP704" t="s">
        <v>22</v>
      </c>
      <c r="AU704">
        <f t="shared" si="11"/>
        <v>16421.223718133599</v>
      </c>
    </row>
    <row r="705" spans="1:47" x14ac:dyDescent="0.25">
      <c r="A705">
        <v>95</v>
      </c>
      <c r="B705">
        <v>3</v>
      </c>
      <c r="C705">
        <v>9</v>
      </c>
      <c r="D705">
        <v>5</v>
      </c>
      <c r="E705" t="s">
        <v>371</v>
      </c>
      <c r="F705">
        <v>4</v>
      </c>
      <c r="G705" t="s">
        <v>2382</v>
      </c>
      <c r="H705" t="s">
        <v>45</v>
      </c>
      <c r="K705">
        <v>15</v>
      </c>
      <c r="L705">
        <v>20</v>
      </c>
      <c r="V705" t="s">
        <v>46</v>
      </c>
      <c r="W705" t="s">
        <v>47</v>
      </c>
      <c r="X705" t="s">
        <v>47</v>
      </c>
      <c r="Y705" t="s">
        <v>47</v>
      </c>
      <c r="AA705" t="s">
        <v>48</v>
      </c>
      <c r="AB705" t="s">
        <v>2499</v>
      </c>
      <c r="AC705" t="s">
        <v>2373</v>
      </c>
      <c r="AD705" t="s">
        <v>2373</v>
      </c>
      <c r="AE705" t="s">
        <v>1975</v>
      </c>
      <c r="AF705">
        <v>597</v>
      </c>
      <c r="AG705" t="s">
        <v>1975</v>
      </c>
      <c r="AH705" t="s">
        <v>2500</v>
      </c>
      <c r="AI705" t="s">
        <v>2501</v>
      </c>
      <c r="AJ705" t="s">
        <v>492</v>
      </c>
      <c r="AK705" t="s">
        <v>2502</v>
      </c>
      <c r="AL705">
        <v>2.2261000000000002</v>
      </c>
      <c r="AM705">
        <v>64</v>
      </c>
      <c r="AN705" t="s">
        <v>46</v>
      </c>
      <c r="AO705">
        <v>1</v>
      </c>
      <c r="AU705">
        <f t="shared" si="11"/>
        <v>15300.5424633974</v>
      </c>
    </row>
    <row r="706" spans="1:47" x14ac:dyDescent="0.25">
      <c r="A706">
        <v>95</v>
      </c>
      <c r="B706">
        <v>3</v>
      </c>
      <c r="C706">
        <v>9</v>
      </c>
      <c r="D706">
        <v>6</v>
      </c>
      <c r="E706" t="s">
        <v>371</v>
      </c>
      <c r="F706">
        <v>4</v>
      </c>
      <c r="G706" t="s">
        <v>2382</v>
      </c>
      <c r="H706" t="s">
        <v>45</v>
      </c>
      <c r="K706">
        <v>40</v>
      </c>
      <c r="L706">
        <v>5</v>
      </c>
      <c r="V706" t="s">
        <v>46</v>
      </c>
      <c r="W706" t="s">
        <v>47</v>
      </c>
      <c r="X706" t="s">
        <v>47</v>
      </c>
      <c r="Y706" t="s">
        <v>46</v>
      </c>
      <c r="AA706" t="s">
        <v>48</v>
      </c>
      <c r="AB706" t="s">
        <v>2503</v>
      </c>
      <c r="AC706" t="s">
        <v>2373</v>
      </c>
      <c r="AD706" t="s">
        <v>2373</v>
      </c>
      <c r="AE706" t="s">
        <v>1975</v>
      </c>
      <c r="AF706">
        <v>598</v>
      </c>
      <c r="AG706" t="s">
        <v>1975</v>
      </c>
      <c r="AH706" t="s">
        <v>2504</v>
      </c>
      <c r="AI706" t="s">
        <v>2505</v>
      </c>
      <c r="AJ706" t="s">
        <v>53</v>
      </c>
      <c r="AK706" t="s">
        <v>2506</v>
      </c>
      <c r="AL706">
        <v>2.4304000000000001</v>
      </c>
      <c r="AM706">
        <v>64</v>
      </c>
      <c r="AN706" t="s">
        <v>46</v>
      </c>
      <c r="AO706">
        <v>1</v>
      </c>
      <c r="AU706">
        <f t="shared" si="11"/>
        <v>17086.2322350309</v>
      </c>
    </row>
    <row r="707" spans="1:47" x14ac:dyDescent="0.25">
      <c r="A707">
        <v>95</v>
      </c>
      <c r="B707">
        <v>3</v>
      </c>
      <c r="C707">
        <v>9</v>
      </c>
      <c r="D707">
        <v>7</v>
      </c>
      <c r="E707" t="s">
        <v>371</v>
      </c>
      <c r="F707">
        <v>4</v>
      </c>
      <c r="G707" t="s">
        <v>2382</v>
      </c>
      <c r="H707" t="s">
        <v>45</v>
      </c>
      <c r="K707">
        <v>40</v>
      </c>
      <c r="L707">
        <v>15</v>
      </c>
      <c r="V707" t="s">
        <v>46</v>
      </c>
      <c r="W707" t="s">
        <v>47</v>
      </c>
      <c r="X707" t="s">
        <v>47</v>
      </c>
      <c r="Y707" t="s">
        <v>46</v>
      </c>
      <c r="AA707" t="s">
        <v>48</v>
      </c>
      <c r="AB707" t="s">
        <v>2507</v>
      </c>
      <c r="AC707" t="s">
        <v>2373</v>
      </c>
      <c r="AD707" t="s">
        <v>2373</v>
      </c>
      <c r="AE707" t="s">
        <v>1975</v>
      </c>
      <c r="AF707">
        <v>599</v>
      </c>
      <c r="AG707" t="s">
        <v>1975</v>
      </c>
      <c r="AH707" t="s">
        <v>2508</v>
      </c>
      <c r="AI707" t="s">
        <v>2509</v>
      </c>
      <c r="AJ707" t="s">
        <v>53</v>
      </c>
      <c r="AK707" t="s">
        <v>2510</v>
      </c>
      <c r="AL707">
        <v>2.4338000000000002</v>
      </c>
      <c r="AM707">
        <v>64</v>
      </c>
      <c r="AN707" t="s">
        <v>46</v>
      </c>
      <c r="AO707">
        <v>1</v>
      </c>
      <c r="AU707">
        <f t="shared" ref="AU707:AU770" si="12">IF(AB707="","",VALUE(SUBSTITUTE(AB707,".",",")))</f>
        <v>16680.054513065101</v>
      </c>
    </row>
    <row r="708" spans="1:47" x14ac:dyDescent="0.25">
      <c r="A708">
        <v>95</v>
      </c>
      <c r="B708">
        <v>3</v>
      </c>
      <c r="C708">
        <v>9</v>
      </c>
      <c r="D708">
        <v>8</v>
      </c>
      <c r="E708" t="s">
        <v>371</v>
      </c>
      <c r="F708">
        <v>4</v>
      </c>
      <c r="G708" t="s">
        <v>2382</v>
      </c>
      <c r="H708" t="s">
        <v>45</v>
      </c>
      <c r="K708">
        <v>15</v>
      </c>
      <c r="L708">
        <v>30</v>
      </c>
      <c r="V708" t="s">
        <v>46</v>
      </c>
      <c r="W708" t="s">
        <v>47</v>
      </c>
      <c r="X708" t="s">
        <v>47</v>
      </c>
      <c r="Y708" t="s">
        <v>46</v>
      </c>
      <c r="AA708" t="s">
        <v>48</v>
      </c>
      <c r="AB708" t="s">
        <v>2511</v>
      </c>
      <c r="AC708" t="s">
        <v>2373</v>
      </c>
      <c r="AD708" t="s">
        <v>2373</v>
      </c>
      <c r="AE708" t="s">
        <v>1975</v>
      </c>
      <c r="AF708">
        <v>600</v>
      </c>
      <c r="AG708" t="s">
        <v>1975</v>
      </c>
      <c r="AH708" t="s">
        <v>2512</v>
      </c>
      <c r="AI708" t="s">
        <v>2513</v>
      </c>
      <c r="AJ708" t="s">
        <v>53</v>
      </c>
      <c r="AK708" t="s">
        <v>2514</v>
      </c>
      <c r="AL708">
        <v>2.2307999999999999</v>
      </c>
      <c r="AM708">
        <v>64</v>
      </c>
      <c r="AN708" t="s">
        <v>46</v>
      </c>
      <c r="AO708">
        <v>1</v>
      </c>
      <c r="AU708">
        <f t="shared" si="12"/>
        <v>15701.065658961699</v>
      </c>
    </row>
    <row r="709" spans="1:47" x14ac:dyDescent="0.25">
      <c r="A709">
        <v>95</v>
      </c>
      <c r="B709">
        <v>3</v>
      </c>
      <c r="C709">
        <v>9</v>
      </c>
      <c r="D709">
        <v>9</v>
      </c>
      <c r="E709" t="s">
        <v>371</v>
      </c>
      <c r="F709">
        <v>4</v>
      </c>
      <c r="G709" t="s">
        <v>2382</v>
      </c>
      <c r="H709" t="s">
        <v>45</v>
      </c>
      <c r="K709">
        <v>50</v>
      </c>
      <c r="L709">
        <v>16</v>
      </c>
      <c r="V709" t="s">
        <v>46</v>
      </c>
      <c r="W709" t="s">
        <v>47</v>
      </c>
      <c r="X709" t="s">
        <v>47</v>
      </c>
      <c r="Y709" t="s">
        <v>46</v>
      </c>
      <c r="AA709" t="s">
        <v>48</v>
      </c>
      <c r="AB709" t="s">
        <v>2515</v>
      </c>
      <c r="AC709" t="s">
        <v>2373</v>
      </c>
      <c r="AD709" t="s">
        <v>2373</v>
      </c>
      <c r="AE709" t="s">
        <v>1975</v>
      </c>
      <c r="AF709">
        <v>601</v>
      </c>
      <c r="AG709" t="s">
        <v>1975</v>
      </c>
      <c r="AH709" t="s">
        <v>2516</v>
      </c>
      <c r="AI709" t="s">
        <v>2517</v>
      </c>
      <c r="AJ709" t="s">
        <v>53</v>
      </c>
      <c r="AK709" t="s">
        <v>2518</v>
      </c>
      <c r="AL709">
        <v>2.4293999999999998</v>
      </c>
      <c r="AM709">
        <v>64</v>
      </c>
      <c r="AN709" t="s">
        <v>46</v>
      </c>
      <c r="AO709">
        <v>1</v>
      </c>
      <c r="AU709">
        <f t="shared" si="12"/>
        <v>17181.860455588299</v>
      </c>
    </row>
    <row r="710" spans="1:47" x14ac:dyDescent="0.25">
      <c r="A710">
        <v>95</v>
      </c>
      <c r="B710">
        <v>3</v>
      </c>
      <c r="C710">
        <v>9</v>
      </c>
      <c r="D710">
        <v>10</v>
      </c>
      <c r="E710" t="s">
        <v>371</v>
      </c>
      <c r="F710">
        <v>4</v>
      </c>
      <c r="G710" t="s">
        <v>2382</v>
      </c>
      <c r="H710" t="s">
        <v>45</v>
      </c>
      <c r="K710">
        <v>50</v>
      </c>
      <c r="L710">
        <v>3</v>
      </c>
      <c r="V710" t="s">
        <v>46</v>
      </c>
      <c r="W710" t="s">
        <v>47</v>
      </c>
      <c r="X710" t="s">
        <v>47</v>
      </c>
      <c r="Y710" t="s">
        <v>46</v>
      </c>
      <c r="AA710" t="s">
        <v>48</v>
      </c>
      <c r="AB710" t="s">
        <v>2466</v>
      </c>
      <c r="AC710" t="s">
        <v>2373</v>
      </c>
      <c r="AD710" t="s">
        <v>2373</v>
      </c>
      <c r="AE710" t="s">
        <v>1975</v>
      </c>
      <c r="AF710">
        <v>602</v>
      </c>
      <c r="AG710" t="s">
        <v>1975</v>
      </c>
      <c r="AH710" t="s">
        <v>2519</v>
      </c>
      <c r="AI710" t="s">
        <v>2468</v>
      </c>
      <c r="AJ710" t="s">
        <v>53</v>
      </c>
      <c r="AK710" t="s">
        <v>2520</v>
      </c>
      <c r="AL710">
        <v>2.4319000000000002</v>
      </c>
      <c r="AM710">
        <v>64</v>
      </c>
      <c r="AN710" t="s">
        <v>46</v>
      </c>
      <c r="AO710">
        <v>1</v>
      </c>
      <c r="AU710">
        <f t="shared" si="12"/>
        <v>17625.0930335056</v>
      </c>
    </row>
    <row r="711" spans="1:47" x14ac:dyDescent="0.25">
      <c r="A711">
        <v>95</v>
      </c>
      <c r="B711">
        <v>3</v>
      </c>
      <c r="C711">
        <v>9</v>
      </c>
      <c r="E711" t="s">
        <v>371</v>
      </c>
      <c r="F711">
        <v>0</v>
      </c>
      <c r="AA711" t="s">
        <v>75</v>
      </c>
      <c r="AD711" t="s">
        <v>2499</v>
      </c>
      <c r="AE711" t="s">
        <v>1975</v>
      </c>
      <c r="AF711">
        <v>602</v>
      </c>
      <c r="AG711" t="s">
        <v>1975</v>
      </c>
      <c r="AH711" t="s">
        <v>2521</v>
      </c>
      <c r="AJ711" t="s">
        <v>77</v>
      </c>
      <c r="AU711" t="str">
        <f t="shared" si="12"/>
        <v/>
      </c>
    </row>
    <row r="712" spans="1:47" x14ac:dyDescent="0.25">
      <c r="A712">
        <v>96</v>
      </c>
      <c r="B712">
        <v>3</v>
      </c>
      <c r="C712">
        <v>10</v>
      </c>
      <c r="D712">
        <v>1</v>
      </c>
      <c r="E712" t="s">
        <v>43</v>
      </c>
      <c r="F712">
        <v>0</v>
      </c>
      <c r="G712" t="s">
        <v>2522</v>
      </c>
      <c r="H712" t="s">
        <v>45</v>
      </c>
      <c r="K712">
        <v>10</v>
      </c>
      <c r="L712">
        <v>5</v>
      </c>
      <c r="V712" t="s">
        <v>46</v>
      </c>
      <c r="W712" t="s">
        <v>47</v>
      </c>
      <c r="X712" t="s">
        <v>47</v>
      </c>
      <c r="Y712" t="s">
        <v>47</v>
      </c>
      <c r="AA712" t="s">
        <v>48</v>
      </c>
      <c r="AB712" t="s">
        <v>2523</v>
      </c>
      <c r="AC712" t="s">
        <v>2499</v>
      </c>
      <c r="AD712" t="s">
        <v>2499</v>
      </c>
      <c r="AE712" t="s">
        <v>1975</v>
      </c>
      <c r="AF712">
        <v>603</v>
      </c>
      <c r="AG712" t="s">
        <v>1975</v>
      </c>
      <c r="AH712" t="s">
        <v>2524</v>
      </c>
      <c r="AI712" t="s">
        <v>2525</v>
      </c>
      <c r="AJ712" t="s">
        <v>53</v>
      </c>
      <c r="AK712" t="s">
        <v>2526</v>
      </c>
      <c r="AL712">
        <v>2.4314</v>
      </c>
      <c r="AM712">
        <v>64</v>
      </c>
      <c r="AN712" t="s">
        <v>46</v>
      </c>
      <c r="AO712">
        <v>1</v>
      </c>
      <c r="AU712">
        <f t="shared" si="12"/>
        <v>18004.730983039201</v>
      </c>
    </row>
    <row r="713" spans="1:47" x14ac:dyDescent="0.25">
      <c r="A713">
        <v>96</v>
      </c>
      <c r="B713">
        <v>3</v>
      </c>
      <c r="C713">
        <v>10</v>
      </c>
      <c r="D713">
        <v>2</v>
      </c>
      <c r="E713" t="s">
        <v>43</v>
      </c>
      <c r="F713">
        <v>0</v>
      </c>
      <c r="G713" t="s">
        <v>2522</v>
      </c>
      <c r="H713" t="s">
        <v>55</v>
      </c>
      <c r="I713">
        <v>18</v>
      </c>
      <c r="J713">
        <v>20</v>
      </c>
      <c r="V713" t="s">
        <v>46</v>
      </c>
      <c r="W713" t="s">
        <v>47</v>
      </c>
      <c r="X713" t="s">
        <v>47</v>
      </c>
      <c r="Y713" t="s">
        <v>47</v>
      </c>
      <c r="AA713" t="s">
        <v>48</v>
      </c>
      <c r="AB713" t="s">
        <v>2527</v>
      </c>
      <c r="AC713" t="s">
        <v>2499</v>
      </c>
      <c r="AD713" t="s">
        <v>2499</v>
      </c>
      <c r="AE713" t="s">
        <v>1975</v>
      </c>
      <c r="AF713">
        <v>604</v>
      </c>
      <c r="AG713" t="s">
        <v>1975</v>
      </c>
      <c r="AH713" t="s">
        <v>2528</v>
      </c>
      <c r="AI713" t="s">
        <v>2529</v>
      </c>
      <c r="AJ713" t="s">
        <v>53</v>
      </c>
      <c r="AK713" t="s">
        <v>1098</v>
      </c>
      <c r="AL713">
        <v>2.4264999999999999</v>
      </c>
      <c r="AM713">
        <v>64</v>
      </c>
      <c r="AN713" t="s">
        <v>46</v>
      </c>
      <c r="AO713">
        <v>1</v>
      </c>
      <c r="AU713">
        <f t="shared" si="12"/>
        <v>17146.781132133499</v>
      </c>
    </row>
    <row r="714" spans="1:47" x14ac:dyDescent="0.25">
      <c r="A714">
        <v>96</v>
      </c>
      <c r="B714">
        <v>3</v>
      </c>
      <c r="C714">
        <v>10</v>
      </c>
      <c r="D714">
        <v>3</v>
      </c>
      <c r="E714" t="s">
        <v>43</v>
      </c>
      <c r="F714">
        <v>0</v>
      </c>
      <c r="G714" t="s">
        <v>2522</v>
      </c>
      <c r="H714" t="s">
        <v>60</v>
      </c>
      <c r="O714">
        <v>35</v>
      </c>
      <c r="P714">
        <v>41</v>
      </c>
      <c r="Q714">
        <v>20</v>
      </c>
      <c r="V714" t="s">
        <v>46</v>
      </c>
      <c r="W714" t="s">
        <v>47</v>
      </c>
      <c r="X714" t="s">
        <v>47</v>
      </c>
      <c r="Y714" t="s">
        <v>46</v>
      </c>
      <c r="AA714" t="s">
        <v>48</v>
      </c>
      <c r="AB714" t="s">
        <v>2530</v>
      </c>
      <c r="AC714" t="s">
        <v>2499</v>
      </c>
      <c r="AD714" t="s">
        <v>2499</v>
      </c>
      <c r="AE714" t="s">
        <v>1975</v>
      </c>
      <c r="AF714">
        <v>605</v>
      </c>
      <c r="AG714" t="s">
        <v>1975</v>
      </c>
      <c r="AH714" t="s">
        <v>2531</v>
      </c>
      <c r="AI714" t="s">
        <v>2532</v>
      </c>
      <c r="AJ714" t="s">
        <v>53</v>
      </c>
      <c r="AK714" t="s">
        <v>2533</v>
      </c>
      <c r="AL714">
        <v>2.4283000000000001</v>
      </c>
      <c r="AM714">
        <v>64</v>
      </c>
      <c r="AN714" t="s">
        <v>46</v>
      </c>
      <c r="AO714">
        <v>1</v>
      </c>
      <c r="AU714">
        <f t="shared" si="12"/>
        <v>16311.173687865499</v>
      </c>
    </row>
    <row r="715" spans="1:47" x14ac:dyDescent="0.25">
      <c r="A715">
        <v>96</v>
      </c>
      <c r="B715">
        <v>3</v>
      </c>
      <c r="C715">
        <v>10</v>
      </c>
      <c r="D715">
        <v>4</v>
      </c>
      <c r="E715" t="s">
        <v>43</v>
      </c>
      <c r="F715">
        <v>0</v>
      </c>
      <c r="G715" t="s">
        <v>2522</v>
      </c>
      <c r="H715" t="s">
        <v>45</v>
      </c>
      <c r="K715">
        <v>50</v>
      </c>
      <c r="L715">
        <v>2</v>
      </c>
      <c r="V715" t="s">
        <v>46</v>
      </c>
      <c r="W715" t="s">
        <v>47</v>
      </c>
      <c r="X715" t="s">
        <v>47</v>
      </c>
      <c r="Y715" t="s">
        <v>46</v>
      </c>
      <c r="AA715" t="s">
        <v>48</v>
      </c>
      <c r="AB715" t="s">
        <v>2534</v>
      </c>
      <c r="AC715" t="s">
        <v>2499</v>
      </c>
      <c r="AD715" t="s">
        <v>2499</v>
      </c>
      <c r="AE715" t="s">
        <v>1975</v>
      </c>
      <c r="AF715">
        <v>606</v>
      </c>
      <c r="AG715" t="s">
        <v>1975</v>
      </c>
      <c r="AH715" t="s">
        <v>2535</v>
      </c>
      <c r="AI715" t="s">
        <v>2536</v>
      </c>
      <c r="AJ715" t="s">
        <v>53</v>
      </c>
      <c r="AK715" s="1">
        <v>46144</v>
      </c>
      <c r="AL715">
        <v>2.4298999999999999</v>
      </c>
      <c r="AM715">
        <v>64</v>
      </c>
      <c r="AN715" t="s">
        <v>46</v>
      </c>
      <c r="AO715">
        <v>1</v>
      </c>
      <c r="AU715">
        <f t="shared" si="12"/>
        <v>17647.9999584385</v>
      </c>
    </row>
    <row r="716" spans="1:47" x14ac:dyDescent="0.25">
      <c r="A716">
        <v>96</v>
      </c>
      <c r="B716">
        <v>3</v>
      </c>
      <c r="C716">
        <v>10</v>
      </c>
      <c r="D716">
        <v>5</v>
      </c>
      <c r="E716" t="s">
        <v>43</v>
      </c>
      <c r="F716">
        <v>0</v>
      </c>
      <c r="G716" t="s">
        <v>2522</v>
      </c>
      <c r="H716" t="s">
        <v>45</v>
      </c>
      <c r="K716">
        <v>40</v>
      </c>
      <c r="L716">
        <v>5</v>
      </c>
      <c r="V716" t="s">
        <v>46</v>
      </c>
      <c r="W716" t="s">
        <v>47</v>
      </c>
      <c r="X716" t="s">
        <v>47</v>
      </c>
      <c r="Y716" t="s">
        <v>46</v>
      </c>
      <c r="AA716" t="s">
        <v>48</v>
      </c>
      <c r="AB716" t="s">
        <v>2537</v>
      </c>
      <c r="AC716" t="s">
        <v>2499</v>
      </c>
      <c r="AD716" t="s">
        <v>2499</v>
      </c>
      <c r="AE716" t="s">
        <v>1975</v>
      </c>
      <c r="AF716">
        <v>607</v>
      </c>
      <c r="AG716" t="s">
        <v>1975</v>
      </c>
      <c r="AH716" t="s">
        <v>2538</v>
      </c>
      <c r="AI716" t="s">
        <v>2539</v>
      </c>
      <c r="AJ716" t="s">
        <v>53</v>
      </c>
      <c r="AK716" t="s">
        <v>2540</v>
      </c>
      <c r="AL716">
        <v>2.2317999999999998</v>
      </c>
      <c r="AM716">
        <v>64</v>
      </c>
      <c r="AN716" t="s">
        <v>46</v>
      </c>
      <c r="AO716">
        <v>1</v>
      </c>
      <c r="AU716">
        <f t="shared" si="12"/>
        <v>15388.196809896501</v>
      </c>
    </row>
    <row r="717" spans="1:47" x14ac:dyDescent="0.25">
      <c r="A717">
        <v>96</v>
      </c>
      <c r="B717">
        <v>3</v>
      </c>
      <c r="C717">
        <v>10</v>
      </c>
      <c r="E717" t="s">
        <v>43</v>
      </c>
      <c r="F717">
        <v>1</v>
      </c>
      <c r="AA717" t="s">
        <v>75</v>
      </c>
      <c r="AD717" t="s">
        <v>2499</v>
      </c>
      <c r="AE717" t="s">
        <v>1975</v>
      </c>
      <c r="AF717">
        <v>607</v>
      </c>
      <c r="AG717" t="s">
        <v>1975</v>
      </c>
      <c r="AH717" t="s">
        <v>2541</v>
      </c>
      <c r="AJ717" t="s">
        <v>77</v>
      </c>
      <c r="AU717" t="str">
        <f t="shared" si="12"/>
        <v/>
      </c>
    </row>
    <row r="718" spans="1:47" x14ac:dyDescent="0.25">
      <c r="A718">
        <v>97</v>
      </c>
      <c r="B718">
        <v>3</v>
      </c>
      <c r="C718">
        <v>11</v>
      </c>
      <c r="D718">
        <v>1</v>
      </c>
      <c r="E718" t="s">
        <v>43</v>
      </c>
      <c r="F718">
        <v>1</v>
      </c>
      <c r="G718" t="s">
        <v>2522</v>
      </c>
      <c r="H718" t="s">
        <v>45</v>
      </c>
      <c r="K718">
        <v>8</v>
      </c>
      <c r="L718">
        <v>3</v>
      </c>
      <c r="V718" t="s">
        <v>46</v>
      </c>
      <c r="W718" t="s">
        <v>47</v>
      </c>
      <c r="X718" t="s">
        <v>47</v>
      </c>
      <c r="Y718" t="s">
        <v>47</v>
      </c>
      <c r="AA718" t="s">
        <v>48</v>
      </c>
      <c r="AB718" t="s">
        <v>2542</v>
      </c>
      <c r="AC718" t="s">
        <v>2499</v>
      </c>
      <c r="AD718" t="s">
        <v>2499</v>
      </c>
      <c r="AE718" t="s">
        <v>1975</v>
      </c>
      <c r="AF718">
        <v>608</v>
      </c>
      <c r="AG718" t="s">
        <v>1975</v>
      </c>
      <c r="AH718" t="s">
        <v>2543</v>
      </c>
      <c r="AI718" t="s">
        <v>2544</v>
      </c>
      <c r="AJ718" t="s">
        <v>53</v>
      </c>
      <c r="AK718" t="s">
        <v>2545</v>
      </c>
      <c r="AL718">
        <v>2.4278</v>
      </c>
      <c r="AM718">
        <v>64</v>
      </c>
      <c r="AN718" t="s">
        <v>46</v>
      </c>
      <c r="AO718">
        <v>2</v>
      </c>
      <c r="AP718" t="s">
        <v>22</v>
      </c>
      <c r="AU718">
        <f t="shared" si="12"/>
        <v>17709.126735686899</v>
      </c>
    </row>
    <row r="719" spans="1:47" x14ac:dyDescent="0.25">
      <c r="A719">
        <v>97</v>
      </c>
      <c r="B719">
        <v>3</v>
      </c>
      <c r="C719">
        <v>11</v>
      </c>
      <c r="D719">
        <v>2</v>
      </c>
      <c r="E719" t="s">
        <v>43</v>
      </c>
      <c r="F719">
        <v>1</v>
      </c>
      <c r="G719" t="s">
        <v>2522</v>
      </c>
      <c r="H719" t="s">
        <v>55</v>
      </c>
      <c r="I719">
        <v>20</v>
      </c>
      <c r="J719">
        <v>25</v>
      </c>
      <c r="V719" t="s">
        <v>46</v>
      </c>
      <c r="W719" t="s">
        <v>47</v>
      </c>
      <c r="X719" t="s">
        <v>47</v>
      </c>
      <c r="Y719" t="s">
        <v>47</v>
      </c>
      <c r="AA719" t="s">
        <v>48</v>
      </c>
      <c r="AB719" t="s">
        <v>2546</v>
      </c>
      <c r="AC719" t="s">
        <v>2499</v>
      </c>
      <c r="AD719" t="s">
        <v>2499</v>
      </c>
      <c r="AE719" t="s">
        <v>1975</v>
      </c>
      <c r="AF719">
        <v>609</v>
      </c>
      <c r="AG719" t="s">
        <v>1975</v>
      </c>
      <c r="AH719" t="s">
        <v>2547</v>
      </c>
      <c r="AI719" t="s">
        <v>2548</v>
      </c>
      <c r="AJ719" t="s">
        <v>53</v>
      </c>
      <c r="AK719" t="s">
        <v>2549</v>
      </c>
      <c r="AL719">
        <v>2.2279</v>
      </c>
      <c r="AM719">
        <v>64</v>
      </c>
      <c r="AN719" t="s">
        <v>46</v>
      </c>
      <c r="AO719">
        <v>1</v>
      </c>
      <c r="AU719">
        <f t="shared" si="12"/>
        <v>15604.393327325301</v>
      </c>
    </row>
    <row r="720" spans="1:47" x14ac:dyDescent="0.25">
      <c r="A720">
        <v>97</v>
      </c>
      <c r="B720">
        <v>3</v>
      </c>
      <c r="C720">
        <v>11</v>
      </c>
      <c r="D720">
        <v>3</v>
      </c>
      <c r="E720" t="s">
        <v>43</v>
      </c>
      <c r="F720">
        <v>1</v>
      </c>
      <c r="G720" t="s">
        <v>2522</v>
      </c>
      <c r="H720" t="s">
        <v>45</v>
      </c>
      <c r="K720">
        <v>45</v>
      </c>
      <c r="L720">
        <v>29</v>
      </c>
      <c r="V720" t="s">
        <v>46</v>
      </c>
      <c r="W720" t="s">
        <v>47</v>
      </c>
      <c r="X720" t="s">
        <v>47</v>
      </c>
      <c r="Y720" t="s">
        <v>46</v>
      </c>
      <c r="AA720" t="s">
        <v>48</v>
      </c>
      <c r="AB720" t="s">
        <v>2550</v>
      </c>
      <c r="AC720" t="s">
        <v>2499</v>
      </c>
      <c r="AD720" t="s">
        <v>2499</v>
      </c>
      <c r="AE720" t="s">
        <v>1975</v>
      </c>
      <c r="AF720">
        <v>610</v>
      </c>
      <c r="AG720" t="s">
        <v>1975</v>
      </c>
      <c r="AH720" t="s">
        <v>2551</v>
      </c>
      <c r="AI720" t="s">
        <v>2552</v>
      </c>
      <c r="AJ720" t="s">
        <v>53</v>
      </c>
      <c r="AK720" t="s">
        <v>2553</v>
      </c>
      <c r="AL720">
        <v>2.4293999999999998</v>
      </c>
      <c r="AM720">
        <v>64</v>
      </c>
      <c r="AN720" t="s">
        <v>46</v>
      </c>
      <c r="AO720">
        <v>2</v>
      </c>
      <c r="AP720" t="s">
        <v>22</v>
      </c>
      <c r="AU720">
        <f t="shared" si="12"/>
        <v>16636.113748852898</v>
      </c>
    </row>
    <row r="721" spans="1:47" x14ac:dyDescent="0.25">
      <c r="A721">
        <v>97</v>
      </c>
      <c r="B721">
        <v>3</v>
      </c>
      <c r="C721">
        <v>11</v>
      </c>
      <c r="D721">
        <v>4</v>
      </c>
      <c r="E721" t="s">
        <v>43</v>
      </c>
      <c r="F721">
        <v>1</v>
      </c>
      <c r="G721" t="s">
        <v>2522</v>
      </c>
      <c r="H721" t="s">
        <v>45</v>
      </c>
      <c r="K721">
        <v>60</v>
      </c>
      <c r="L721">
        <v>48</v>
      </c>
      <c r="V721" t="s">
        <v>46</v>
      </c>
      <c r="W721" t="s">
        <v>47</v>
      </c>
      <c r="X721" t="s">
        <v>47</v>
      </c>
      <c r="Y721" t="s">
        <v>46</v>
      </c>
      <c r="AA721" t="s">
        <v>48</v>
      </c>
      <c r="AB721" t="s">
        <v>2554</v>
      </c>
      <c r="AC721" t="s">
        <v>2499</v>
      </c>
      <c r="AD721" t="s">
        <v>2499</v>
      </c>
      <c r="AE721" t="s">
        <v>1975</v>
      </c>
      <c r="AF721">
        <v>611</v>
      </c>
      <c r="AG721" t="s">
        <v>1975</v>
      </c>
      <c r="AH721" t="s">
        <v>2555</v>
      </c>
      <c r="AI721" t="s">
        <v>2556</v>
      </c>
      <c r="AJ721" t="s">
        <v>53</v>
      </c>
      <c r="AK721" t="s">
        <v>2557</v>
      </c>
      <c r="AL721">
        <v>2.4281999999999999</v>
      </c>
      <c r="AM721">
        <v>64</v>
      </c>
      <c r="AN721" t="s">
        <v>46</v>
      </c>
      <c r="AO721">
        <v>1</v>
      </c>
      <c r="AU721">
        <f t="shared" si="12"/>
        <v>16501.635080056301</v>
      </c>
    </row>
    <row r="722" spans="1:47" x14ac:dyDescent="0.25">
      <c r="A722">
        <v>97</v>
      </c>
      <c r="B722">
        <v>3</v>
      </c>
      <c r="C722">
        <v>11</v>
      </c>
      <c r="D722">
        <v>5</v>
      </c>
      <c r="E722" t="s">
        <v>43</v>
      </c>
      <c r="F722">
        <v>1</v>
      </c>
      <c r="G722" t="s">
        <v>2522</v>
      </c>
      <c r="H722" t="s">
        <v>45</v>
      </c>
      <c r="K722">
        <v>40</v>
      </c>
      <c r="L722">
        <v>15</v>
      </c>
      <c r="V722" t="s">
        <v>46</v>
      </c>
      <c r="W722" t="s">
        <v>47</v>
      </c>
      <c r="X722" t="s">
        <v>47</v>
      </c>
      <c r="Y722" t="s">
        <v>46</v>
      </c>
      <c r="AA722" t="s">
        <v>48</v>
      </c>
      <c r="AB722" t="s">
        <v>2558</v>
      </c>
      <c r="AC722" t="s">
        <v>2499</v>
      </c>
      <c r="AD722" t="s">
        <v>2499</v>
      </c>
      <c r="AE722" t="s">
        <v>1975</v>
      </c>
      <c r="AF722">
        <v>612</v>
      </c>
      <c r="AG722" t="s">
        <v>1975</v>
      </c>
      <c r="AH722" t="s">
        <v>2559</v>
      </c>
      <c r="AI722" t="s">
        <v>2560</v>
      </c>
      <c r="AJ722" t="s">
        <v>53</v>
      </c>
      <c r="AK722" t="s">
        <v>2561</v>
      </c>
      <c r="AL722">
        <v>2.4293999999999998</v>
      </c>
      <c r="AM722">
        <v>64</v>
      </c>
      <c r="AN722" t="s">
        <v>46</v>
      </c>
      <c r="AO722">
        <v>1</v>
      </c>
      <c r="AU722">
        <f t="shared" si="12"/>
        <v>17539.691054040301</v>
      </c>
    </row>
    <row r="723" spans="1:47" x14ac:dyDescent="0.25">
      <c r="A723">
        <v>97</v>
      </c>
      <c r="B723">
        <v>3</v>
      </c>
      <c r="C723">
        <v>11</v>
      </c>
      <c r="E723" t="s">
        <v>43</v>
      </c>
      <c r="F723">
        <v>2</v>
      </c>
      <c r="AA723" t="s">
        <v>75</v>
      </c>
      <c r="AD723" t="s">
        <v>2499</v>
      </c>
      <c r="AE723" t="s">
        <v>1975</v>
      </c>
      <c r="AF723">
        <v>612</v>
      </c>
      <c r="AG723" t="s">
        <v>1975</v>
      </c>
      <c r="AH723" t="s">
        <v>2562</v>
      </c>
      <c r="AJ723" t="s">
        <v>77</v>
      </c>
      <c r="AU723" t="str">
        <f t="shared" si="12"/>
        <v/>
      </c>
    </row>
    <row r="724" spans="1:47" x14ac:dyDescent="0.25">
      <c r="A724">
        <v>98</v>
      </c>
      <c r="B724">
        <v>3</v>
      </c>
      <c r="C724">
        <v>12</v>
      </c>
      <c r="D724">
        <v>1</v>
      </c>
      <c r="E724" t="s">
        <v>43</v>
      </c>
      <c r="F724">
        <v>2</v>
      </c>
      <c r="G724" t="s">
        <v>2522</v>
      </c>
      <c r="H724" t="s">
        <v>45</v>
      </c>
      <c r="K724">
        <v>7</v>
      </c>
      <c r="L724">
        <v>12</v>
      </c>
      <c r="V724" t="s">
        <v>46</v>
      </c>
      <c r="W724" t="s">
        <v>47</v>
      </c>
      <c r="X724" t="s">
        <v>47</v>
      </c>
      <c r="Y724" t="s">
        <v>47</v>
      </c>
      <c r="AA724" t="s">
        <v>48</v>
      </c>
      <c r="AB724" t="s">
        <v>2563</v>
      </c>
      <c r="AC724" t="s">
        <v>2499</v>
      </c>
      <c r="AD724" t="s">
        <v>2499</v>
      </c>
      <c r="AE724" t="s">
        <v>1975</v>
      </c>
      <c r="AF724">
        <v>613</v>
      </c>
      <c r="AG724" t="s">
        <v>1975</v>
      </c>
      <c r="AH724" t="s">
        <v>2564</v>
      </c>
      <c r="AI724" t="s">
        <v>2565</v>
      </c>
      <c r="AJ724" t="s">
        <v>53</v>
      </c>
      <c r="AK724" t="s">
        <v>2566</v>
      </c>
      <c r="AL724">
        <v>2.2265000000000001</v>
      </c>
      <c r="AM724">
        <v>64</v>
      </c>
      <c r="AN724" t="s">
        <v>46</v>
      </c>
      <c r="AO724">
        <v>3</v>
      </c>
      <c r="AP724" t="s">
        <v>22</v>
      </c>
      <c r="AU724">
        <f t="shared" si="12"/>
        <v>15566.6444491575</v>
      </c>
    </row>
    <row r="725" spans="1:47" x14ac:dyDescent="0.25">
      <c r="A725">
        <v>98</v>
      </c>
      <c r="B725">
        <v>3</v>
      </c>
      <c r="C725">
        <v>12</v>
      </c>
      <c r="D725">
        <v>2</v>
      </c>
      <c r="E725" t="s">
        <v>43</v>
      </c>
      <c r="F725">
        <v>2</v>
      </c>
      <c r="G725" t="s">
        <v>2522</v>
      </c>
      <c r="H725" t="s">
        <v>55</v>
      </c>
      <c r="I725">
        <v>16</v>
      </c>
      <c r="J725">
        <v>17</v>
      </c>
      <c r="V725" t="s">
        <v>46</v>
      </c>
      <c r="W725" t="s">
        <v>47</v>
      </c>
      <c r="X725" t="s">
        <v>47</v>
      </c>
      <c r="Y725" t="s">
        <v>47</v>
      </c>
      <c r="AA725" t="s">
        <v>48</v>
      </c>
      <c r="AB725" t="s">
        <v>2567</v>
      </c>
      <c r="AC725" t="s">
        <v>2499</v>
      </c>
      <c r="AD725" t="s">
        <v>2499</v>
      </c>
      <c r="AE725" t="s">
        <v>1975</v>
      </c>
      <c r="AF725">
        <v>614</v>
      </c>
      <c r="AG725" t="s">
        <v>1975</v>
      </c>
      <c r="AH725" t="s">
        <v>2568</v>
      </c>
      <c r="AI725" t="s">
        <v>2569</v>
      </c>
      <c r="AJ725" t="s">
        <v>53</v>
      </c>
      <c r="AK725" t="s">
        <v>2570</v>
      </c>
      <c r="AL725">
        <v>2.2229999999999999</v>
      </c>
      <c r="AM725">
        <v>64</v>
      </c>
      <c r="AN725" t="s">
        <v>46</v>
      </c>
      <c r="AO725">
        <v>3</v>
      </c>
      <c r="AP725" t="s">
        <v>22</v>
      </c>
      <c r="AU725">
        <f t="shared" si="12"/>
        <v>15521.4363878642</v>
      </c>
    </row>
    <row r="726" spans="1:47" x14ac:dyDescent="0.25">
      <c r="A726">
        <v>98</v>
      </c>
      <c r="B726">
        <v>3</v>
      </c>
      <c r="C726">
        <v>12</v>
      </c>
      <c r="D726">
        <v>3</v>
      </c>
      <c r="E726" t="s">
        <v>43</v>
      </c>
      <c r="F726">
        <v>2</v>
      </c>
      <c r="G726" t="s">
        <v>2522</v>
      </c>
      <c r="H726" t="s">
        <v>45</v>
      </c>
      <c r="K726">
        <v>38</v>
      </c>
      <c r="L726">
        <v>25</v>
      </c>
      <c r="V726" t="s">
        <v>46</v>
      </c>
      <c r="W726" t="s">
        <v>47</v>
      </c>
      <c r="X726" t="s">
        <v>47</v>
      </c>
      <c r="Y726" t="s">
        <v>46</v>
      </c>
      <c r="AA726" t="s">
        <v>48</v>
      </c>
      <c r="AB726" t="s">
        <v>2571</v>
      </c>
      <c r="AC726" t="s">
        <v>2499</v>
      </c>
      <c r="AD726" t="s">
        <v>2499</v>
      </c>
      <c r="AE726" t="s">
        <v>1975</v>
      </c>
      <c r="AF726">
        <v>615</v>
      </c>
      <c r="AG726" t="s">
        <v>1975</v>
      </c>
      <c r="AH726" t="s">
        <v>2572</v>
      </c>
      <c r="AI726" t="s">
        <v>2573</v>
      </c>
      <c r="AJ726" t="s">
        <v>53</v>
      </c>
      <c r="AK726" t="s">
        <v>2574</v>
      </c>
      <c r="AL726">
        <v>2.4272</v>
      </c>
      <c r="AM726">
        <v>64</v>
      </c>
      <c r="AN726" t="s">
        <v>46</v>
      </c>
      <c r="AO726">
        <v>2</v>
      </c>
      <c r="AP726" t="s">
        <v>22</v>
      </c>
      <c r="AU726">
        <f t="shared" si="12"/>
        <v>17864.925649338998</v>
      </c>
    </row>
    <row r="727" spans="1:47" x14ac:dyDescent="0.25">
      <c r="A727">
        <v>98</v>
      </c>
      <c r="B727">
        <v>3</v>
      </c>
      <c r="C727">
        <v>12</v>
      </c>
      <c r="D727">
        <v>4</v>
      </c>
      <c r="E727" t="s">
        <v>43</v>
      </c>
      <c r="F727">
        <v>2</v>
      </c>
      <c r="G727" t="s">
        <v>2522</v>
      </c>
      <c r="H727" t="s">
        <v>45</v>
      </c>
      <c r="K727">
        <v>30</v>
      </c>
      <c r="L727">
        <v>48</v>
      </c>
      <c r="V727" t="s">
        <v>46</v>
      </c>
      <c r="W727" t="s">
        <v>47</v>
      </c>
      <c r="X727" t="s">
        <v>47</v>
      </c>
      <c r="Y727" t="s">
        <v>46</v>
      </c>
      <c r="AA727" t="s">
        <v>48</v>
      </c>
      <c r="AB727" t="s">
        <v>2575</v>
      </c>
      <c r="AC727" t="s">
        <v>2499</v>
      </c>
      <c r="AD727" t="s">
        <v>2499</v>
      </c>
      <c r="AE727" t="s">
        <v>1975</v>
      </c>
      <c r="AF727">
        <v>616</v>
      </c>
      <c r="AG727" t="s">
        <v>1975</v>
      </c>
      <c r="AH727" t="s">
        <v>2576</v>
      </c>
      <c r="AI727" t="s">
        <v>2577</v>
      </c>
      <c r="AJ727" t="s">
        <v>53</v>
      </c>
      <c r="AK727" t="s">
        <v>2578</v>
      </c>
      <c r="AL727">
        <v>2.4276</v>
      </c>
      <c r="AM727">
        <v>64</v>
      </c>
      <c r="AN727" t="s">
        <v>46</v>
      </c>
      <c r="AO727">
        <v>2</v>
      </c>
      <c r="AP727" t="s">
        <v>22</v>
      </c>
      <c r="AU727">
        <f t="shared" si="12"/>
        <v>16454.3830338956</v>
      </c>
    </row>
    <row r="728" spans="1:47" x14ac:dyDescent="0.25">
      <c r="A728">
        <v>98</v>
      </c>
      <c r="B728">
        <v>3</v>
      </c>
      <c r="C728">
        <v>12</v>
      </c>
      <c r="D728">
        <v>5</v>
      </c>
      <c r="E728" t="s">
        <v>43</v>
      </c>
      <c r="F728">
        <v>2</v>
      </c>
      <c r="G728" t="s">
        <v>2522</v>
      </c>
      <c r="H728" t="s">
        <v>45</v>
      </c>
      <c r="K728">
        <v>60</v>
      </c>
      <c r="L728">
        <v>35</v>
      </c>
      <c r="V728" t="s">
        <v>46</v>
      </c>
      <c r="W728" t="s">
        <v>47</v>
      </c>
      <c r="X728" t="s">
        <v>47</v>
      </c>
      <c r="Y728" t="s">
        <v>46</v>
      </c>
      <c r="AA728" t="s">
        <v>48</v>
      </c>
      <c r="AB728" t="s">
        <v>2579</v>
      </c>
      <c r="AC728" t="s">
        <v>2499</v>
      </c>
      <c r="AD728" t="s">
        <v>2499</v>
      </c>
      <c r="AE728" t="s">
        <v>1975</v>
      </c>
      <c r="AF728">
        <v>617</v>
      </c>
      <c r="AG728" t="s">
        <v>1975</v>
      </c>
      <c r="AH728" t="s">
        <v>2580</v>
      </c>
      <c r="AI728" t="s">
        <v>2581</v>
      </c>
      <c r="AJ728" t="s">
        <v>53</v>
      </c>
      <c r="AK728" t="s">
        <v>2582</v>
      </c>
      <c r="AL728">
        <v>2.4369000000000001</v>
      </c>
      <c r="AM728">
        <v>64</v>
      </c>
      <c r="AN728" t="s">
        <v>46</v>
      </c>
      <c r="AO728">
        <v>1</v>
      </c>
      <c r="AU728">
        <f t="shared" si="12"/>
        <v>16804.5055082537</v>
      </c>
    </row>
    <row r="729" spans="1:47" x14ac:dyDescent="0.25">
      <c r="A729">
        <v>98</v>
      </c>
      <c r="B729">
        <v>3</v>
      </c>
      <c r="C729">
        <v>12</v>
      </c>
      <c r="E729" t="s">
        <v>43</v>
      </c>
      <c r="F729">
        <v>3</v>
      </c>
      <c r="AA729" t="s">
        <v>75</v>
      </c>
      <c r="AD729" t="s">
        <v>2499</v>
      </c>
      <c r="AE729" t="s">
        <v>1975</v>
      </c>
      <c r="AF729">
        <v>617</v>
      </c>
      <c r="AG729" t="s">
        <v>1975</v>
      </c>
      <c r="AH729" t="s">
        <v>2583</v>
      </c>
      <c r="AJ729" t="s">
        <v>77</v>
      </c>
      <c r="AU729" t="str">
        <f t="shared" si="12"/>
        <v/>
      </c>
    </row>
    <row r="730" spans="1:47" x14ac:dyDescent="0.25">
      <c r="A730">
        <v>99</v>
      </c>
      <c r="B730">
        <v>3</v>
      </c>
      <c r="C730">
        <v>13</v>
      </c>
      <c r="D730">
        <v>1</v>
      </c>
      <c r="E730" t="s">
        <v>371</v>
      </c>
      <c r="F730">
        <v>3</v>
      </c>
      <c r="G730" t="s">
        <v>2522</v>
      </c>
      <c r="H730" t="s">
        <v>45</v>
      </c>
      <c r="K730">
        <v>5</v>
      </c>
      <c r="L730">
        <v>10</v>
      </c>
      <c r="V730" t="s">
        <v>46</v>
      </c>
      <c r="W730" t="s">
        <v>47</v>
      </c>
      <c r="X730" t="s">
        <v>47</v>
      </c>
      <c r="Y730" t="s">
        <v>47</v>
      </c>
      <c r="AA730" t="s">
        <v>48</v>
      </c>
      <c r="AB730" t="s">
        <v>2584</v>
      </c>
      <c r="AC730" t="s">
        <v>2499</v>
      </c>
      <c r="AD730" t="s">
        <v>2499</v>
      </c>
      <c r="AE730" t="s">
        <v>1975</v>
      </c>
      <c r="AF730">
        <v>618</v>
      </c>
      <c r="AG730" t="s">
        <v>1975</v>
      </c>
      <c r="AH730" t="s">
        <v>2585</v>
      </c>
      <c r="AI730" t="s">
        <v>2586</v>
      </c>
      <c r="AJ730" t="s">
        <v>53</v>
      </c>
      <c r="AK730" t="s">
        <v>2587</v>
      </c>
      <c r="AL730">
        <v>2.4277000000000002</v>
      </c>
      <c r="AM730">
        <v>64</v>
      </c>
      <c r="AN730" t="s">
        <v>46</v>
      </c>
      <c r="AO730">
        <v>2</v>
      </c>
      <c r="AP730" t="s">
        <v>22</v>
      </c>
      <c r="AU730">
        <f t="shared" si="12"/>
        <v>17366.581767443498</v>
      </c>
    </row>
    <row r="731" spans="1:47" x14ac:dyDescent="0.25">
      <c r="A731">
        <v>99</v>
      </c>
      <c r="B731">
        <v>3</v>
      </c>
      <c r="C731">
        <v>13</v>
      </c>
      <c r="D731">
        <v>2</v>
      </c>
      <c r="E731" t="s">
        <v>371</v>
      </c>
      <c r="F731">
        <v>3</v>
      </c>
      <c r="G731" t="s">
        <v>2522</v>
      </c>
      <c r="H731" t="s">
        <v>60</v>
      </c>
      <c r="O731">
        <v>18</v>
      </c>
      <c r="P731">
        <v>23</v>
      </c>
      <c r="Q731">
        <v>5</v>
      </c>
      <c r="V731" t="s">
        <v>46</v>
      </c>
      <c r="W731" t="s">
        <v>47</v>
      </c>
      <c r="X731" t="s">
        <v>47</v>
      </c>
      <c r="Y731" t="s">
        <v>46</v>
      </c>
      <c r="AA731" t="s">
        <v>48</v>
      </c>
      <c r="AB731" t="s">
        <v>2588</v>
      </c>
      <c r="AC731" t="s">
        <v>2499</v>
      </c>
      <c r="AD731" t="s">
        <v>2499</v>
      </c>
      <c r="AE731" t="s">
        <v>1975</v>
      </c>
      <c r="AF731">
        <v>619</v>
      </c>
      <c r="AG731" t="s">
        <v>1975</v>
      </c>
      <c r="AH731" t="s">
        <v>2589</v>
      </c>
      <c r="AI731" t="s">
        <v>2590</v>
      </c>
      <c r="AJ731" t="s">
        <v>53</v>
      </c>
      <c r="AK731" t="s">
        <v>2591</v>
      </c>
      <c r="AL731">
        <v>2.4342999999999999</v>
      </c>
      <c r="AM731">
        <v>64</v>
      </c>
      <c r="AN731" t="s">
        <v>46</v>
      </c>
      <c r="AO731">
        <v>1</v>
      </c>
      <c r="AU731">
        <f t="shared" si="12"/>
        <v>17536.371757537399</v>
      </c>
    </row>
    <row r="732" spans="1:47" x14ac:dyDescent="0.25">
      <c r="A732">
        <v>99</v>
      </c>
      <c r="B732">
        <v>3</v>
      </c>
      <c r="C732">
        <v>13</v>
      </c>
      <c r="D732">
        <v>3</v>
      </c>
      <c r="E732" t="s">
        <v>371</v>
      </c>
      <c r="F732">
        <v>3</v>
      </c>
      <c r="G732" t="s">
        <v>2522</v>
      </c>
      <c r="H732" t="s">
        <v>55</v>
      </c>
      <c r="I732">
        <v>34</v>
      </c>
      <c r="J732">
        <v>45</v>
      </c>
      <c r="V732" t="s">
        <v>46</v>
      </c>
      <c r="W732" t="s">
        <v>47</v>
      </c>
      <c r="X732" t="s">
        <v>47</v>
      </c>
      <c r="Y732" t="s">
        <v>47</v>
      </c>
      <c r="AA732" t="s">
        <v>48</v>
      </c>
      <c r="AB732" t="s">
        <v>2592</v>
      </c>
      <c r="AC732" t="s">
        <v>2499</v>
      </c>
      <c r="AD732" t="s">
        <v>2499</v>
      </c>
      <c r="AE732" t="s">
        <v>1975</v>
      </c>
      <c r="AF732">
        <v>620</v>
      </c>
      <c r="AG732" t="s">
        <v>1975</v>
      </c>
      <c r="AH732" t="s">
        <v>2593</v>
      </c>
      <c r="AI732" t="s">
        <v>2594</v>
      </c>
      <c r="AJ732" t="s">
        <v>53</v>
      </c>
      <c r="AK732" t="s">
        <v>2595</v>
      </c>
      <c r="AL732">
        <v>2.4298000000000002</v>
      </c>
      <c r="AM732">
        <v>64</v>
      </c>
      <c r="AN732" t="s">
        <v>46</v>
      </c>
      <c r="AO732">
        <v>1</v>
      </c>
      <c r="AU732">
        <f t="shared" si="12"/>
        <v>16398.554054678199</v>
      </c>
    </row>
    <row r="733" spans="1:47" x14ac:dyDescent="0.25">
      <c r="A733">
        <v>99</v>
      </c>
      <c r="B733">
        <v>3</v>
      </c>
      <c r="C733">
        <v>13</v>
      </c>
      <c r="D733">
        <v>4</v>
      </c>
      <c r="E733" t="s">
        <v>371</v>
      </c>
      <c r="F733">
        <v>3</v>
      </c>
      <c r="G733" t="s">
        <v>2522</v>
      </c>
      <c r="H733" t="s">
        <v>45</v>
      </c>
      <c r="K733">
        <v>56</v>
      </c>
      <c r="L733">
        <v>48</v>
      </c>
      <c r="V733" t="s">
        <v>46</v>
      </c>
      <c r="W733" t="s">
        <v>47</v>
      </c>
      <c r="X733" t="s">
        <v>47</v>
      </c>
      <c r="Y733" t="s">
        <v>47</v>
      </c>
      <c r="AA733" t="s">
        <v>48</v>
      </c>
      <c r="AB733" t="s">
        <v>2596</v>
      </c>
      <c r="AC733" t="s">
        <v>2499</v>
      </c>
      <c r="AD733" t="s">
        <v>2499</v>
      </c>
      <c r="AE733" t="s">
        <v>1975</v>
      </c>
      <c r="AF733">
        <v>621</v>
      </c>
      <c r="AG733" t="s">
        <v>1975</v>
      </c>
      <c r="AH733" t="s">
        <v>2597</v>
      </c>
      <c r="AI733" t="s">
        <v>2598</v>
      </c>
      <c r="AJ733" t="s">
        <v>53</v>
      </c>
      <c r="AK733" t="s">
        <v>2599</v>
      </c>
      <c r="AL733">
        <v>2.2277</v>
      </c>
      <c r="AM733">
        <v>64</v>
      </c>
      <c r="AN733" t="s">
        <v>46</v>
      </c>
      <c r="AO733">
        <v>1</v>
      </c>
      <c r="AU733">
        <f t="shared" si="12"/>
        <v>15337.840341123499</v>
      </c>
    </row>
    <row r="734" spans="1:47" x14ac:dyDescent="0.25">
      <c r="A734">
        <v>99</v>
      </c>
      <c r="B734">
        <v>3</v>
      </c>
      <c r="C734">
        <v>13</v>
      </c>
      <c r="D734">
        <v>5</v>
      </c>
      <c r="E734" t="s">
        <v>371</v>
      </c>
      <c r="F734">
        <v>3</v>
      </c>
      <c r="G734" t="s">
        <v>2522</v>
      </c>
      <c r="H734" t="s">
        <v>45</v>
      </c>
      <c r="K734">
        <v>20</v>
      </c>
      <c r="L734">
        <v>15</v>
      </c>
      <c r="V734" t="s">
        <v>46</v>
      </c>
      <c r="W734" t="s">
        <v>47</v>
      </c>
      <c r="X734" t="s">
        <v>47</v>
      </c>
      <c r="Y734" t="s">
        <v>47</v>
      </c>
      <c r="AA734" t="s">
        <v>48</v>
      </c>
      <c r="AB734" t="s">
        <v>2373</v>
      </c>
      <c r="AC734" t="s">
        <v>2499</v>
      </c>
      <c r="AD734" t="s">
        <v>2499</v>
      </c>
      <c r="AE734" t="s">
        <v>1975</v>
      </c>
      <c r="AF734">
        <v>622</v>
      </c>
      <c r="AG734" t="s">
        <v>1975</v>
      </c>
      <c r="AH734" t="s">
        <v>2600</v>
      </c>
      <c r="AI734" t="s">
        <v>2601</v>
      </c>
      <c r="AJ734" t="s">
        <v>53</v>
      </c>
      <c r="AK734" t="s">
        <v>2602</v>
      </c>
      <c r="AL734">
        <v>2.2286000000000001</v>
      </c>
      <c r="AM734">
        <v>64</v>
      </c>
      <c r="AN734" t="s">
        <v>46</v>
      </c>
      <c r="AO734">
        <v>1</v>
      </c>
      <c r="AU734">
        <f t="shared" si="12"/>
        <v>15414.7949172056</v>
      </c>
    </row>
    <row r="735" spans="1:47" x14ac:dyDescent="0.25">
      <c r="A735">
        <v>99</v>
      </c>
      <c r="B735">
        <v>3</v>
      </c>
      <c r="C735">
        <v>13</v>
      </c>
      <c r="D735">
        <v>6</v>
      </c>
      <c r="E735" t="s">
        <v>371</v>
      </c>
      <c r="F735">
        <v>3</v>
      </c>
      <c r="G735" t="s">
        <v>2522</v>
      </c>
      <c r="H735" t="s">
        <v>45</v>
      </c>
      <c r="K735">
        <v>30</v>
      </c>
      <c r="L735">
        <v>10</v>
      </c>
      <c r="V735" t="s">
        <v>46</v>
      </c>
      <c r="W735" t="s">
        <v>47</v>
      </c>
      <c r="X735" t="s">
        <v>47</v>
      </c>
      <c r="Y735" t="s">
        <v>46</v>
      </c>
      <c r="AA735" t="s">
        <v>48</v>
      </c>
      <c r="AB735" t="s">
        <v>2603</v>
      </c>
      <c r="AC735" t="s">
        <v>2499</v>
      </c>
      <c r="AD735" t="s">
        <v>2499</v>
      </c>
      <c r="AE735" t="s">
        <v>1975</v>
      </c>
      <c r="AF735">
        <v>623</v>
      </c>
      <c r="AG735" t="s">
        <v>1975</v>
      </c>
      <c r="AH735" t="s">
        <v>2604</v>
      </c>
      <c r="AI735" t="s">
        <v>2605</v>
      </c>
      <c r="AJ735" t="s">
        <v>53</v>
      </c>
      <c r="AK735" t="s">
        <v>2606</v>
      </c>
      <c r="AL735">
        <v>2.4319999999999999</v>
      </c>
      <c r="AM735">
        <v>64</v>
      </c>
      <c r="AN735" t="s">
        <v>46</v>
      </c>
      <c r="AO735">
        <v>2</v>
      </c>
      <c r="AP735" t="s">
        <v>22</v>
      </c>
      <c r="AU735">
        <f t="shared" si="12"/>
        <v>16994.303255276602</v>
      </c>
    </row>
    <row r="736" spans="1:47" x14ac:dyDescent="0.25">
      <c r="A736">
        <v>99</v>
      </c>
      <c r="B736">
        <v>3</v>
      </c>
      <c r="C736">
        <v>13</v>
      </c>
      <c r="D736">
        <v>7</v>
      </c>
      <c r="E736" t="s">
        <v>371</v>
      </c>
      <c r="F736">
        <v>3</v>
      </c>
      <c r="G736" t="s">
        <v>2522</v>
      </c>
      <c r="H736" t="s">
        <v>45</v>
      </c>
      <c r="K736">
        <v>50</v>
      </c>
      <c r="L736">
        <v>10</v>
      </c>
      <c r="V736" t="s">
        <v>46</v>
      </c>
      <c r="W736" t="s">
        <v>47</v>
      </c>
      <c r="X736" t="s">
        <v>47</v>
      </c>
      <c r="Y736" t="s">
        <v>46</v>
      </c>
      <c r="AA736" t="s">
        <v>48</v>
      </c>
      <c r="AB736" t="s">
        <v>2607</v>
      </c>
      <c r="AC736" t="s">
        <v>2499</v>
      </c>
      <c r="AD736" t="s">
        <v>2499</v>
      </c>
      <c r="AE736" t="s">
        <v>1975</v>
      </c>
      <c r="AF736">
        <v>624</v>
      </c>
      <c r="AG736" t="s">
        <v>1975</v>
      </c>
      <c r="AH736" t="s">
        <v>2608</v>
      </c>
      <c r="AI736" t="s">
        <v>2609</v>
      </c>
      <c r="AJ736" t="s">
        <v>53</v>
      </c>
      <c r="AK736" t="s">
        <v>220</v>
      </c>
      <c r="AL736">
        <v>2.4312999999999998</v>
      </c>
      <c r="AM736">
        <v>64</v>
      </c>
      <c r="AN736" t="s">
        <v>46</v>
      </c>
      <c r="AO736">
        <v>1</v>
      </c>
      <c r="AU736">
        <f t="shared" si="12"/>
        <v>17553.439429989801</v>
      </c>
    </row>
    <row r="737" spans="1:47" x14ac:dyDescent="0.25">
      <c r="A737">
        <v>99</v>
      </c>
      <c r="B737">
        <v>3</v>
      </c>
      <c r="C737">
        <v>13</v>
      </c>
      <c r="D737">
        <v>8</v>
      </c>
      <c r="E737" t="s">
        <v>371</v>
      </c>
      <c r="F737">
        <v>3</v>
      </c>
      <c r="G737" t="s">
        <v>2522</v>
      </c>
      <c r="H737" t="s">
        <v>45</v>
      </c>
      <c r="K737">
        <v>18</v>
      </c>
      <c r="L737">
        <v>25</v>
      </c>
      <c r="V737" t="s">
        <v>46</v>
      </c>
      <c r="W737" t="s">
        <v>47</v>
      </c>
      <c r="X737" t="s">
        <v>47</v>
      </c>
      <c r="Y737" t="s">
        <v>47</v>
      </c>
      <c r="AA737" t="s">
        <v>48</v>
      </c>
      <c r="AB737" t="s">
        <v>2610</v>
      </c>
      <c r="AC737" t="s">
        <v>2499</v>
      </c>
      <c r="AD737" t="s">
        <v>2499</v>
      </c>
      <c r="AE737" t="s">
        <v>1975</v>
      </c>
      <c r="AF737">
        <v>625</v>
      </c>
      <c r="AG737" t="s">
        <v>1975</v>
      </c>
      <c r="AH737" t="s">
        <v>2611</v>
      </c>
      <c r="AI737" t="s">
        <v>2612</v>
      </c>
      <c r="AJ737" t="s">
        <v>53</v>
      </c>
      <c r="AK737" t="s">
        <v>2613</v>
      </c>
      <c r="AL737">
        <v>2.431</v>
      </c>
      <c r="AM737">
        <v>64</v>
      </c>
      <c r="AN737" t="s">
        <v>46</v>
      </c>
      <c r="AO737">
        <v>1</v>
      </c>
      <c r="AU737">
        <f t="shared" si="12"/>
        <v>17270.828779787698</v>
      </c>
    </row>
    <row r="738" spans="1:47" x14ac:dyDescent="0.25">
      <c r="A738">
        <v>99</v>
      </c>
      <c r="B738">
        <v>3</v>
      </c>
      <c r="C738">
        <v>13</v>
      </c>
      <c r="D738">
        <v>9</v>
      </c>
      <c r="E738" t="s">
        <v>371</v>
      </c>
      <c r="F738">
        <v>3</v>
      </c>
      <c r="G738" t="s">
        <v>2522</v>
      </c>
      <c r="H738" t="s">
        <v>45</v>
      </c>
      <c r="K738">
        <v>25</v>
      </c>
      <c r="L738">
        <v>40</v>
      </c>
      <c r="V738" t="s">
        <v>46</v>
      </c>
      <c r="W738" t="s">
        <v>47</v>
      </c>
      <c r="X738" t="s">
        <v>47</v>
      </c>
      <c r="Y738" t="s">
        <v>46</v>
      </c>
      <c r="AA738" t="s">
        <v>48</v>
      </c>
      <c r="AB738" t="s">
        <v>2614</v>
      </c>
      <c r="AC738" t="s">
        <v>2499</v>
      </c>
      <c r="AD738" t="s">
        <v>2499</v>
      </c>
      <c r="AE738" t="s">
        <v>1975</v>
      </c>
      <c r="AF738">
        <v>626</v>
      </c>
      <c r="AG738" t="s">
        <v>1975</v>
      </c>
      <c r="AH738" t="s">
        <v>2615</v>
      </c>
      <c r="AI738" t="s">
        <v>2616</v>
      </c>
      <c r="AJ738" t="s">
        <v>53</v>
      </c>
      <c r="AK738" t="s">
        <v>2617</v>
      </c>
      <c r="AL738">
        <v>2.4289999999999998</v>
      </c>
      <c r="AM738">
        <v>64</v>
      </c>
      <c r="AN738" t="s">
        <v>46</v>
      </c>
      <c r="AO738">
        <v>1</v>
      </c>
      <c r="AU738">
        <f t="shared" si="12"/>
        <v>16204.2418577143</v>
      </c>
    </row>
    <row r="739" spans="1:47" x14ac:dyDescent="0.25">
      <c r="A739">
        <v>99</v>
      </c>
      <c r="B739">
        <v>3</v>
      </c>
      <c r="C739">
        <v>13</v>
      </c>
      <c r="D739">
        <v>10</v>
      </c>
      <c r="E739" t="s">
        <v>371</v>
      </c>
      <c r="F739">
        <v>3</v>
      </c>
      <c r="G739" t="s">
        <v>2522</v>
      </c>
      <c r="H739" t="s">
        <v>45</v>
      </c>
      <c r="K739">
        <v>48</v>
      </c>
      <c r="L739">
        <v>30</v>
      </c>
      <c r="V739" t="s">
        <v>46</v>
      </c>
      <c r="W739" t="s">
        <v>47</v>
      </c>
      <c r="X739" t="s">
        <v>47</v>
      </c>
      <c r="Y739" t="s">
        <v>46</v>
      </c>
      <c r="AA739" t="s">
        <v>48</v>
      </c>
      <c r="AB739" t="s">
        <v>2618</v>
      </c>
      <c r="AC739" t="s">
        <v>2499</v>
      </c>
      <c r="AD739" t="s">
        <v>2499</v>
      </c>
      <c r="AE739" t="s">
        <v>1975</v>
      </c>
      <c r="AF739">
        <v>627</v>
      </c>
      <c r="AG739" t="s">
        <v>1975</v>
      </c>
      <c r="AH739" t="s">
        <v>2619</v>
      </c>
      <c r="AI739" t="s">
        <v>2620</v>
      </c>
      <c r="AJ739" t="s">
        <v>53</v>
      </c>
      <c r="AK739" t="s">
        <v>2621</v>
      </c>
      <c r="AL739">
        <v>2.4337</v>
      </c>
      <c r="AM739">
        <v>64</v>
      </c>
      <c r="AN739" t="s">
        <v>46</v>
      </c>
      <c r="AO739">
        <v>1</v>
      </c>
      <c r="AU739">
        <f t="shared" si="12"/>
        <v>16367.2624019628</v>
      </c>
    </row>
    <row r="740" spans="1:47" x14ac:dyDescent="0.25">
      <c r="A740">
        <v>99</v>
      </c>
      <c r="B740">
        <v>3</v>
      </c>
      <c r="C740">
        <v>13</v>
      </c>
      <c r="E740" t="s">
        <v>371</v>
      </c>
      <c r="F740">
        <v>4</v>
      </c>
      <c r="AA740" t="s">
        <v>75</v>
      </c>
      <c r="AD740" t="s">
        <v>2499</v>
      </c>
      <c r="AE740" t="s">
        <v>1975</v>
      </c>
      <c r="AF740">
        <v>627</v>
      </c>
      <c r="AG740" t="s">
        <v>1975</v>
      </c>
      <c r="AH740" t="s">
        <v>2622</v>
      </c>
      <c r="AJ740" t="s">
        <v>77</v>
      </c>
      <c r="AU740" t="str">
        <f t="shared" si="12"/>
        <v/>
      </c>
    </row>
    <row r="741" spans="1:47" x14ac:dyDescent="0.25">
      <c r="A741">
        <v>100</v>
      </c>
      <c r="B741">
        <v>3</v>
      </c>
      <c r="C741">
        <v>14</v>
      </c>
      <c r="D741">
        <v>1</v>
      </c>
      <c r="E741" t="s">
        <v>371</v>
      </c>
      <c r="F741">
        <v>4</v>
      </c>
      <c r="G741" t="s">
        <v>2522</v>
      </c>
      <c r="H741" t="s">
        <v>45</v>
      </c>
      <c r="K741">
        <v>30</v>
      </c>
      <c r="L741">
        <v>5</v>
      </c>
      <c r="V741" t="s">
        <v>46</v>
      </c>
      <c r="W741" t="s">
        <v>47</v>
      </c>
      <c r="X741" t="s">
        <v>47</v>
      </c>
      <c r="Y741" t="s">
        <v>46</v>
      </c>
      <c r="AA741" t="s">
        <v>48</v>
      </c>
      <c r="AB741" t="s">
        <v>2623</v>
      </c>
      <c r="AC741" t="s">
        <v>2499</v>
      </c>
      <c r="AD741" t="s">
        <v>2499</v>
      </c>
      <c r="AE741" t="s">
        <v>1975</v>
      </c>
      <c r="AF741">
        <v>628</v>
      </c>
      <c r="AG741" t="s">
        <v>1975</v>
      </c>
      <c r="AH741" t="s">
        <v>2624</v>
      </c>
      <c r="AI741" t="s">
        <v>2625</v>
      </c>
      <c r="AJ741" t="s">
        <v>53</v>
      </c>
      <c r="AK741" t="s">
        <v>2626</v>
      </c>
      <c r="AL741">
        <v>2.4318</v>
      </c>
      <c r="AM741">
        <v>64</v>
      </c>
      <c r="AN741" t="s">
        <v>46</v>
      </c>
      <c r="AO741">
        <v>2</v>
      </c>
      <c r="AP741" t="s">
        <v>22</v>
      </c>
      <c r="AU741">
        <f t="shared" si="12"/>
        <v>16483.7037244124</v>
      </c>
    </row>
    <row r="742" spans="1:47" x14ac:dyDescent="0.25">
      <c r="A742">
        <v>100</v>
      </c>
      <c r="B742">
        <v>3</v>
      </c>
      <c r="C742">
        <v>14</v>
      </c>
      <c r="D742">
        <v>2</v>
      </c>
      <c r="E742" t="s">
        <v>371</v>
      </c>
      <c r="F742">
        <v>4</v>
      </c>
      <c r="G742" t="s">
        <v>2522</v>
      </c>
      <c r="H742" t="s">
        <v>60</v>
      </c>
      <c r="O742">
        <v>20</v>
      </c>
      <c r="P742">
        <v>25</v>
      </c>
      <c r="Q742">
        <v>35</v>
      </c>
      <c r="V742" t="s">
        <v>46</v>
      </c>
      <c r="W742" t="s">
        <v>47</v>
      </c>
      <c r="X742" t="s">
        <v>47</v>
      </c>
      <c r="Y742" t="s">
        <v>46</v>
      </c>
      <c r="AA742" t="s">
        <v>48</v>
      </c>
      <c r="AB742" t="s">
        <v>2627</v>
      </c>
      <c r="AC742" t="s">
        <v>2499</v>
      </c>
      <c r="AD742" t="s">
        <v>2499</v>
      </c>
      <c r="AE742" t="s">
        <v>1975</v>
      </c>
      <c r="AF742">
        <v>629</v>
      </c>
      <c r="AG742" t="s">
        <v>1975</v>
      </c>
      <c r="AH742" t="s">
        <v>2628</v>
      </c>
      <c r="AI742" t="s">
        <v>2629</v>
      </c>
      <c r="AJ742" t="s">
        <v>53</v>
      </c>
      <c r="AK742" t="s">
        <v>2630</v>
      </c>
      <c r="AL742">
        <v>2.4323000000000001</v>
      </c>
      <c r="AM742">
        <v>64</v>
      </c>
      <c r="AN742" t="s">
        <v>46</v>
      </c>
      <c r="AO742">
        <v>3</v>
      </c>
      <c r="AP742" t="s">
        <v>22</v>
      </c>
      <c r="AU742">
        <f t="shared" si="12"/>
        <v>16645.5444225711</v>
      </c>
    </row>
    <row r="743" spans="1:47" x14ac:dyDescent="0.25">
      <c r="A743">
        <v>100</v>
      </c>
      <c r="B743">
        <v>3</v>
      </c>
      <c r="C743">
        <v>14</v>
      </c>
      <c r="D743">
        <v>3</v>
      </c>
      <c r="E743" t="s">
        <v>371</v>
      </c>
      <c r="F743">
        <v>4</v>
      </c>
      <c r="G743" t="s">
        <v>2522</v>
      </c>
      <c r="H743" t="s">
        <v>55</v>
      </c>
      <c r="I743">
        <v>35</v>
      </c>
      <c r="J743">
        <v>42</v>
      </c>
      <c r="V743" t="s">
        <v>46</v>
      </c>
      <c r="W743" t="s">
        <v>47</v>
      </c>
      <c r="X743" t="s">
        <v>47</v>
      </c>
      <c r="Y743" t="s">
        <v>47</v>
      </c>
      <c r="AA743" t="s">
        <v>48</v>
      </c>
      <c r="AB743" t="s">
        <v>2631</v>
      </c>
      <c r="AC743" t="s">
        <v>2499</v>
      </c>
      <c r="AD743" t="s">
        <v>2499</v>
      </c>
      <c r="AE743" t="s">
        <v>1975</v>
      </c>
      <c r="AF743">
        <v>630</v>
      </c>
      <c r="AG743" t="s">
        <v>1975</v>
      </c>
      <c r="AH743" t="s">
        <v>2632</v>
      </c>
      <c r="AI743" t="s">
        <v>2633</v>
      </c>
      <c r="AJ743" t="s">
        <v>53</v>
      </c>
      <c r="AK743" t="s">
        <v>2634</v>
      </c>
      <c r="AL743">
        <v>2.2261000000000002</v>
      </c>
      <c r="AM743">
        <v>64</v>
      </c>
      <c r="AN743" t="s">
        <v>46</v>
      </c>
      <c r="AO743">
        <v>1</v>
      </c>
      <c r="AU743">
        <f t="shared" si="12"/>
        <v>15654.917276305699</v>
      </c>
    </row>
    <row r="744" spans="1:47" x14ac:dyDescent="0.25">
      <c r="A744">
        <v>100</v>
      </c>
      <c r="B744">
        <v>3</v>
      </c>
      <c r="C744">
        <v>14</v>
      </c>
      <c r="D744">
        <v>4</v>
      </c>
      <c r="E744" t="s">
        <v>371</v>
      </c>
      <c r="F744">
        <v>4</v>
      </c>
      <c r="G744" t="s">
        <v>2522</v>
      </c>
      <c r="H744" t="s">
        <v>45</v>
      </c>
      <c r="K744">
        <v>60</v>
      </c>
      <c r="L744">
        <v>50</v>
      </c>
      <c r="V744" t="s">
        <v>46</v>
      </c>
      <c r="W744" t="s">
        <v>47</v>
      </c>
      <c r="X744" t="s">
        <v>47</v>
      </c>
      <c r="Y744" t="s">
        <v>46</v>
      </c>
      <c r="AA744" t="s">
        <v>48</v>
      </c>
      <c r="AB744" t="s">
        <v>2635</v>
      </c>
      <c r="AC744" t="s">
        <v>2499</v>
      </c>
      <c r="AD744" t="s">
        <v>2499</v>
      </c>
      <c r="AE744" t="s">
        <v>1975</v>
      </c>
      <c r="AF744">
        <v>631</v>
      </c>
      <c r="AG744" t="s">
        <v>1975</v>
      </c>
      <c r="AH744" t="s">
        <v>2636</v>
      </c>
      <c r="AI744" t="s">
        <v>2637</v>
      </c>
      <c r="AJ744" t="s">
        <v>53</v>
      </c>
      <c r="AK744" t="s">
        <v>2638</v>
      </c>
      <c r="AL744">
        <v>2.4291</v>
      </c>
      <c r="AM744">
        <v>64</v>
      </c>
      <c r="AN744" t="s">
        <v>46</v>
      </c>
      <c r="AO744">
        <v>1</v>
      </c>
      <c r="AU744">
        <f t="shared" si="12"/>
        <v>16521.080188042699</v>
      </c>
    </row>
    <row r="745" spans="1:47" x14ac:dyDescent="0.25">
      <c r="A745">
        <v>100</v>
      </c>
      <c r="B745">
        <v>3</v>
      </c>
      <c r="C745">
        <v>14</v>
      </c>
      <c r="D745">
        <v>5</v>
      </c>
      <c r="E745" t="s">
        <v>371</v>
      </c>
      <c r="F745">
        <v>4</v>
      </c>
      <c r="G745" t="s">
        <v>2522</v>
      </c>
      <c r="H745" t="s">
        <v>45</v>
      </c>
      <c r="K745">
        <v>4</v>
      </c>
      <c r="L745">
        <v>20</v>
      </c>
      <c r="V745" t="s">
        <v>46</v>
      </c>
      <c r="W745" t="s">
        <v>47</v>
      </c>
      <c r="X745" t="s">
        <v>47</v>
      </c>
      <c r="Y745" t="s">
        <v>46</v>
      </c>
      <c r="AA745" t="s">
        <v>48</v>
      </c>
      <c r="AB745" t="s">
        <v>2639</v>
      </c>
      <c r="AC745" t="s">
        <v>2499</v>
      </c>
      <c r="AD745" t="s">
        <v>2499</v>
      </c>
      <c r="AE745" t="s">
        <v>1975</v>
      </c>
      <c r="AF745">
        <v>632</v>
      </c>
      <c r="AG745" t="s">
        <v>1975</v>
      </c>
      <c r="AH745" t="s">
        <v>2640</v>
      </c>
      <c r="AI745" t="s">
        <v>2641</v>
      </c>
      <c r="AJ745" t="s">
        <v>53</v>
      </c>
      <c r="AK745" t="s">
        <v>2642</v>
      </c>
      <c r="AL745">
        <v>2.4287000000000001</v>
      </c>
      <c r="AM745">
        <v>64</v>
      </c>
      <c r="AN745" t="s">
        <v>46</v>
      </c>
      <c r="AO745">
        <v>1</v>
      </c>
      <c r="AU745">
        <f t="shared" si="12"/>
        <v>17637.0593304467</v>
      </c>
    </row>
    <row r="746" spans="1:47" x14ac:dyDescent="0.25">
      <c r="A746">
        <v>100</v>
      </c>
      <c r="B746">
        <v>3</v>
      </c>
      <c r="C746">
        <v>14</v>
      </c>
      <c r="D746">
        <v>6</v>
      </c>
      <c r="E746" t="s">
        <v>371</v>
      </c>
      <c r="F746">
        <v>4</v>
      </c>
      <c r="G746" t="s">
        <v>2522</v>
      </c>
      <c r="H746" t="s">
        <v>45</v>
      </c>
      <c r="K746">
        <v>30</v>
      </c>
      <c r="L746">
        <v>15</v>
      </c>
      <c r="V746" t="s">
        <v>46</v>
      </c>
      <c r="W746" t="s">
        <v>47</v>
      </c>
      <c r="X746" t="s">
        <v>47</v>
      </c>
      <c r="Y746" t="s">
        <v>46</v>
      </c>
      <c r="AA746" t="s">
        <v>48</v>
      </c>
      <c r="AB746" t="s">
        <v>2643</v>
      </c>
      <c r="AC746" t="s">
        <v>2499</v>
      </c>
      <c r="AD746" t="s">
        <v>2499</v>
      </c>
      <c r="AE746" t="s">
        <v>1975</v>
      </c>
      <c r="AF746">
        <v>633</v>
      </c>
      <c r="AG746" t="s">
        <v>1975</v>
      </c>
      <c r="AH746" t="s">
        <v>2644</v>
      </c>
      <c r="AI746" t="s">
        <v>2645</v>
      </c>
      <c r="AJ746" t="s">
        <v>53</v>
      </c>
      <c r="AK746" t="s">
        <v>2646</v>
      </c>
      <c r="AL746">
        <v>2.6362000000000001</v>
      </c>
      <c r="AM746">
        <v>64</v>
      </c>
      <c r="AN746" t="s">
        <v>46</v>
      </c>
      <c r="AO746">
        <v>2</v>
      </c>
      <c r="AP746" t="s">
        <v>22</v>
      </c>
      <c r="AU746">
        <f t="shared" si="12"/>
        <v>18331.9376974923</v>
      </c>
    </row>
    <row r="747" spans="1:47" x14ac:dyDescent="0.25">
      <c r="A747">
        <v>100</v>
      </c>
      <c r="B747">
        <v>3</v>
      </c>
      <c r="C747">
        <v>14</v>
      </c>
      <c r="D747">
        <v>7</v>
      </c>
      <c r="E747" t="s">
        <v>371</v>
      </c>
      <c r="F747">
        <v>4</v>
      </c>
      <c r="G747" t="s">
        <v>2522</v>
      </c>
      <c r="H747" t="s">
        <v>45</v>
      </c>
      <c r="K747">
        <v>47</v>
      </c>
      <c r="L747">
        <v>35</v>
      </c>
      <c r="V747" t="s">
        <v>46</v>
      </c>
      <c r="W747" t="s">
        <v>47</v>
      </c>
      <c r="X747" t="s">
        <v>47</v>
      </c>
      <c r="Y747" t="s">
        <v>46</v>
      </c>
      <c r="AA747" t="s">
        <v>48</v>
      </c>
      <c r="AB747" t="s">
        <v>2647</v>
      </c>
      <c r="AC747" t="s">
        <v>2499</v>
      </c>
      <c r="AD747" t="s">
        <v>2499</v>
      </c>
      <c r="AE747" t="s">
        <v>1975</v>
      </c>
      <c r="AF747">
        <v>634</v>
      </c>
      <c r="AG747" t="s">
        <v>1975</v>
      </c>
      <c r="AH747" t="s">
        <v>2648</v>
      </c>
      <c r="AI747" t="s">
        <v>2649</v>
      </c>
      <c r="AJ747" t="s">
        <v>53</v>
      </c>
      <c r="AK747" t="s">
        <v>2650</v>
      </c>
      <c r="AL747">
        <v>2.2406000000000001</v>
      </c>
      <c r="AM747">
        <v>64</v>
      </c>
      <c r="AN747" t="s">
        <v>46</v>
      </c>
      <c r="AO747">
        <v>1</v>
      </c>
      <c r="AU747">
        <f t="shared" si="12"/>
        <v>15435.3073440467</v>
      </c>
    </row>
    <row r="748" spans="1:47" x14ac:dyDescent="0.25">
      <c r="A748">
        <v>100</v>
      </c>
      <c r="B748">
        <v>3</v>
      </c>
      <c r="C748">
        <v>14</v>
      </c>
      <c r="D748">
        <v>8</v>
      </c>
      <c r="E748" t="s">
        <v>371</v>
      </c>
      <c r="F748">
        <v>4</v>
      </c>
      <c r="G748" t="s">
        <v>2522</v>
      </c>
      <c r="H748" t="s">
        <v>45</v>
      </c>
      <c r="K748">
        <v>8</v>
      </c>
      <c r="L748">
        <v>15</v>
      </c>
      <c r="V748" t="s">
        <v>46</v>
      </c>
      <c r="W748" t="s">
        <v>47</v>
      </c>
      <c r="X748" t="s">
        <v>47</v>
      </c>
      <c r="Y748" t="s">
        <v>47</v>
      </c>
      <c r="AA748" t="s">
        <v>48</v>
      </c>
      <c r="AB748" t="s">
        <v>2651</v>
      </c>
      <c r="AC748" t="s">
        <v>2499</v>
      </c>
      <c r="AD748" t="s">
        <v>2499</v>
      </c>
      <c r="AE748" t="s">
        <v>1975</v>
      </c>
      <c r="AF748">
        <v>635</v>
      </c>
      <c r="AG748" t="s">
        <v>1975</v>
      </c>
      <c r="AH748" t="s">
        <v>2652</v>
      </c>
      <c r="AI748" t="s">
        <v>2653</v>
      </c>
      <c r="AJ748" t="s">
        <v>492</v>
      </c>
      <c r="AK748" t="s">
        <v>2654</v>
      </c>
      <c r="AL748">
        <v>2.2254</v>
      </c>
      <c r="AM748">
        <v>64</v>
      </c>
      <c r="AN748" t="s">
        <v>46</v>
      </c>
      <c r="AO748">
        <v>1</v>
      </c>
      <c r="AU748">
        <f t="shared" si="12"/>
        <v>15300.377048944199</v>
      </c>
    </row>
    <row r="749" spans="1:47" x14ac:dyDescent="0.25">
      <c r="A749">
        <v>100</v>
      </c>
      <c r="B749">
        <v>3</v>
      </c>
      <c r="C749">
        <v>14</v>
      </c>
      <c r="D749">
        <v>9</v>
      </c>
      <c r="E749" t="s">
        <v>371</v>
      </c>
      <c r="F749">
        <v>4</v>
      </c>
      <c r="G749" t="s">
        <v>2522</v>
      </c>
      <c r="H749" t="s">
        <v>45</v>
      </c>
      <c r="K749">
        <v>28</v>
      </c>
      <c r="L749">
        <v>35</v>
      </c>
      <c r="V749" t="s">
        <v>46</v>
      </c>
      <c r="W749" t="s">
        <v>47</v>
      </c>
      <c r="X749" t="s">
        <v>47</v>
      </c>
      <c r="Y749" t="s">
        <v>47</v>
      </c>
      <c r="AA749" t="s">
        <v>48</v>
      </c>
      <c r="AB749" t="s">
        <v>2655</v>
      </c>
      <c r="AC749" t="s">
        <v>2499</v>
      </c>
      <c r="AD749" t="s">
        <v>2499</v>
      </c>
      <c r="AE749" t="s">
        <v>1975</v>
      </c>
      <c r="AF749">
        <v>636</v>
      </c>
      <c r="AG749" t="s">
        <v>1975</v>
      </c>
      <c r="AH749" t="s">
        <v>2656</v>
      </c>
      <c r="AI749" t="s">
        <v>2657</v>
      </c>
      <c r="AJ749" t="s">
        <v>53</v>
      </c>
      <c r="AK749" t="s">
        <v>2658</v>
      </c>
      <c r="AL749">
        <v>2.427</v>
      </c>
      <c r="AM749">
        <v>64</v>
      </c>
      <c r="AN749" t="s">
        <v>46</v>
      </c>
      <c r="AO749">
        <v>1</v>
      </c>
      <c r="AU749">
        <f t="shared" si="12"/>
        <v>16567.008495739199</v>
      </c>
    </row>
    <row r="750" spans="1:47" x14ac:dyDescent="0.25">
      <c r="A750">
        <v>100</v>
      </c>
      <c r="B750">
        <v>3</v>
      </c>
      <c r="C750">
        <v>14</v>
      </c>
      <c r="D750">
        <v>10</v>
      </c>
      <c r="E750" t="s">
        <v>371</v>
      </c>
      <c r="F750">
        <v>4</v>
      </c>
      <c r="G750" t="s">
        <v>2522</v>
      </c>
      <c r="H750" t="s">
        <v>45</v>
      </c>
      <c r="K750">
        <v>50</v>
      </c>
      <c r="L750">
        <v>35</v>
      </c>
      <c r="V750" t="s">
        <v>46</v>
      </c>
      <c r="W750" t="s">
        <v>47</v>
      </c>
      <c r="X750" t="s">
        <v>47</v>
      </c>
      <c r="Y750" t="s">
        <v>46</v>
      </c>
      <c r="AA750" t="s">
        <v>48</v>
      </c>
      <c r="AB750" t="s">
        <v>2659</v>
      </c>
      <c r="AC750" t="s">
        <v>2499</v>
      </c>
      <c r="AD750" t="s">
        <v>2499</v>
      </c>
      <c r="AE750" t="s">
        <v>1975</v>
      </c>
      <c r="AF750">
        <v>637</v>
      </c>
      <c r="AG750" t="s">
        <v>1975</v>
      </c>
      <c r="AH750" t="s">
        <v>2660</v>
      </c>
      <c r="AI750" t="s">
        <v>2661</v>
      </c>
      <c r="AJ750" t="s">
        <v>53</v>
      </c>
      <c r="AK750" t="s">
        <v>2662</v>
      </c>
      <c r="AL750">
        <v>2.2323</v>
      </c>
      <c r="AM750">
        <v>64</v>
      </c>
      <c r="AN750" t="s">
        <v>46</v>
      </c>
      <c r="AO750">
        <v>1</v>
      </c>
      <c r="AU750">
        <f t="shared" si="12"/>
        <v>16062.168091621699</v>
      </c>
    </row>
    <row r="751" spans="1:47" x14ac:dyDescent="0.25">
      <c r="A751">
        <v>100</v>
      </c>
      <c r="B751">
        <v>3</v>
      </c>
      <c r="C751">
        <v>14</v>
      </c>
      <c r="E751" t="s">
        <v>371</v>
      </c>
      <c r="F751">
        <v>0</v>
      </c>
      <c r="AA751" t="s">
        <v>75</v>
      </c>
      <c r="AD751" t="s">
        <v>2651</v>
      </c>
      <c r="AE751" t="s">
        <v>1975</v>
      </c>
      <c r="AF751">
        <v>637</v>
      </c>
      <c r="AG751" t="s">
        <v>1975</v>
      </c>
      <c r="AH751" t="s">
        <v>2663</v>
      </c>
      <c r="AJ751" t="s">
        <v>77</v>
      </c>
      <c r="AU751" t="str">
        <f t="shared" si="12"/>
        <v/>
      </c>
    </row>
    <row r="752" spans="1:47" x14ac:dyDescent="0.25">
      <c r="A752">
        <v>100</v>
      </c>
      <c r="B752">
        <v>3</v>
      </c>
      <c r="C752">
        <v>14</v>
      </c>
      <c r="F752">
        <v>0</v>
      </c>
      <c r="AA752" t="s">
        <v>2664</v>
      </c>
      <c r="AD752" t="s">
        <v>2651</v>
      </c>
      <c r="AE752" t="s">
        <v>1975</v>
      </c>
      <c r="AF752">
        <v>637</v>
      </c>
      <c r="AG752" t="s">
        <v>1975</v>
      </c>
      <c r="AH752" t="s">
        <v>2665</v>
      </c>
      <c r="AJ752" t="s">
        <v>2666</v>
      </c>
      <c r="AU752" t="str">
        <f t="shared" si="12"/>
        <v/>
      </c>
    </row>
    <row r="753" spans="47:47" x14ac:dyDescent="0.25">
      <c r="AU753" t="str">
        <f t="shared" si="12"/>
        <v/>
      </c>
    </row>
    <row r="754" spans="47:47" x14ac:dyDescent="0.25">
      <c r="AU754" t="str">
        <f t="shared" si="12"/>
        <v/>
      </c>
    </row>
    <row r="755" spans="47:47" x14ac:dyDescent="0.25">
      <c r="AU755" t="str">
        <f t="shared" si="12"/>
        <v/>
      </c>
    </row>
    <row r="756" spans="47:47" x14ac:dyDescent="0.25">
      <c r="AU756" t="str">
        <f t="shared" si="12"/>
        <v/>
      </c>
    </row>
    <row r="757" spans="47:47" x14ac:dyDescent="0.25">
      <c r="AU757" t="str">
        <f t="shared" si="12"/>
        <v/>
      </c>
    </row>
    <row r="758" spans="47:47" x14ac:dyDescent="0.25">
      <c r="AU758" t="str">
        <f t="shared" si="12"/>
        <v/>
      </c>
    </row>
    <row r="759" spans="47:47" x14ac:dyDescent="0.25">
      <c r="AU759" t="str">
        <f t="shared" si="12"/>
        <v/>
      </c>
    </row>
    <row r="760" spans="47:47" x14ac:dyDescent="0.25">
      <c r="AU760" t="str">
        <f t="shared" si="12"/>
        <v/>
      </c>
    </row>
    <row r="761" spans="47:47" x14ac:dyDescent="0.25">
      <c r="AU761" t="str">
        <f t="shared" si="12"/>
        <v/>
      </c>
    </row>
    <row r="762" spans="47:47" x14ac:dyDescent="0.25">
      <c r="AU762" t="str">
        <f t="shared" si="12"/>
        <v/>
      </c>
    </row>
    <row r="763" spans="47:47" x14ac:dyDescent="0.25">
      <c r="AU763" t="str">
        <f t="shared" si="12"/>
        <v/>
      </c>
    </row>
    <row r="764" spans="47:47" x14ac:dyDescent="0.25">
      <c r="AU764" t="str">
        <f t="shared" si="12"/>
        <v/>
      </c>
    </row>
    <row r="765" spans="47:47" x14ac:dyDescent="0.25">
      <c r="AU765" t="str">
        <f t="shared" si="12"/>
        <v/>
      </c>
    </row>
    <row r="766" spans="47:47" x14ac:dyDescent="0.25">
      <c r="AU766" t="str">
        <f t="shared" si="12"/>
        <v/>
      </c>
    </row>
    <row r="767" spans="47:47" x14ac:dyDescent="0.25">
      <c r="AU767" t="str">
        <f t="shared" si="12"/>
        <v/>
      </c>
    </row>
    <row r="768" spans="47:47" x14ac:dyDescent="0.25">
      <c r="AU768" t="str">
        <f t="shared" si="12"/>
        <v/>
      </c>
    </row>
    <row r="769" spans="47:47" x14ac:dyDescent="0.25">
      <c r="AU769" t="str">
        <f t="shared" si="12"/>
        <v/>
      </c>
    </row>
    <row r="770" spans="47:47" x14ac:dyDescent="0.25">
      <c r="AU770" t="str">
        <f t="shared" si="12"/>
        <v/>
      </c>
    </row>
    <row r="771" spans="47:47" x14ac:dyDescent="0.25">
      <c r="AU771" t="str">
        <f t="shared" ref="AU771:AU805" si="13">IF(AB771="","",VALUE(SUBSTITUTE(AB771,".",",")))</f>
        <v/>
      </c>
    </row>
    <row r="772" spans="47:47" x14ac:dyDescent="0.25">
      <c r="AU772" t="str">
        <f t="shared" si="13"/>
        <v/>
      </c>
    </row>
    <row r="773" spans="47:47" x14ac:dyDescent="0.25">
      <c r="AU773" t="str">
        <f t="shared" si="13"/>
        <v/>
      </c>
    </row>
    <row r="774" spans="47:47" x14ac:dyDescent="0.25">
      <c r="AU774" t="str">
        <f t="shared" si="13"/>
        <v/>
      </c>
    </row>
    <row r="775" spans="47:47" x14ac:dyDescent="0.25">
      <c r="AU775" t="str">
        <f t="shared" si="13"/>
        <v/>
      </c>
    </row>
    <row r="776" spans="47:47" x14ac:dyDescent="0.25">
      <c r="AU776" t="str">
        <f t="shared" si="13"/>
        <v/>
      </c>
    </row>
    <row r="777" spans="47:47" x14ac:dyDescent="0.25">
      <c r="AU777" t="str">
        <f t="shared" si="13"/>
        <v/>
      </c>
    </row>
    <row r="778" spans="47:47" x14ac:dyDescent="0.25">
      <c r="AU778" t="str">
        <f t="shared" si="13"/>
        <v/>
      </c>
    </row>
    <row r="779" spans="47:47" x14ac:dyDescent="0.25">
      <c r="AU779" t="str">
        <f t="shared" si="13"/>
        <v/>
      </c>
    </row>
    <row r="780" spans="47:47" x14ac:dyDescent="0.25">
      <c r="AU780" t="str">
        <f t="shared" si="13"/>
        <v/>
      </c>
    </row>
    <row r="781" spans="47:47" x14ac:dyDescent="0.25">
      <c r="AU781" t="str">
        <f t="shared" si="13"/>
        <v/>
      </c>
    </row>
    <row r="782" spans="47:47" x14ac:dyDescent="0.25">
      <c r="AU782" t="str">
        <f t="shared" si="13"/>
        <v/>
      </c>
    </row>
    <row r="783" spans="47:47" x14ac:dyDescent="0.25">
      <c r="AU783" t="str">
        <f t="shared" si="13"/>
        <v/>
      </c>
    </row>
    <row r="784" spans="47:47" x14ac:dyDescent="0.25">
      <c r="AU784" t="str">
        <f t="shared" si="13"/>
        <v/>
      </c>
    </row>
    <row r="785" spans="47:47" x14ac:dyDescent="0.25">
      <c r="AU785" t="str">
        <f t="shared" si="13"/>
        <v/>
      </c>
    </row>
    <row r="786" spans="47:47" x14ac:dyDescent="0.25">
      <c r="AU786" t="str">
        <f t="shared" si="13"/>
        <v/>
      </c>
    </row>
    <row r="787" spans="47:47" x14ac:dyDescent="0.25">
      <c r="AU787" t="str">
        <f t="shared" si="13"/>
        <v/>
      </c>
    </row>
    <row r="788" spans="47:47" x14ac:dyDescent="0.25">
      <c r="AU788" t="str">
        <f t="shared" si="13"/>
        <v/>
      </c>
    </row>
    <row r="789" spans="47:47" x14ac:dyDescent="0.25">
      <c r="AU789" t="str">
        <f t="shared" si="13"/>
        <v/>
      </c>
    </row>
    <row r="790" spans="47:47" x14ac:dyDescent="0.25">
      <c r="AU790" t="str">
        <f t="shared" si="13"/>
        <v/>
      </c>
    </row>
    <row r="791" spans="47:47" x14ac:dyDescent="0.25">
      <c r="AU791" t="str">
        <f t="shared" si="13"/>
        <v/>
      </c>
    </row>
    <row r="792" spans="47:47" x14ac:dyDescent="0.25">
      <c r="AU792" t="str">
        <f t="shared" si="13"/>
        <v/>
      </c>
    </row>
    <row r="793" spans="47:47" x14ac:dyDescent="0.25">
      <c r="AU793" t="str">
        <f t="shared" si="13"/>
        <v/>
      </c>
    </row>
    <row r="794" spans="47:47" x14ac:dyDescent="0.25">
      <c r="AU794" t="str">
        <f t="shared" si="13"/>
        <v/>
      </c>
    </row>
    <row r="795" spans="47:47" x14ac:dyDescent="0.25">
      <c r="AU795" t="str">
        <f t="shared" si="13"/>
        <v/>
      </c>
    </row>
    <row r="796" spans="47:47" x14ac:dyDescent="0.25">
      <c r="AU796" t="str">
        <f t="shared" si="13"/>
        <v/>
      </c>
    </row>
    <row r="797" spans="47:47" x14ac:dyDescent="0.25">
      <c r="AU797" t="str">
        <f t="shared" si="13"/>
        <v/>
      </c>
    </row>
    <row r="798" spans="47:47" x14ac:dyDescent="0.25">
      <c r="AU798" t="str">
        <f t="shared" si="13"/>
        <v/>
      </c>
    </row>
    <row r="799" spans="47:47" x14ac:dyDescent="0.25">
      <c r="AU799" t="str">
        <f t="shared" si="13"/>
        <v/>
      </c>
    </row>
    <row r="800" spans="47:47" x14ac:dyDescent="0.25">
      <c r="AU800" t="str">
        <f t="shared" si="13"/>
        <v/>
      </c>
    </row>
    <row r="801" spans="47:47" x14ac:dyDescent="0.25">
      <c r="AU801" t="str">
        <f t="shared" si="13"/>
        <v/>
      </c>
    </row>
    <row r="802" spans="47:47" x14ac:dyDescent="0.25">
      <c r="AU802" t="str">
        <f t="shared" si="13"/>
        <v/>
      </c>
    </row>
    <row r="803" spans="47:47" x14ac:dyDescent="0.25">
      <c r="AU803" t="str">
        <f t="shared" si="13"/>
        <v/>
      </c>
    </row>
    <row r="804" spans="47:47" x14ac:dyDescent="0.25">
      <c r="AU804" t="str">
        <f t="shared" si="13"/>
        <v/>
      </c>
    </row>
    <row r="805" spans="47:47" x14ac:dyDescent="0.25">
      <c r="AU805" t="str">
        <f t="shared" si="13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2026-07-19T21:22:25Z</dcterms:created>
  <dcterms:modified xsi:type="dcterms:W3CDTF">2026-09-07T20:05:18Z</dcterms:modified>
  <cp:category/>
  <cp:contentStatus/>
</cp:coreProperties>
</file>