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55116988-74A2-42A4-A2A7-74221E5E1564}" xr6:coauthVersionLast="47" xr6:coauthVersionMax="47" xr10:uidLastSave="{00000000-0000-0000-0000-000000000000}"/>
  <bookViews>
    <workbookView xWindow="-110" yWindow="-110" windowWidth="38620" windowHeight="21100" xr2:uid="{2AD63F5C-09C6-4906-924D-674079F540E9}"/>
  </bookViews>
  <sheets>
    <sheet name="optimization_log_20260727_104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<sst xmlns="http://schemas.openxmlformats.org/spreadsheetml/2006/main" count="13560" uniqueCount="2813">
  <si>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</si>
  <si>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</si>
  <si>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</si>
  <si>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</si>
  <si>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</si>
  <si>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</si>
  <si>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</si>
  <si>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</si>
  <si>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</si>
  <si>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</si>
  <si>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</si>
  <si>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</si>
  <si>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</si>
  <si>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</si>
  <si>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</si>
  <si>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</si>
  <si>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</si>
  <si>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</si>
  <si>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</si>
  <si>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</si>
  <si>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</si>
  <si>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</si>
  <si>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</si>
  <si>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</si>
  <si>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</si>
  <si>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</si>
  <si>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</si>
  <si>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</si>
  <si>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</si>
  <si>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</si>
  <si>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</si>
  <si>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</si>
  <si>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</si>
  <si>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</si>
  <si>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</si>
  <si>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</si>
  <si>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</si>
  <si>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</si>
  <si>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</si>
  <si>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</si>
  <si>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</si>
  <si>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</si>
  <si>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</si>
  <si>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</si>
  <si>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</si>
  <si>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</si>
  <si>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</si>
  <si>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</si>
  <si>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</si>
  <si>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16625.423888583944</t>
  </si>
  <si>
    <t>14.9887</t>
  </si>
  <si>
    <t>909.6450004033177</t>
  </si>
  <si>
    <t>Evaluated</t>
  </si>
  <si>
    <t>14.3499</t>
  </si>
  <si>
    <t>0.6276</t>
  </si>
  <si>
    <t>swap</t>
  </si>
  <si>
    <t>20.61</t>
  </si>
  <si>
    <t>0.0</t>
  </si>
  <si>
    <t>4.9978</t>
  </si>
  <si>
    <t>0.6225</t>
  </si>
  <si>
    <t>reinsert_block</t>
  </si>
  <si>
    <t>16627.726710579</t>
  </si>
  <si>
    <t>26.8487</t>
  </si>
  <si>
    <t>2.3028219950574567</t>
  </si>
  <si>
    <t>5.6139</t>
  </si>
  <si>
    <t>0.6241</t>
  </si>
  <si>
    <t>16168.73353686987</t>
  </si>
  <si>
    <t>32.642</t>
  </si>
  <si>
    <t>-456.6903517140745</t>
  </si>
  <si>
    <t>5.1677</t>
  </si>
  <si>
    <t>0.6247</t>
  </si>
  <si>
    <t>17547.101992361444</t>
  </si>
  <si>
    <t>38.4399</t>
  </si>
  <si>
    <t>921.6781037774999</t>
  </si>
  <si>
    <t>5.1699</t>
  </si>
  <si>
    <t>0.6253</t>
  </si>
  <si>
    <t>End-of-iteration summary row</t>
  </si>
  <si>
    <t>38.4534</t>
  </si>
  <si>
    <t>IterationSummary</t>
  </si>
  <si>
    <t>660e1a9970ee</t>
  </si>
  <si>
    <t>16702.366547798832</t>
  </si>
  <si>
    <t>44.8634</t>
  </si>
  <si>
    <t>533.6330109289629</t>
  </si>
  <si>
    <t>5.7769</t>
  </si>
  <si>
    <t>0.624</t>
  </si>
  <si>
    <t>16930.623814515664</t>
  </si>
  <si>
    <t>51.0217</t>
  </si>
  <si>
    <t>761.8902776457944</t>
  </si>
  <si>
    <t>5.5305</t>
  </si>
  <si>
    <t>0.6254</t>
  </si>
  <si>
    <t>16515.58708147516</t>
  </si>
  <si>
    <t>57.5985</t>
  </si>
  <si>
    <t>346.853544605292</t>
  </si>
  <si>
    <t>5.9537</t>
  </si>
  <si>
    <t>63.7529</t>
  </si>
  <si>
    <t>456.6903517140745</t>
  </si>
  <si>
    <t>5.5301</t>
  </si>
  <si>
    <t>0.6235</t>
  </si>
  <si>
    <t>15331.085808632986</t>
  </si>
  <si>
    <t>73.6385</t>
  </si>
  <si>
    <t>-837.6477282368833</t>
  </si>
  <si>
    <t>9.2599</t>
  </si>
  <si>
    <t>0.6243</t>
  </si>
  <si>
    <t>73.6573</t>
  </si>
  <si>
    <t>df632fe4819c</t>
  </si>
  <si>
    <t>17073.047516125156</t>
  </si>
  <si>
    <t>80.3049</t>
  </si>
  <si>
    <t>1741.9617074921698</t>
  </si>
  <si>
    <t>6.019</t>
  </si>
  <si>
    <t>0.6217</t>
  </si>
  <si>
    <t>16664.993673947116</t>
  </si>
  <si>
    <t>86.7955</t>
  </si>
  <si>
    <t>1333.9078653141296</t>
  </si>
  <si>
    <t>5.8679</t>
  </si>
  <si>
    <t>0.6219</t>
  </si>
  <si>
    <t>16194.711648656714</t>
  </si>
  <si>
    <t>93.4261</t>
  </si>
  <si>
    <t>863.6258400237275</t>
  </si>
  <si>
    <t>6.0042</t>
  </si>
  <si>
    <t>0.6257</t>
  </si>
  <si>
    <t>16008.743978705153</t>
  </si>
  <si>
    <t>99.6114</t>
  </si>
  <si>
    <t>677.6581700721672</t>
  </si>
  <si>
    <t>5.5627</t>
  </si>
  <si>
    <t>16938.419770598695</t>
  </si>
  <si>
    <t>109.7165</t>
  </si>
  <si>
    <t>1607.333961965709</t>
  </si>
  <si>
    <t>9.4818</t>
  </si>
  <si>
    <t>0.6227</t>
  </si>
  <si>
    <t>109.7172</t>
  </si>
  <si>
    <t>15337.075836314893</t>
  </si>
  <si>
    <t>117.2147</t>
  </si>
  <si>
    <t>5.990027681906213</t>
  </si>
  <si>
    <t>6.8658</t>
  </si>
  <si>
    <t>0.6259</t>
  </si>
  <si>
    <t>16937.648340479675</t>
  </si>
  <si>
    <t>127.3264</t>
  </si>
  <si>
    <t>1606.5625318466882</t>
  </si>
  <si>
    <t>9.4858</t>
  </si>
  <si>
    <t>0.6237</t>
  </si>
  <si>
    <t>16673.461048323916</t>
  </si>
  <si>
    <t>133.99</t>
  </si>
  <si>
    <t>1342.3752396909294</t>
  </si>
  <si>
    <t>6.0324</t>
  </si>
  <si>
    <t>0.6284</t>
  </si>
  <si>
    <t>16005.184397606123</t>
  </si>
  <si>
    <t>140.1643</t>
  </si>
  <si>
    <t>674.0985889731364</t>
  </si>
  <si>
    <t>5.55</t>
  </si>
  <si>
    <t>16593.87092094977</t>
  </si>
  <si>
    <t>146.3435</t>
  </si>
  <si>
    <t>1262.785112316782</t>
  </si>
  <si>
    <t>5.5527</t>
  </si>
  <si>
    <t>0.6258</t>
  </si>
  <si>
    <t>146.3463</t>
  </si>
  <si>
    <t>15241.010798159858</t>
  </si>
  <si>
    <t>152.7784</t>
  </si>
  <si>
    <t>-90.07501047312871</t>
  </si>
  <si>
    <t>5.7913</t>
  </si>
  <si>
    <t>0.625</t>
  </si>
  <si>
    <t>158.9689</t>
  </si>
  <si>
    <t>5.5628</t>
  </si>
  <si>
    <t>0.6249</t>
  </si>
  <si>
    <t>16135.343728167185</t>
  </si>
  <si>
    <t>165.9692</t>
  </si>
  <si>
    <t>804.2579195341987</t>
  </si>
  <si>
    <t>6.3742</t>
  </si>
  <si>
    <t>0.6236</t>
  </si>
  <si>
    <t>15855.003443429754</t>
  </si>
  <si>
    <t>175.8195</t>
  </si>
  <si>
    <t>523.9176347967677</t>
  </si>
  <si>
    <t>9.2239</t>
  </si>
  <si>
    <t>0.6239</t>
  </si>
  <si>
    <t>16071.920303513172</t>
  </si>
  <si>
    <t>182.0735</t>
  </si>
  <si>
    <t>740.834494880186</t>
  </si>
  <si>
    <t>5.6297</t>
  </si>
  <si>
    <t>0.6213</t>
  </si>
  <si>
    <t>182.0805</t>
  </si>
  <si>
    <t>c4ef75b211e7</t>
  </si>
  <si>
    <t>15238.044414740316</t>
  </si>
  <si>
    <t>189.1275</t>
  </si>
  <si>
    <t>-2.966383419541671</t>
  </si>
  <si>
    <t>6.3647</t>
  </si>
  <si>
    <t>0.6756</t>
  </si>
  <si>
    <t>16912.443096025112</t>
  </si>
  <si>
    <t>195.3465</t>
  </si>
  <si>
    <t>1671.4322978652544</t>
  </si>
  <si>
    <t>5.594</t>
  </si>
  <si>
    <t>16685.827096121946</t>
  </si>
  <si>
    <t>201.9332</t>
  </si>
  <si>
    <t>1444.8162979620884</t>
  </si>
  <si>
    <t>5.9595</t>
  </si>
  <si>
    <t>15925.557903336801</t>
  </si>
  <si>
    <t>208.4369</t>
  </si>
  <si>
    <t>684.5471051769437</t>
  </si>
  <si>
    <t>5.8733</t>
  </si>
  <si>
    <t>15238.63815656709</t>
  </si>
  <si>
    <t>214.7187</t>
  </si>
  <si>
    <t>-2.3726415927667404</t>
  </si>
  <si>
    <t>5.6507</t>
  </si>
  <si>
    <t>214.7373</t>
  </si>
  <si>
    <t>6e60d66ae1e9</t>
  </si>
  <si>
    <t>15307.414249546358</t>
  </si>
  <si>
    <t>221.4165</t>
  </si>
  <si>
    <t>69.36983480604249</t>
  </si>
  <si>
    <t>6.047</t>
  </si>
  <si>
    <t>15304.145175478252</t>
  </si>
  <si>
    <t>227.9517</t>
  </si>
  <si>
    <t>66.10076073793607</t>
  </si>
  <si>
    <t>5.9115</t>
  </si>
  <si>
    <t>0.6231</t>
  </si>
  <si>
    <t>17422.943046341563</t>
  </si>
  <si>
    <t>234.3388</t>
  </si>
  <si>
    <t>2184.898631601247</t>
  </si>
  <si>
    <t>5.7586</t>
  </si>
  <si>
    <t>15919.178503911866</t>
  </si>
  <si>
    <t>240.5429</t>
  </si>
  <si>
    <t>681.1340891715499</t>
  </si>
  <si>
    <t>5.5773</t>
  </si>
  <si>
    <t>15927.395658394964</t>
  </si>
  <si>
    <t>246.7205</t>
  </si>
  <si>
    <t>689.351243654648</t>
  </si>
  <si>
    <t>5.5492</t>
  </si>
  <si>
    <t>0.6246</t>
  </si>
  <si>
    <t>246.7232</t>
  </si>
  <si>
    <t>15238.922725244918</t>
  </si>
  <si>
    <t>253.1892</t>
  </si>
  <si>
    <t>0.8783105046022683</t>
  </si>
  <si>
    <t>5.8297</t>
  </si>
  <si>
    <t>0.6215</t>
  </si>
  <si>
    <t>16905.83531450966</t>
  </si>
  <si>
    <t>259.7426</t>
  </si>
  <si>
    <t>1667.790899769343</t>
  </si>
  <si>
    <t>5.9222</t>
  </si>
  <si>
    <t>0.6304</t>
  </si>
  <si>
    <t>16678.515514598592</t>
  </si>
  <si>
    <t>266.2562</t>
  </si>
  <si>
    <t>1440.471099858276</t>
  </si>
  <si>
    <t>5.8853</t>
  </si>
  <si>
    <t>15915.702584812483</t>
  </si>
  <si>
    <t>272.5148</t>
  </si>
  <si>
    <t>5.6329</t>
  </si>
  <si>
    <t>0.623</t>
  </si>
  <si>
    <t>16999.653104529272</t>
  </si>
  <si>
    <t>279.009</t>
  </si>
  <si>
    <t>1761.6086897889563</t>
  </si>
  <si>
    <t>5.8675</t>
  </si>
  <si>
    <t>0.6242</t>
  </si>
  <si>
    <t>279.0101</t>
  </si>
  <si>
    <t>17079.939514402493</t>
  </si>
  <si>
    <t>289.4046</t>
  </si>
  <si>
    <t>1841.895099662177</t>
  </si>
  <si>
    <t>9.7614</t>
  </si>
  <si>
    <t>15237.487421691172</t>
  </si>
  <si>
    <t>296.0106</t>
  </si>
  <si>
    <t>-0.5569930491437844</t>
  </si>
  <si>
    <t>5.9744</t>
  </si>
  <si>
    <t>0.6292</t>
  </si>
  <si>
    <t>17824.377841377773</t>
  </si>
  <si>
    <t>307.4438</t>
  </si>
  <si>
    <t>2586.333426637457</t>
  </si>
  <si>
    <t>10.809</t>
  </si>
  <si>
    <t>17098.348593168055</t>
  </si>
  <si>
    <t>317.7022</t>
  </si>
  <si>
    <t>1860.3041784277393</t>
  </si>
  <si>
    <t>9.6339</t>
  </si>
  <si>
    <t>17597.234511509</t>
  </si>
  <si>
    <t>327.7483</t>
  </si>
  <si>
    <t>2359.1900967686834</t>
  </si>
  <si>
    <t>9.4192</t>
  </si>
  <si>
    <t>327.7685</t>
  </si>
  <si>
    <t>0c72d083ec2b</t>
  </si>
  <si>
    <t>17530.943136629918</t>
  </si>
  <si>
    <t>334.5384</t>
  </si>
  <si>
    <t>2293.4557149387456</t>
  </si>
  <si>
    <t>6.1387</t>
  </si>
  <si>
    <t>0.6224</t>
  </si>
  <si>
    <t>16884.422795360064</t>
  </si>
  <si>
    <t>340.7561</t>
  </si>
  <si>
    <t>1646.9353736688918</t>
  </si>
  <si>
    <t>5.5955</t>
  </si>
  <si>
    <t>0.6214</t>
  </si>
  <si>
    <t>16163.870339736319</t>
  </si>
  <si>
    <t>347.4549</t>
  </si>
  <si>
    <t>926.3829180451467</t>
  </si>
  <si>
    <t>6.0745</t>
  </si>
  <si>
    <t>15915.14559176334</t>
  </si>
  <si>
    <t>353.6982</t>
  </si>
  <si>
    <t>5.6148</t>
  </si>
  <si>
    <t>0.6255</t>
  </si>
  <si>
    <t>17130.2867680418</t>
  </si>
  <si>
    <t>359.8816</t>
  </si>
  <si>
    <t>1892.7993463506264</t>
  </si>
  <si>
    <t>5.5549</t>
  </si>
  <si>
    <t>0.6268</t>
  </si>
  <si>
    <t>359.8851</t>
  </si>
  <si>
    <t>15516.305554187598</t>
  </si>
  <si>
    <t>370.0391</t>
  </si>
  <si>
    <t>278.8181324964262</t>
  </si>
  <si>
    <t>9.5195</t>
  </si>
  <si>
    <t>376.5676</t>
  </si>
  <si>
    <t>0.5569930491437844</t>
  </si>
  <si>
    <t>5.9015</t>
  </si>
  <si>
    <t>15982.244580974857</t>
  </si>
  <si>
    <t>383.6568</t>
  </si>
  <si>
    <t>744.7571592836848</t>
  </si>
  <si>
    <t>6.4621</t>
  </si>
  <si>
    <t>0.6245</t>
  </si>
  <si>
    <t>17155.150875075997</t>
  </si>
  <si>
    <t>393.2943</t>
  </si>
  <si>
    <t>1917.6634533848246</t>
  </si>
  <si>
    <t>9.009</t>
  </si>
  <si>
    <t>16994.59047962506</t>
  </si>
  <si>
    <t>403.1064</t>
  </si>
  <si>
    <t>1757.1030579338894</t>
  </si>
  <si>
    <t>9.185</t>
  </si>
  <si>
    <t>403.1082</t>
  </si>
  <si>
    <t>15237.044251223535</t>
  </si>
  <si>
    <t>409.7253</t>
  </si>
  <si>
    <t>-0.4431704676371737</t>
  </si>
  <si>
    <t>5.981</t>
  </si>
  <si>
    <t>0.6256</t>
  </si>
  <si>
    <t>16529.40113664919</t>
  </si>
  <si>
    <t>419.7638</t>
  </si>
  <si>
    <t>1291.9137149580183</t>
  </si>
  <si>
    <t>9.4124</t>
  </si>
  <si>
    <t>15625.615777525523</t>
  </si>
  <si>
    <t>430.1781</t>
  </si>
  <si>
    <t>388.12835583435117</t>
  </si>
  <si>
    <t>9.7847</t>
  </si>
  <si>
    <t>0.6271</t>
  </si>
  <si>
    <t>15919.995197010647</t>
  </si>
  <si>
    <t>436.7346</t>
  </si>
  <si>
    <t>682.5077753194746</t>
  </si>
  <si>
    <t>5.933</t>
  </si>
  <si>
    <t>0.6229</t>
  </si>
  <si>
    <t>17697.576958879556</t>
  </si>
  <si>
    <t>446.767</t>
  </si>
  <si>
    <t>2460.0895371883835</t>
  </si>
  <si>
    <t>9.4075</t>
  </si>
  <si>
    <t>446.7729</t>
  </si>
  <si>
    <t>0903241a2c25</t>
  </si>
  <si>
    <t>15540.235901850296</t>
  </si>
  <si>
    <t>453.5431</t>
  </si>
  <si>
    <t>303.19165062676075</t>
  </si>
  <si>
    <t>6.1357</t>
  </si>
  <si>
    <t>17274.728593779517</t>
  </si>
  <si>
    <t>459.823</t>
  </si>
  <si>
    <t>2037.6843425559819</t>
  </si>
  <si>
    <t>5.6541</t>
  </si>
  <si>
    <t>466.6413</t>
  </si>
  <si>
    <t>745.200329751322</t>
  </si>
  <si>
    <t>6.1944</t>
  </si>
  <si>
    <t>0.6232</t>
  </si>
  <si>
    <t>15924.876924320006</t>
  </si>
  <si>
    <t>472.8687</t>
  </si>
  <si>
    <t>687.8326730964709</t>
  </si>
  <si>
    <t>5.6035</t>
  </si>
  <si>
    <t>16114.042410406015</t>
  </si>
  <si>
    <t>478.9875</t>
  </si>
  <si>
    <t>876.9981591824799</t>
  </si>
  <si>
    <t>5.495</t>
  </si>
  <si>
    <t>478.9882</t>
  </si>
  <si>
    <t>17282.690458067336</t>
  </si>
  <si>
    <t>485.9025</t>
  </si>
  <si>
    <t>2045.6462068438013</t>
  </si>
  <si>
    <t>6.283</t>
  </si>
  <si>
    <t>492.4896</t>
  </si>
  <si>
    <t>1.8784740213832265</t>
  </si>
  <si>
    <t>5.9618</t>
  </si>
  <si>
    <t>16385.12368734705</t>
  </si>
  <si>
    <t>499.6443</t>
  </si>
  <si>
    <t>1148.0794361235166</t>
  </si>
  <si>
    <t>6.5313</t>
  </si>
  <si>
    <t>15919.941277406879</t>
  </si>
  <si>
    <t>505.6281</t>
  </si>
  <si>
    <t>682.8970261833438</t>
  </si>
  <si>
    <t>5.359</t>
  </si>
  <si>
    <t>16997.21749520262</t>
  </si>
  <si>
    <t>515.5318</t>
  </si>
  <si>
    <t>1760.1732439790867</t>
  </si>
  <si>
    <t>9.2814</t>
  </si>
  <si>
    <t>0.6216</t>
  </si>
  <si>
    <t>515.5324</t>
  </si>
  <si>
    <t>17736.09014826215</t>
  </si>
  <si>
    <t>522.1834</t>
  </si>
  <si>
    <t>2499.0458970386135</t>
  </si>
  <si>
    <t>6.0087</t>
  </si>
  <si>
    <t>0.6359</t>
  </si>
  <si>
    <t>16871.059090961444</t>
  </si>
  <si>
    <t>528.7573</t>
  </si>
  <si>
    <t>1634.014839737909</t>
  </si>
  <si>
    <t>5.9465</t>
  </si>
  <si>
    <t>0.6267</t>
  </si>
  <si>
    <t>16873.895227530305</t>
  </si>
  <si>
    <t>539.346</t>
  </si>
  <si>
    <t>1636.8509763067705</t>
  </si>
  <si>
    <t>9.9641</t>
  </si>
  <si>
    <t>15238.389911903554</t>
  </si>
  <si>
    <t>545.9623</t>
  </si>
  <si>
    <t>1.3456606800191366</t>
  </si>
  <si>
    <t>5.9915</t>
  </si>
  <si>
    <t>15931.196959703508</t>
  </si>
  <si>
    <t>552.2908</t>
  </si>
  <si>
    <t>694.1527084799727</t>
  </si>
  <si>
    <t>5.7037</t>
  </si>
  <si>
    <t>552.2915</t>
  </si>
  <si>
    <t>diversification</t>
  </si>
  <si>
    <t>15787.769533414854</t>
  </si>
  <si>
    <t>559.0481</t>
  </si>
  <si>
    <t>550.7252821913189</t>
  </si>
  <si>
    <t>6.1267</t>
  </si>
  <si>
    <t>16849.35538079092</t>
  </si>
  <si>
    <t>565.8561</t>
  </si>
  <si>
    <t>1612.3111295673843</t>
  </si>
  <si>
    <t>6.1827</t>
  </si>
  <si>
    <t>16174.854356202532</t>
  </si>
  <si>
    <t>572.1335</t>
  </si>
  <si>
    <t>937.8101049789966</t>
  </si>
  <si>
    <t>5.6526</t>
  </si>
  <si>
    <t>15463.644431202803</t>
  </si>
  <si>
    <t>582.2548</t>
  </si>
  <si>
    <t>226.60017997926843</t>
  </si>
  <si>
    <t>9.4981</t>
  </si>
  <si>
    <t>16441.578163732585</t>
  </si>
  <si>
    <t>592.236</t>
  </si>
  <si>
    <t>1204.5339125090504</t>
  </si>
  <si>
    <t>9.3567</t>
  </si>
  <si>
    <t>16414.17408026438</t>
  </si>
  <si>
    <t>602.942</t>
  </si>
  <si>
    <t>1177.129829040845</t>
  </si>
  <si>
    <t>10.0829</t>
  </si>
  <si>
    <t>0.6226</t>
  </si>
  <si>
    <t>15932.35162687383</t>
  </si>
  <si>
    <t>609.2125</t>
  </si>
  <si>
    <t>695.3073756502945</t>
  </si>
  <si>
    <t>5.646</t>
  </si>
  <si>
    <t>0.6238</t>
  </si>
  <si>
    <t>17534.764639022353</t>
  </si>
  <si>
    <t>615.4102</t>
  </si>
  <si>
    <t>2297.7203877988177</t>
  </si>
  <si>
    <t>5.5742</t>
  </si>
  <si>
    <t>16252.84261731754</t>
  </si>
  <si>
    <t>621.8119</t>
  </si>
  <si>
    <t>1015.7983660940045</t>
  </si>
  <si>
    <t>5.7773</t>
  </si>
  <si>
    <t>15990.960933733613</t>
  </si>
  <si>
    <t>628.0664</t>
  </si>
  <si>
    <t>753.9166825100783</t>
  </si>
  <si>
    <t>5.6314</t>
  </si>
  <si>
    <t>628.067</t>
  </si>
  <si>
    <t>16822.30977727013</t>
  </si>
  <si>
    <t>635.1034</t>
  </si>
  <si>
    <t>1585.2655260465945</t>
  </si>
  <si>
    <t>6.4077</t>
  </si>
  <si>
    <t>17423.87421319809</t>
  </si>
  <si>
    <t>641.852</t>
  </si>
  <si>
    <t>2186.8299619745558</t>
  </si>
  <si>
    <t>6.1247</t>
  </si>
  <si>
    <t>16342.061098678829</t>
  </si>
  <si>
    <t>652.0445</t>
  </si>
  <si>
    <t>1105.0168474552938</t>
  </si>
  <si>
    <t>9.5676</t>
  </si>
  <si>
    <t>16645.410657336965</t>
  </si>
  <si>
    <t>666.1922</t>
  </si>
  <si>
    <t>1408.3664061134295</t>
  </si>
  <si>
    <t>13.5191</t>
  </si>
  <si>
    <t>0.6279</t>
  </si>
  <si>
    <t>15240.1946230628</t>
  </si>
  <si>
    <t>672.4865</t>
  </si>
  <si>
    <t>3.1503718392650626</t>
  </si>
  <si>
    <t>5.6649</t>
  </si>
  <si>
    <t>0.6263</t>
  </si>
  <si>
    <t>15715.96270260773</t>
  </si>
  <si>
    <t>678.813</t>
  </si>
  <si>
    <t>478.9184513841956</t>
  </si>
  <si>
    <t>5.6952</t>
  </si>
  <si>
    <t>0.6285</t>
  </si>
  <si>
    <t>15890.076051183552</t>
  </si>
  <si>
    <t>688.7623</t>
  </si>
  <si>
    <t>653.0317999600175</t>
  </si>
  <si>
    <t>9.321</t>
  </si>
  <si>
    <t>16845.8820818298</t>
  </si>
  <si>
    <t>695.063</t>
  </si>
  <si>
    <t>1608.837830606266</t>
  </si>
  <si>
    <t>5.6755</t>
  </si>
  <si>
    <t>701.4025</t>
  </si>
  <si>
    <t>5.7112</t>
  </si>
  <si>
    <t>15715.859379277097</t>
  </si>
  <si>
    <t>707.6211</t>
  </si>
  <si>
    <t>478.81512805356215</t>
  </si>
  <si>
    <t>5.5875</t>
  </si>
  <si>
    <t>0.6286</t>
  </si>
  <si>
    <t>707.624</t>
  </si>
  <si>
    <t>17058.281958291627</t>
  </si>
  <si>
    <t>714.4362</t>
  </si>
  <si>
    <t>1821.2377070680923</t>
  </si>
  <si>
    <t>6.1678</t>
  </si>
  <si>
    <t>0.6306</t>
  </si>
  <si>
    <t>17478.146441187353</t>
  </si>
  <si>
    <t>721.2104</t>
  </si>
  <si>
    <t>2241.102189963818</t>
  </si>
  <si>
    <t>6.1495</t>
  </si>
  <si>
    <t>0.6222</t>
  </si>
  <si>
    <t>15919.714211868522</t>
  </si>
  <si>
    <t>731.8599</t>
  </si>
  <si>
    <t>682.6699606449874</t>
  </si>
  <si>
    <t>10.0248</t>
  </si>
  <si>
    <t>16242.239318277492</t>
  </si>
  <si>
    <t>742.0179</t>
  </si>
  <si>
    <t>1005.1950670539572</t>
  </si>
  <si>
    <t>9.5266</t>
  </si>
  <si>
    <t>0.6288</t>
  </si>
  <si>
    <t>17154.17539842299</t>
  </si>
  <si>
    <t>752.3682</t>
  </si>
  <si>
    <t>1917.1311471994559</t>
  </si>
  <si>
    <t>9.7256</t>
  </si>
  <si>
    <t>16395.784385523584</t>
  </si>
  <si>
    <t>758.7757</t>
  </si>
  <si>
    <t>1158.7401343000492</t>
  </si>
  <si>
    <t>5.7834</t>
  </si>
  <si>
    <t>0.6234</t>
  </si>
  <si>
    <t>15694.040053051398</t>
  </si>
  <si>
    <t>768.9321</t>
  </si>
  <si>
    <t>456.99580182786303</t>
  </si>
  <si>
    <t>9.5333</t>
  </si>
  <si>
    <t>0.6223</t>
  </si>
  <si>
    <t>775.234</t>
  </si>
  <si>
    <t>5.6789</t>
  </si>
  <si>
    <t>17279.23099046488</t>
  </si>
  <si>
    <t>781.5556</t>
  </si>
  <si>
    <t>2042.1867392413442</t>
  </si>
  <si>
    <t>5.6981</t>
  </si>
  <si>
    <t>0.6228</t>
  </si>
  <si>
    <t>15630.411463169063</t>
  </si>
  <si>
    <t>791.6071</t>
  </si>
  <si>
    <t>393.36721194552774</t>
  </si>
  <si>
    <t>9.4296</t>
  </si>
  <si>
    <t>0.6212</t>
  </si>
  <si>
    <t>791.6082</t>
  </si>
  <si>
    <t>15694.18415991563</t>
  </si>
  <si>
    <t>802.3607</t>
  </si>
  <si>
    <t>457.13990869209556</t>
  </si>
  <si>
    <t>10.1257</t>
  </si>
  <si>
    <t>18063.911112391757</t>
  </si>
  <si>
    <t>809.0569</t>
  </si>
  <si>
    <t>2826.8668611682224</t>
  </si>
  <si>
    <t>6.0737</t>
  </si>
  <si>
    <t>0.6218</t>
  </si>
  <si>
    <t>16742.76395605403</t>
  </si>
  <si>
    <t>819.145</t>
  </si>
  <si>
    <t>1505.7197048304952</t>
  </si>
  <si>
    <t>9.4665</t>
  </si>
  <si>
    <t>0.6209</t>
  </si>
  <si>
    <t>15533.06230395936</t>
  </si>
  <si>
    <t>825.5484</t>
  </si>
  <si>
    <t>296.0180527358243</t>
  </si>
  <si>
    <t>5.7808</t>
  </si>
  <si>
    <t>17138.995333109167</t>
  </si>
  <si>
    <t>835.5429</t>
  </si>
  <si>
    <t>1901.9510818856324</t>
  </si>
  <si>
    <t>9.372</t>
  </si>
  <si>
    <t>15960.254086479108</t>
  </si>
  <si>
    <t>841.9551</t>
  </si>
  <si>
    <t>723.2098352555731</t>
  </si>
  <si>
    <t>5.7884</t>
  </si>
  <si>
    <t>855.2783</t>
  </si>
  <si>
    <t>DuplicateForSameParentSequenceAfterRetries</t>
  </si>
  <si>
    <t>13.3226</t>
  </si>
  <si>
    <t>16994.969054700156</t>
  </si>
  <si>
    <t>865.3242</t>
  </si>
  <si>
    <t>1757.9248034766206</t>
  </si>
  <si>
    <t>9.4224</t>
  </si>
  <si>
    <t>16894.604842732173</t>
  </si>
  <si>
    <t>879.1608</t>
  </si>
  <si>
    <t>1657.560591508638</t>
  </si>
  <si>
    <t>13.2136</t>
  </si>
  <si>
    <t>15652.164113904251</t>
  </si>
  <si>
    <t>885.5432</t>
  </si>
  <si>
    <t>415.1198626807163</t>
  </si>
  <si>
    <t>5.7597</t>
  </si>
  <si>
    <t>0.622</t>
  </si>
  <si>
    <t>885.544</t>
  </si>
  <si>
    <t>16434.147465123817</t>
  </si>
  <si>
    <t>896.3353</t>
  </si>
  <si>
    <t>1197.1032139002818</t>
  </si>
  <si>
    <t>10.1639</t>
  </si>
  <si>
    <t>17021.389792325164</t>
  </si>
  <si>
    <t>903.1093</t>
  </si>
  <si>
    <t>1784.3455411016294</t>
  </si>
  <si>
    <t>6.1512</t>
  </si>
  <si>
    <t>0.6221</t>
  </si>
  <si>
    <t>916.7855</t>
  </si>
  <si>
    <t>13.6757</t>
  </si>
  <si>
    <t>15424.316908344388</t>
  </si>
  <si>
    <t>923.0686</t>
  </si>
  <si>
    <t>187.27265712085318</t>
  </si>
  <si>
    <t>5.6579</t>
  </si>
  <si>
    <t>16244.28357238776</t>
  </si>
  <si>
    <t>929.6038</t>
  </si>
  <si>
    <t>1007.2393211642247</t>
  </si>
  <si>
    <t>5.9092</t>
  </si>
  <si>
    <t>15921.781305259832</t>
  </si>
  <si>
    <t>936.236</t>
  </si>
  <si>
    <t>684.7370540362972</t>
  </si>
  <si>
    <t>6.0038</t>
  </si>
  <si>
    <t>16282.318478109699</t>
  </si>
  <si>
    <t>942.5027</t>
  </si>
  <si>
    <t>1045.274226886164</t>
  </si>
  <si>
    <t>5.6385</t>
  </si>
  <si>
    <t>0.6251</t>
  </si>
  <si>
    <t>16518.164352880605</t>
  </si>
  <si>
    <t>956.4042</t>
  </si>
  <si>
    <t>1281.1201016570703</t>
  </si>
  <si>
    <t>13.2766</t>
  </si>
  <si>
    <t>15987.990176446418</t>
  </si>
  <si>
    <t>966.5014</t>
  </si>
  <si>
    <t>750.9459252228826</t>
  </si>
  <si>
    <t>9.4733</t>
  </si>
  <si>
    <t>15835.958911996468</t>
  </si>
  <si>
    <t>972.6516</t>
  </si>
  <si>
    <t>598.9146607729326</t>
  </si>
  <si>
    <t>5.5273</t>
  </si>
  <si>
    <t>972.6522</t>
  </si>
  <si>
    <t>17417.93608968484</t>
  </si>
  <si>
    <t>983.09</t>
  </si>
  <si>
    <t>2180.891838461306</t>
  </si>
  <si>
    <t>9.8088</t>
  </si>
  <si>
    <t>17078.90734837049</t>
  </si>
  <si>
    <t>989.7394</t>
  </si>
  <si>
    <t>1841.8630971469538</t>
  </si>
  <si>
    <t>6.0214</t>
  </si>
  <si>
    <t>0.6274</t>
  </si>
  <si>
    <t>1002.8569</t>
  </si>
  <si>
    <t>13.1147</t>
  </si>
  <si>
    <t>15391.010574310525</t>
  </si>
  <si>
    <t>1012.7328</t>
  </si>
  <si>
    <t>153.9663230869901</t>
  </si>
  <si>
    <t>9.2476</t>
  </si>
  <si>
    <t>0.6272</t>
  </si>
  <si>
    <t>15973.211236268597</t>
  </si>
  <si>
    <t>1023.099</t>
  </si>
  <si>
    <t>736.1669850450617</t>
  </si>
  <si>
    <t>9.739</t>
  </si>
  <si>
    <t>15984.910503841416</t>
  </si>
  <si>
    <t>1029.7778</t>
  </si>
  <si>
    <t>747.8662526178814</t>
  </si>
  <si>
    <t>6.0538</t>
  </si>
  <si>
    <t>1043.2253</t>
  </si>
  <si>
    <t>13.4463</t>
  </si>
  <si>
    <t>17155.682853780356</t>
  </si>
  <si>
    <t>1056.444</t>
  </si>
  <si>
    <t>1918.6386025568208</t>
  </si>
  <si>
    <t>12.5882</t>
  </si>
  <si>
    <t>0.6296</t>
  </si>
  <si>
    <t>16879.967614144403</t>
  </si>
  <si>
    <t>1066.3709</t>
  </si>
  <si>
    <t>1642.9233629208684</t>
  </si>
  <si>
    <t>9.297</t>
  </si>
  <si>
    <t>1077.021</t>
  </si>
  <si>
    <t>10.0205</t>
  </si>
  <si>
    <t>0.6269</t>
  </si>
  <si>
    <t>1077.0241</t>
  </si>
  <si>
    <t>15722.149464450471</t>
  </si>
  <si>
    <t>1087.7856</t>
  </si>
  <si>
    <t>485.10521322693603</t>
  </si>
  <si>
    <t>10.1191</t>
  </si>
  <si>
    <t>0.6283</t>
  </si>
  <si>
    <t>15871.276885022691</t>
  </si>
  <si>
    <t>1098.2153</t>
  </si>
  <si>
    <t>634.2326337991562</t>
  </si>
  <si>
    <t>9.802</t>
  </si>
  <si>
    <t>16660.106816946623</t>
  </si>
  <si>
    <t>1108.2093</t>
  </si>
  <si>
    <t>1423.0625657230885</t>
  </si>
  <si>
    <t>9.3638</t>
  </si>
  <si>
    <t>0.628</t>
  </si>
  <si>
    <t>15435.411374301919</t>
  </si>
  <si>
    <t>1114.5921</t>
  </si>
  <si>
    <t>198.36712307838388</t>
  </si>
  <si>
    <t>5.7538</t>
  </si>
  <si>
    <t>17303.320270443368</t>
  </si>
  <si>
    <t>1124.6372</t>
  </si>
  <si>
    <t>2066.276019219833</t>
  </si>
  <si>
    <t>9.419</t>
  </si>
  <si>
    <t>15496.798460447915</t>
  </si>
  <si>
    <t>1130.8199</t>
  </si>
  <si>
    <t>259.75420922438025</t>
  </si>
  <si>
    <t>5.5555</t>
  </si>
  <si>
    <t>0.6265</t>
  </si>
  <si>
    <t>17277.13568739892</t>
  </si>
  <si>
    <t>1140.7836</t>
  </si>
  <si>
    <t>2040.0914361753858</t>
  </si>
  <si>
    <t>9.3347</t>
  </si>
  <si>
    <t>0.6264</t>
  </si>
  <si>
    <t>16966.042132155388</t>
  </si>
  <si>
    <t>1150.8644</t>
  </si>
  <si>
    <t>1728.9978809318527</t>
  </si>
  <si>
    <t>9.4525</t>
  </si>
  <si>
    <t>0.6248</t>
  </si>
  <si>
    <t>15620.132287617325</t>
  </si>
  <si>
    <t>1160.6643</t>
  </si>
  <si>
    <t>383.0880363937904</t>
  </si>
  <si>
    <t>9.1681</t>
  </si>
  <si>
    <t>1167.2864</t>
  </si>
  <si>
    <t>5.9928</t>
  </si>
  <si>
    <t>1167.94</t>
  </si>
  <si>
    <t>17159.056899512907</t>
  </si>
  <si>
    <t>1174.3834</t>
  </si>
  <si>
    <t>5.8118</t>
  </si>
  <si>
    <t>17332.42796475259</t>
  </si>
  <si>
    <t>1180.2828</t>
  </si>
  <si>
    <t>707.0040761686469</t>
  </si>
  <si>
    <t>5.2706</t>
  </si>
  <si>
    <t>16720.424772243183</t>
  </si>
  <si>
    <t>1187.0356</t>
  </si>
  <si>
    <t>95.00088365923875</t>
  </si>
  <si>
    <t>6.1233</t>
  </si>
  <si>
    <t>16237.256536697914</t>
  </si>
  <si>
    <t>1192.8695</t>
  </si>
  <si>
    <t>-388.1673518860298</t>
  </si>
  <si>
    <t>5.2053</t>
  </si>
  <si>
    <t>17543.10627809242</t>
  </si>
  <si>
    <t>1198.5826</t>
  </si>
  <si>
    <t>917.6823895084744</t>
  </si>
  <si>
    <t>5.0854</t>
  </si>
  <si>
    <t>1198.597</t>
  </si>
  <si>
    <t>3dcde31a7a36</t>
  </si>
  <si>
    <t>16770.88954762687</t>
  </si>
  <si>
    <t>1204.8799</t>
  </si>
  <si>
    <t>533.6330109289556</t>
  </si>
  <si>
    <t>5.6474</t>
  </si>
  <si>
    <t>16997.388899570415</t>
  </si>
  <si>
    <t>1211.1724</t>
  </si>
  <si>
    <t>760.1323628725004</t>
  </si>
  <si>
    <t>5.6623</t>
  </si>
  <si>
    <t>16807.69722066068</t>
  </si>
  <si>
    <t>1218.1924</t>
  </si>
  <si>
    <t>570.4406839627663</t>
  </si>
  <si>
    <t>6.3947</t>
  </si>
  <si>
    <t>16226.91534501769</t>
  </si>
  <si>
    <t>1224.3763</t>
  </si>
  <si>
    <t>-10.341191680225165</t>
  </si>
  <si>
    <t>5.5586</t>
  </si>
  <si>
    <t>16267.038874680185</t>
  </si>
  <si>
    <t>1230.5496</t>
  </si>
  <si>
    <t>29.7823379822712</t>
  </si>
  <si>
    <t>5.5433</t>
  </si>
  <si>
    <t>0.627</t>
  </si>
  <si>
    <t>1230.5701</t>
  </si>
  <si>
    <t>e681e3ba30a4</t>
  </si>
  <si>
    <t>17700.430618065264</t>
  </si>
  <si>
    <t>1236.9581</t>
  </si>
  <si>
    <t>1473.5152730475747</t>
  </si>
  <si>
    <t>5.7506</t>
  </si>
  <si>
    <t>0.6301</t>
  </si>
  <si>
    <t>16989.66919664779</t>
  </si>
  <si>
    <t>1243.462</t>
  </si>
  <si>
    <t>762.7538516300992</t>
  </si>
  <si>
    <t>5.8723</t>
  </si>
  <si>
    <t>0.6281</t>
  </si>
  <si>
    <t>16413.802226999775</t>
  </si>
  <si>
    <t>1250.0924</t>
  </si>
  <si>
    <t>186.88688198208547</t>
  </si>
  <si>
    <t>6.0046</t>
  </si>
  <si>
    <t>16054.544693298483</t>
  </si>
  <si>
    <t>1256.6699</t>
  </si>
  <si>
    <t>-172.37065171920585</t>
  </si>
  <si>
    <t>5.951</t>
  </si>
  <si>
    <t>17151.455539976516</t>
  </si>
  <si>
    <t>1262.882</t>
  </si>
  <si>
    <t>924.5401949588268</t>
  </si>
  <si>
    <t>5.5839</t>
  </si>
  <si>
    <t>1262.8884</t>
  </si>
  <si>
    <t>f66269c76a94</t>
  </si>
  <si>
    <t>16060.556185840609</t>
  </si>
  <si>
    <t>1269.4208</t>
  </si>
  <si>
    <t>6.011492542125779</t>
  </si>
  <si>
    <t>5.8973</t>
  </si>
  <si>
    <t>16058.895544176103</t>
  </si>
  <si>
    <t>1275.6956</t>
  </si>
  <si>
    <t>4.35085087761945</t>
  </si>
  <si>
    <t>5.6505</t>
  </si>
  <si>
    <t>16245.496476826356</t>
  </si>
  <si>
    <t>1282.358</t>
  </si>
  <si>
    <t>190.95178352787298</t>
  </si>
  <si>
    <t>6.0386</t>
  </si>
  <si>
    <t>16055.377592701712</t>
  </si>
  <si>
    <t>1288.5893</t>
  </si>
  <si>
    <t>0.8328994032290211</t>
  </si>
  <si>
    <t>5.6073</t>
  </si>
  <si>
    <t>16220.959341100599</t>
  </si>
  <si>
    <t>1294.8391</t>
  </si>
  <si>
    <t>166.41464780211572</t>
  </si>
  <si>
    <t>5.621</t>
  </si>
  <si>
    <t>1294.8397</t>
  </si>
  <si>
    <t>17795.485762008662</t>
  </si>
  <si>
    <t>1301.2528</t>
  </si>
  <si>
    <t>1740.941068710179</t>
  </si>
  <si>
    <t>5.782</t>
  </si>
  <si>
    <t>1311.5038</t>
  </si>
  <si>
    <t>9.625</t>
  </si>
  <si>
    <t>16252.040241513705</t>
  </si>
  <si>
    <t>1321.8234</t>
  </si>
  <si>
    <t>197.4955482152218</t>
  </si>
  <si>
    <t>9.6954</t>
  </si>
  <si>
    <t>16057.518108745773</t>
  </si>
  <si>
    <t>1332.0918</t>
  </si>
  <si>
    <t>2.973415447289881</t>
  </si>
  <si>
    <t>9.445</t>
  </si>
  <si>
    <t>0.8228</t>
  </si>
  <si>
    <t>16421.866235519457</t>
  </si>
  <si>
    <t>1341.948</t>
  </si>
  <si>
    <t>367.32154222097415</t>
  </si>
  <si>
    <t>9.2272</t>
  </si>
  <si>
    <t>0.626</t>
  </si>
  <si>
    <t>1341.9507</t>
  </si>
  <si>
    <t>17524.422813472065</t>
  </si>
  <si>
    <t>1351.877</t>
  </si>
  <si>
    <t>1469.878120173582</t>
  </si>
  <si>
    <t>9.2873</t>
  </si>
  <si>
    <t>16239.751606562435</t>
  </si>
  <si>
    <t>1361.807</t>
  </si>
  <si>
    <t>185.20691326395172</t>
  </si>
  <si>
    <t>9.3008</t>
  </si>
  <si>
    <t>16172.847217442128</t>
  </si>
  <si>
    <t>1372.1694</t>
  </si>
  <si>
    <t>118.3025241436444</t>
  </si>
  <si>
    <t>9.7313</t>
  </si>
  <si>
    <t>16057.450397113756</t>
  </si>
  <si>
    <t>1382.1663</t>
  </si>
  <si>
    <t>2.9057038152732275</t>
  </si>
  <si>
    <t>9.367</t>
  </si>
  <si>
    <t>16044.97984002847</t>
  </si>
  <si>
    <t>1388.448</t>
  </si>
  <si>
    <t>-9.564853270012463</t>
  </si>
  <si>
    <t>0.6282</t>
  </si>
  <si>
    <t>1388.4651</t>
  </si>
  <si>
    <t>9d4e40da004d</t>
  </si>
  <si>
    <t>17606.308237213307</t>
  </si>
  <si>
    <t>1394.9486</t>
  </si>
  <si>
    <t>1561.328397184836</t>
  </si>
  <si>
    <t>5.8492</t>
  </si>
  <si>
    <t>0.6275</t>
  </si>
  <si>
    <t>16049.33069090609</t>
  </si>
  <si>
    <t>1401.2542</t>
  </si>
  <si>
    <t>5.6758</t>
  </si>
  <si>
    <t>16235.098724153115</t>
  </si>
  <si>
    <t>1408.2925</t>
  </si>
  <si>
    <t>190.11888412464396</t>
  </si>
  <si>
    <t>6.4064</t>
  </si>
  <si>
    <t>0.6289</t>
  </si>
  <si>
    <t>1414.4741</t>
  </si>
  <si>
    <t>12.47055708528569</t>
  </si>
  <si>
    <t>5.5552</t>
  </si>
  <si>
    <t>16524.437717018474</t>
  </si>
  <si>
    <t>1420.6758</t>
  </si>
  <si>
    <t>479.45787699000357</t>
  </si>
  <si>
    <t>5.5752</t>
  </si>
  <si>
    <t>1420.679</t>
  </si>
  <si>
    <t>17511.778677759223</t>
  </si>
  <si>
    <t>1427.0808</t>
  </si>
  <si>
    <t>1466.798837730752</t>
  </si>
  <si>
    <t>5.7619</t>
  </si>
  <si>
    <t>0.6262</t>
  </si>
  <si>
    <t>16265.671857947877</t>
  </si>
  <si>
    <t>1437.3932</t>
  </si>
  <si>
    <t>220.69201791940577</t>
  </si>
  <si>
    <t>9.6818</t>
  </si>
  <si>
    <t>15971.213689075115</t>
  </si>
  <si>
    <t>1444.0992</t>
  </si>
  <si>
    <t>-73.76615095335546</t>
  </si>
  <si>
    <t>6.0757</t>
  </si>
  <si>
    <t>16240.44184313536</t>
  </si>
  <si>
    <t>1450.0718</t>
  </si>
  <si>
    <t>195.46200310688982</t>
  </si>
  <si>
    <t>5.343</t>
  </si>
  <si>
    <t>16632.575480779313</t>
  </si>
  <si>
    <t>1456.5484</t>
  </si>
  <si>
    <t>587.595640750842</t>
  </si>
  <si>
    <t>5.8475</t>
  </si>
  <si>
    <t>1456.5586</t>
  </si>
  <si>
    <t>394ca7bada58</t>
  </si>
  <si>
    <t>16261.96767032816</t>
  </si>
  <si>
    <t>1463.1289</t>
  </si>
  <si>
    <t>290.7539812530449</t>
  </si>
  <si>
    <t>5.9361</t>
  </si>
  <si>
    <t>15983.559279516085</t>
  </si>
  <si>
    <t>1469.3226</t>
  </si>
  <si>
    <t>12.345590440969318</t>
  </si>
  <si>
    <t>5.5651</t>
  </si>
  <si>
    <t>16406.886477395114</t>
  </si>
  <si>
    <t>1476.1163</t>
  </si>
  <si>
    <t>435.6727883199983</t>
  </si>
  <si>
    <t>6.1662</t>
  </si>
  <si>
    <t>1482.3008</t>
  </si>
  <si>
    <t>5.555</t>
  </si>
  <si>
    <t>16060.072671610224</t>
  </si>
  <si>
    <t>1488.4833</t>
  </si>
  <si>
    <t>88.85898253510823</t>
  </si>
  <si>
    <t>5.5557</t>
  </si>
  <si>
    <t>0.6244</t>
  </si>
  <si>
    <t>1488.4859</t>
  </si>
  <si>
    <t>16405.272393455813</t>
  </si>
  <si>
    <t>1498.922</t>
  </si>
  <si>
    <t>434.05870438069724</t>
  </si>
  <si>
    <t>9.7969</t>
  </si>
  <si>
    <t>16252.714294848638</t>
  </si>
  <si>
    <t>1505.2208</t>
  </si>
  <si>
    <t>281.5006057735227</t>
  </si>
  <si>
    <t>5.6665</t>
  </si>
  <si>
    <t>0.6298</t>
  </si>
  <si>
    <t>15792.903882649221</t>
  </si>
  <si>
    <t>1515.5491</t>
  </si>
  <si>
    <t>-178.30980642589384</t>
  </si>
  <si>
    <t>9.6982</t>
  </si>
  <si>
    <t>15981.543729753104</t>
  </si>
  <si>
    <t>1521.8066</t>
  </si>
  <si>
    <t>10.330040677989018</t>
  </si>
  <si>
    <t>5.6257</t>
  </si>
  <si>
    <t>15970.950824835692</t>
  </si>
  <si>
    <t>1528.045</t>
  </si>
  <si>
    <t>-0.2628642394229246</t>
  </si>
  <si>
    <t>5.6113</t>
  </si>
  <si>
    <t>1528.0508</t>
  </si>
  <si>
    <t>af2dea17fa4e</t>
  </si>
  <si>
    <t>16261.058169164771</t>
  </si>
  <si>
    <t>1534.5774</t>
  </si>
  <si>
    <t>468.15428651554976</t>
  </si>
  <si>
    <t>5.8934</t>
  </si>
  <si>
    <t>15964.84794291539</t>
  </si>
  <si>
    <t>1540.8366</t>
  </si>
  <si>
    <t>171.9440602661689</t>
  </si>
  <si>
    <t>5.6328</t>
  </si>
  <si>
    <t>16420.81225678009</t>
  </si>
  <si>
    <t>1547.4804</t>
  </si>
  <si>
    <t>627.9083741308677</t>
  </si>
  <si>
    <t>6.0161</t>
  </si>
  <si>
    <t>1554.0007</t>
  </si>
  <si>
    <t>5.8939</t>
  </si>
  <si>
    <t>15961.663269666418</t>
  </si>
  <si>
    <t>1560.2311</t>
  </si>
  <si>
    <t>168.7593870171968</t>
  </si>
  <si>
    <t>5.6016</t>
  </si>
  <si>
    <t>0.6261</t>
  </si>
  <si>
    <t>1560.2346</t>
  </si>
  <si>
    <t>16869.6698301602</t>
  </si>
  <si>
    <t>1570.3681</t>
  </si>
  <si>
    <t>1076.7659475109795</t>
  </si>
  <si>
    <t>9.495</t>
  </si>
  <si>
    <t>16142.851640926558</t>
  </si>
  <si>
    <t>1576.6921</t>
  </si>
  <si>
    <t>349.9477582773361</t>
  </si>
  <si>
    <t>5.699</t>
  </si>
  <si>
    <t>16370.912699243969</t>
  </si>
  <si>
    <t>1583.3144</t>
  </si>
  <si>
    <t>578.0088165947473</t>
  </si>
  <si>
    <t>5.9977</t>
  </si>
  <si>
    <t>16970.322545754647</t>
  </si>
  <si>
    <t>1593.3224</t>
  </si>
  <si>
    <t>1177.4186631054254</t>
  </si>
  <si>
    <t>9.3837</t>
  </si>
  <si>
    <t>15964.592413297943</t>
  </si>
  <si>
    <t>1599.5518</t>
  </si>
  <si>
    <t>171.688530648722</t>
  </si>
  <si>
    <t>5.6041</t>
  </si>
  <si>
    <t>1599.5525</t>
  </si>
  <si>
    <t>16405.891253331858</t>
  </si>
  <si>
    <t>1609.7962</t>
  </si>
  <si>
    <t>612.9873706826365</t>
  </si>
  <si>
    <t>9.6094</t>
  </si>
  <si>
    <t>16176.772019734626</t>
  </si>
  <si>
    <t>1616.3564</t>
  </si>
  <si>
    <t>383.86813708540467</t>
  </si>
  <si>
    <t>5.9291</t>
  </si>
  <si>
    <t>15804.105929140536</t>
  </si>
  <si>
    <t>1626.7101</t>
  </si>
  <si>
    <t>11.202046491314832</t>
  </si>
  <si>
    <t>9.7243</t>
  </si>
  <si>
    <t>15800.654957445931</t>
  </si>
  <si>
    <t>1637.3417</t>
  </si>
  <si>
    <t>7.751074796709872</t>
  </si>
  <si>
    <t>10.0046</t>
  </si>
  <si>
    <t>17399.51725845376</t>
  </si>
  <si>
    <t>1643.5237</t>
  </si>
  <si>
    <t>1606.6133758045398</t>
  </si>
  <si>
    <t>5.5564</t>
  </si>
  <si>
    <t>1643.5246</t>
  </si>
  <si>
    <t>15802.867615790661</t>
  </si>
  <si>
    <t>1650.1342</t>
  </si>
  <si>
    <t>9.963733141439661</t>
  </si>
  <si>
    <t>5.9749</t>
  </si>
  <si>
    <t>15849.694834973641</t>
  </si>
  <si>
    <t>1656.8734</t>
  </si>
  <si>
    <t>56.79095232441978</t>
  </si>
  <si>
    <t>6.1094</t>
  </si>
  <si>
    <t>16025.98777578137</t>
  </si>
  <si>
    <t>1663.2505</t>
  </si>
  <si>
    <t>233.08389313214866</t>
  </si>
  <si>
    <t>5.7467</t>
  </si>
  <si>
    <t>0.6278</t>
  </si>
  <si>
    <t>15791.281655356215</t>
  </si>
  <si>
    <t>1673.2735</t>
  </si>
  <si>
    <t>-1.62222729300629</t>
  </si>
  <si>
    <t>EvaluatedImprovementDespiteDiversificationMismatch</t>
  </si>
  <si>
    <t>9.389</t>
  </si>
  <si>
    <t>0.6295</t>
  </si>
  <si>
    <t>15787.959585857297</t>
  </si>
  <si>
    <t>1683.4029</t>
  </si>
  <si>
    <t>-4.944296791923989</t>
  </si>
  <si>
    <t>9.5014</t>
  </si>
  <si>
    <t>15620.398594220364</t>
  </si>
  <si>
    <t>1689.9938</t>
  </si>
  <si>
    <t>-172.50528842885797</t>
  </si>
  <si>
    <t>5.9629</t>
  </si>
  <si>
    <t>15791.836923513983</t>
  </si>
  <si>
    <t>1700.2848</t>
  </si>
  <si>
    <t>-1.066959135237994</t>
  </si>
  <si>
    <t>9.6608</t>
  </si>
  <si>
    <t>16137.351558003014</t>
  </si>
  <si>
    <t>1706.6131</t>
  </si>
  <si>
    <t>344.4476753537929</t>
  </si>
  <si>
    <t>5.6979</t>
  </si>
  <si>
    <t>0.6273</t>
  </si>
  <si>
    <t>16025.906883347381</t>
  </si>
  <si>
    <t>1712.8651</t>
  </si>
  <si>
    <t>233.00300069815967</t>
  </si>
  <si>
    <t>5.622</t>
  </si>
  <si>
    <t>1723.175</t>
  </si>
  <si>
    <t>9.6804</t>
  </si>
  <si>
    <t>1723.1915</t>
  </si>
  <si>
    <t>632f168aae83</t>
  </si>
  <si>
    <t>16059.167914702755</t>
  </si>
  <si>
    <t>1729.8752</t>
  </si>
  <si>
    <t>438.7693204823918</t>
  </si>
  <si>
    <t>6.0534</t>
  </si>
  <si>
    <t>16178.434890860877</t>
  </si>
  <si>
    <t>1736.1319</t>
  </si>
  <si>
    <t>558.0362966405137</t>
  </si>
  <si>
    <t>5.6282</t>
  </si>
  <si>
    <t>15715.425366275236</t>
  </si>
  <si>
    <t>1743.187</t>
  </si>
  <si>
    <t>95.02677205487271</t>
  </si>
  <si>
    <t>6.4279</t>
  </si>
  <si>
    <t>1749.6897</t>
  </si>
  <si>
    <t>5.8725</t>
  </si>
  <si>
    <t>15740.436651281978</t>
  </si>
  <si>
    <t>1755.9338</t>
  </si>
  <si>
    <t>120.03805706161438</t>
  </si>
  <si>
    <t>5.6143</t>
  </si>
  <si>
    <t>1755.9369</t>
  </si>
  <si>
    <t>16129.968051767295</t>
  </si>
  <si>
    <t>1762.4889</t>
  </si>
  <si>
    <t>509.5694575469315</t>
  </si>
  <si>
    <t>5.9164</t>
  </si>
  <si>
    <t>16565.266376357955</t>
  </si>
  <si>
    <t>1768.7775</t>
  </si>
  <si>
    <t>944.8677821375913</t>
  </si>
  <si>
    <t>5.6594</t>
  </si>
  <si>
    <t>16871.678471648116</t>
  </si>
  <si>
    <t>1775.436</t>
  </si>
  <si>
    <t>1251.2798774277526</t>
  </si>
  <si>
    <t>6.0295</t>
  </si>
  <si>
    <t>15749.162542711478</t>
  </si>
  <si>
    <t>1785.6725</t>
  </si>
  <si>
    <t>128.7639484911142</t>
  </si>
  <si>
    <t>9.6066</t>
  </si>
  <si>
    <t>1791.6838</t>
  </si>
  <si>
    <t>172.50528842885797</t>
  </si>
  <si>
    <t>5.3797</t>
  </si>
  <si>
    <t>1791.6867</t>
  </si>
  <si>
    <t>16428.678157748498</t>
  </si>
  <si>
    <t>1802.179</t>
  </si>
  <si>
    <t>808.2795635281345</t>
  </si>
  <si>
    <t>9.8523</t>
  </si>
  <si>
    <t>15717.213102115322</t>
  </si>
  <si>
    <t>1812.7327</t>
  </si>
  <si>
    <t>96.8145078949583</t>
  </si>
  <si>
    <t>9.9272</t>
  </si>
  <si>
    <t>16727.11002101705</t>
  </si>
  <si>
    <t>1819.3815</t>
  </si>
  <si>
    <t>1106.711426796688</t>
  </si>
  <si>
    <t>6.0227</t>
  </si>
  <si>
    <t>15633.883645672833</t>
  </si>
  <si>
    <t>1825.5968</t>
  </si>
  <si>
    <t>13.485051452469634</t>
  </si>
  <si>
    <t>5.5835</t>
  </si>
  <si>
    <t>15620.39859338921</t>
  </si>
  <si>
    <t>1831.514</t>
  </si>
  <si>
    <t>-8.311526471516117e-07</t>
  </si>
  <si>
    <t>5.2898</t>
  </si>
  <si>
    <t>1831.5205</t>
  </si>
  <si>
    <t>a5f7fac9cd47</t>
  </si>
  <si>
    <t>16426.683677587174</t>
  </si>
  <si>
    <t>1838.4436</t>
  </si>
  <si>
    <t>806.2850841979634</t>
  </si>
  <si>
    <t>6.2922</t>
  </si>
  <si>
    <t>15758.817733730164</t>
  </si>
  <si>
    <t>1844.7677</t>
  </si>
  <si>
    <t>138.41914034095316</t>
  </si>
  <si>
    <t>5.6949</t>
  </si>
  <si>
    <t>16494.695295220205</t>
  </si>
  <si>
    <t>1851.3847</t>
  </si>
  <si>
    <t>874.2967018309937</t>
  </si>
  <si>
    <t>5.9877</t>
  </si>
  <si>
    <t>1857.6295</t>
  </si>
  <si>
    <t>5.6165</t>
  </si>
  <si>
    <t>15760.140880744711</t>
  </si>
  <si>
    <t>1863.8701</t>
  </si>
  <si>
    <t>139.7422873555006</t>
  </si>
  <si>
    <t>5.6108</t>
  </si>
  <si>
    <t>1863.873</t>
  </si>
  <si>
    <t>16132.474025260914</t>
  </si>
  <si>
    <t>1870.4622</t>
  </si>
  <si>
    <t>512.0754318717027</t>
  </si>
  <si>
    <t>5.9567</t>
  </si>
  <si>
    <t>16468.34204192166</t>
  </si>
  <si>
    <t>1880.7489</t>
  </si>
  <si>
    <t>847.9434485324491</t>
  </si>
  <si>
    <t>9.6617</t>
  </si>
  <si>
    <t>16951.695490708207</t>
  </si>
  <si>
    <t>1887.3659</t>
  </si>
  <si>
    <t>1331.2968973189963</t>
  </si>
  <si>
    <t>5.9889</t>
  </si>
  <si>
    <t>16558.72349248877</t>
  </si>
  <si>
    <t>1893.5503</t>
  </si>
  <si>
    <t>938.3248990995598</t>
  </si>
  <si>
    <t>5.5556</t>
  </si>
  <si>
    <t>15810.258072026909</t>
  </si>
  <si>
    <t>1903.4074</t>
  </si>
  <si>
    <t>189.85947863769798</t>
  </si>
  <si>
    <t>9.2271</t>
  </si>
  <si>
    <t>1903.4102</t>
  </si>
  <si>
    <t>16210.918643170298</t>
  </si>
  <si>
    <t>1913.8792</t>
  </si>
  <si>
    <t>590.5200497810874</t>
  </si>
  <si>
    <t>9.8281</t>
  </si>
  <si>
    <t>16565.266375526804</t>
  </si>
  <si>
    <t>1920.1929</t>
  </si>
  <si>
    <t>944.8677821375932</t>
  </si>
  <si>
    <t>5.6827</t>
  </si>
  <si>
    <t>15975.368130629091</t>
  </si>
  <si>
    <t>1930.9652</t>
  </si>
  <si>
    <t>354.9695372398801</t>
  </si>
  <si>
    <t>10.1449</t>
  </si>
  <si>
    <t>15789.533582027929</t>
  </si>
  <si>
    <t>1937.1701</t>
  </si>
  <si>
    <t>169.1349886387179</t>
  </si>
  <si>
    <t>5.5774</t>
  </si>
  <si>
    <t>1943.4626</t>
  </si>
  <si>
    <t>120.03805789276703</t>
  </si>
  <si>
    <t>5.6612</t>
  </si>
  <si>
    <t>1943.4659</t>
  </si>
  <si>
    <t>16067.682643043938</t>
  </si>
  <si>
    <t>1954.0935</t>
  </si>
  <si>
    <t>447.2840496547269</t>
  </si>
  <si>
    <t>9.9915</t>
  </si>
  <si>
    <t>16757.127277951233</t>
  </si>
  <si>
    <t>1960.7143</t>
  </si>
  <si>
    <t>1136.728684562022</t>
  </si>
  <si>
    <t>5.9927</t>
  </si>
  <si>
    <t>16294.461559961363</t>
  </si>
  <si>
    <t>1967.0118</t>
  </si>
  <si>
    <t>674.0629665721517</t>
  </si>
  <si>
    <t>5.6662</t>
  </si>
  <si>
    <t>15796.11632272796</t>
  </si>
  <si>
    <t>1973.3485</t>
  </si>
  <si>
    <t>175.71772933874854</t>
  </si>
  <si>
    <t>5.7074</t>
  </si>
  <si>
    <t>16689.45862848527</t>
  </si>
  <si>
    <t>1979.7675</t>
  </si>
  <si>
    <t>1069.0600350960594</t>
  </si>
  <si>
    <t>5.788</t>
  </si>
  <si>
    <t>0.6277</t>
  </si>
  <si>
    <t>15808.786741363136</t>
  </si>
  <si>
    <t>1990.4166</t>
  </si>
  <si>
    <t>188.3881479739248</t>
  </si>
  <si>
    <t>10.022</t>
  </si>
  <si>
    <t>15748.035254667893</t>
  </si>
  <si>
    <t>2000.1387</t>
  </si>
  <si>
    <t>127.63666127868237</t>
  </si>
  <si>
    <t>9.0943</t>
  </si>
  <si>
    <t>15694.872379105025</t>
  </si>
  <si>
    <t>2010.5637</t>
  </si>
  <si>
    <t>74.4737857158143</t>
  </si>
  <si>
    <t>9.7961</t>
  </si>
  <si>
    <t>16113.427999524389</t>
  </si>
  <si>
    <t>2016.8938</t>
  </si>
  <si>
    <t>493.02940613517785</t>
  </si>
  <si>
    <t>5.7003</t>
  </si>
  <si>
    <t>2026.879</t>
  </si>
  <si>
    <t>9.3588</t>
  </si>
  <si>
    <t>2026.88</t>
  </si>
  <si>
    <t>16163.418709169946</t>
  </si>
  <si>
    <t>2033.7291</t>
  </si>
  <si>
    <t>543.0201157807351</t>
  </si>
  <si>
    <t>6.2114</t>
  </si>
  <si>
    <t>15796.059492508703</t>
  </si>
  <si>
    <t>2044.1317</t>
  </si>
  <si>
    <t>175.66089911949166</t>
  </si>
  <si>
    <t>9.7733</t>
  </si>
  <si>
    <t>16679.666265601267</t>
  </si>
  <si>
    <t>2054.3535</t>
  </si>
  <si>
    <t>1059.267672212056</t>
  </si>
  <si>
    <t>9.5907</t>
  </si>
  <si>
    <t>2060.6771</t>
  </si>
  <si>
    <t>5.6942</t>
  </si>
  <si>
    <t>16565.579826266843</t>
  </si>
  <si>
    <t>2066.9338</t>
  </si>
  <si>
    <t>945.1812328776323</t>
  </si>
  <si>
    <t>5.6302</t>
  </si>
  <si>
    <t>16627.886740770395</t>
  </si>
  <si>
    <t>2076.9424</t>
  </si>
  <si>
    <t>1007.4881473811838</t>
  </si>
  <si>
    <t>9.3819</t>
  </si>
  <si>
    <t>16524.05439956804</t>
  </si>
  <si>
    <t>2083.1889</t>
  </si>
  <si>
    <t>903.6558061788273</t>
  </si>
  <si>
    <t>5.6186</t>
  </si>
  <si>
    <t>16924.06107943419</t>
  </si>
  <si>
    <t>2093.5488</t>
  </si>
  <si>
    <t>1303.6624860449774</t>
  </si>
  <si>
    <t>9.7307</t>
  </si>
  <si>
    <t>15603.627838433136</t>
  </si>
  <si>
    <t>2103.5487</t>
  </si>
  <si>
    <t>-16.770754956074597</t>
  </si>
  <si>
    <t>9.3697</t>
  </si>
  <si>
    <t>15959.033676198116</t>
  </si>
  <si>
    <t>2109.9014</t>
  </si>
  <si>
    <t>338.6350828089053</t>
  </si>
  <si>
    <t>5.7211</t>
  </si>
  <si>
    <t>0.629</t>
  </si>
  <si>
    <t>2109.9119</t>
  </si>
  <si>
    <t>50fc4b228bdd</t>
  </si>
  <si>
    <t>16073.191383907819</t>
  </si>
  <si>
    <t>2116.7799</t>
  </si>
  <si>
    <t>469.56354547468254</t>
  </si>
  <si>
    <t>6.2306</t>
  </si>
  <si>
    <t>15606.555307634433</t>
  </si>
  <si>
    <t>2123.3413</t>
  </si>
  <si>
    <t>2.9274692012968444</t>
  </si>
  <si>
    <t>5.9321</t>
  </si>
  <si>
    <t>0.6266</t>
  </si>
  <si>
    <t>16033.039852818129</t>
  </si>
  <si>
    <t>2129.7857</t>
  </si>
  <si>
    <t>429.4120143849923</t>
  </si>
  <si>
    <t>5.818</t>
  </si>
  <si>
    <t>15602.812113769724</t>
  </si>
  <si>
    <t>2135.8145</t>
  </si>
  <si>
    <t>-0.815724663412766</t>
  </si>
  <si>
    <t>5.4016</t>
  </si>
  <si>
    <t>16148.342937485882</t>
  </si>
  <si>
    <t>2142.045</t>
  </si>
  <si>
    <t>544.7150990527462</t>
  </si>
  <si>
    <t>5.6011</t>
  </si>
  <si>
    <t>2142.0618</t>
  </si>
  <si>
    <t>254c73def0f7</t>
  </si>
  <si>
    <t>16252.204565123566</t>
  </si>
  <si>
    <t>2148.7844</t>
  </si>
  <si>
    <t>649.3924513538423</t>
  </si>
  <si>
    <t>6.0855</t>
  </si>
  <si>
    <t>15601.71127491348</t>
  </si>
  <si>
    <t>2155.0528</t>
  </si>
  <si>
    <t>-1.1008388562440814</t>
  </si>
  <si>
    <t>5.636</t>
  </si>
  <si>
    <t>16770.876939084952</t>
  </si>
  <si>
    <t>2161.7041</t>
  </si>
  <si>
    <t>1168.0648253152285</t>
  </si>
  <si>
    <t>6.0222</t>
  </si>
  <si>
    <t>2167.9828</t>
  </si>
  <si>
    <t>5.6504</t>
  </si>
  <si>
    <t>16151.613505777897</t>
  </si>
  <si>
    <t>2174.4933</t>
  </si>
  <si>
    <t>548.8013920081739</t>
  </si>
  <si>
    <t>5.8798</t>
  </si>
  <si>
    <t>2174.5139</t>
  </si>
  <si>
    <t>d3b3b45cc235</t>
  </si>
  <si>
    <t>16115.443002900853</t>
  </si>
  <si>
    <t>2181.3034</t>
  </si>
  <si>
    <t>513.7317279873732</t>
  </si>
  <si>
    <t>6.1568</t>
  </si>
  <si>
    <t>15605.379044694946</t>
  </si>
  <si>
    <t>2187.3705</t>
  </si>
  <si>
    <t>3.6677697814666317</t>
  </si>
  <si>
    <t>5.435</t>
  </si>
  <si>
    <t>0.6287</t>
  </si>
  <si>
    <t>16775.227789962573</t>
  </si>
  <si>
    <t>2194.0642</t>
  </si>
  <si>
    <t>1173.5165150490939</t>
  </si>
  <si>
    <t>6.0651</t>
  </si>
  <si>
    <t>16444.111338129598</t>
  </si>
  <si>
    <t>2200.5824</t>
  </si>
  <si>
    <t>842.4000632161187</t>
  </si>
  <si>
    <t>5.89</t>
  </si>
  <si>
    <t>15597.079378890905</t>
  </si>
  <si>
    <t>2206.8413</t>
  </si>
  <si>
    <t>-4.631896022574438</t>
  </si>
  <si>
    <t>5.6306</t>
  </si>
  <si>
    <t>2206.8588</t>
  </si>
  <si>
    <t>4097f98abd6d</t>
  </si>
  <si>
    <t>2213.6031</t>
  </si>
  <si>
    <t>518.3636240099477</t>
  </si>
  <si>
    <t>6.1113</t>
  </si>
  <si>
    <t>16359.419107456151</t>
  </si>
  <si>
    <t>2219.8387</t>
  </si>
  <si>
    <t>762.3397285652463</t>
  </si>
  <si>
    <t>5.6071</t>
  </si>
  <si>
    <t>15696.540215217095</t>
  </si>
  <si>
    <t>2226.4529</t>
  </si>
  <si>
    <t>99.46083632619047</t>
  </si>
  <si>
    <t>5.9856</t>
  </si>
  <si>
    <t>15598.19799441443</t>
  </si>
  <si>
    <t>2232.6344</t>
  </si>
  <si>
    <t>1.1186155235245678</t>
  </si>
  <si>
    <t>5.552</t>
  </si>
  <si>
    <t>16426.12687552853</t>
  </si>
  <si>
    <t>2238.8178</t>
  </si>
  <si>
    <t>829.047496637626</t>
  </si>
  <si>
    <t>2238.8214</t>
  </si>
  <si>
    <t>15952.19370166382</t>
  </si>
  <si>
    <t>2248.9114</t>
  </si>
  <si>
    <t>355.11432277291533</t>
  </si>
  <si>
    <t>9.4492</t>
  </si>
  <si>
    <t>15604.103229650553</t>
  </si>
  <si>
    <t>2255.5217</t>
  </si>
  <si>
    <t>7.0238507596477575</t>
  </si>
  <si>
    <t>5.9805</t>
  </si>
  <si>
    <t>15675.163999768034</t>
  </si>
  <si>
    <t>2266.3514</t>
  </si>
  <si>
    <t>78.08462087712905</t>
  </si>
  <si>
    <t>10.2007</t>
  </si>
  <si>
    <t>16131.381298890516</t>
  </si>
  <si>
    <t>2272.6077</t>
  </si>
  <si>
    <t>534.3019199996106</t>
  </si>
  <si>
    <t>5.6249</t>
  </si>
  <si>
    <t>16250.418929356329</t>
  </si>
  <si>
    <t>2278.8959</t>
  </si>
  <si>
    <t>653.3395504654236</t>
  </si>
  <si>
    <t>5.6604</t>
  </si>
  <si>
    <t>2278.8967</t>
  </si>
  <si>
    <t>15787.785588200999</t>
  </si>
  <si>
    <t>2292.932</t>
  </si>
  <si>
    <t>190.70620931009398</t>
  </si>
  <si>
    <t>13.403</t>
  </si>
  <si>
    <t>15606.670493194164</t>
  </si>
  <si>
    <t>2303.1553</t>
  </si>
  <si>
    <t>9.591114303259019</t>
  </si>
  <si>
    <t>9.5926</t>
  </si>
  <si>
    <t>16495.812057339757</t>
  </si>
  <si>
    <t>2313.4248</t>
  </si>
  <si>
    <t>898.7326784488523</t>
  </si>
  <si>
    <t>9.639</t>
  </si>
  <si>
    <t>15665.744700574754</t>
  </si>
  <si>
    <t>2323.4649</t>
  </si>
  <si>
    <t>68.66532168384947</t>
  </si>
  <si>
    <t>9.409</t>
  </si>
  <si>
    <t>15598.141244907692</t>
  </si>
  <si>
    <t>2329.763</t>
  </si>
  <si>
    <t>1.0618660167874623</t>
  </si>
  <si>
    <t>5.6679</t>
  </si>
  <si>
    <t>2329.7657</t>
  </si>
  <si>
    <t>15780.814244850353</t>
  </si>
  <si>
    <t>2340.631</t>
  </si>
  <si>
    <t>183.73486595944814</t>
  </si>
  <si>
    <t>10.222</t>
  </si>
  <si>
    <t>16156.275936866703</t>
  </si>
  <si>
    <t>2347.381</t>
  </si>
  <si>
    <t>559.196557975798</t>
  </si>
  <si>
    <t>6.1202</t>
  </si>
  <si>
    <t>16668.72398895472</t>
  </si>
  <si>
    <t>2353.6116</t>
  </si>
  <si>
    <t>1071.644610063815</t>
  </si>
  <si>
    <t>15822.853455167246</t>
  </si>
  <si>
    <t>2363.6495</t>
  </si>
  <si>
    <t>225.77407627634057</t>
  </si>
  <si>
    <t>9.4096</t>
  </si>
  <si>
    <t>16473.71764059457</t>
  </si>
  <si>
    <t>2370.0151</t>
  </si>
  <si>
    <t>876.6382617036634</t>
  </si>
  <si>
    <t>5.7368</t>
  </si>
  <si>
    <t>16230.186399433418</t>
  </si>
  <si>
    <t>2383.6004</t>
  </si>
  <si>
    <t>633.107020542513</t>
  </si>
  <si>
    <t>12.9529</t>
  </si>
  <si>
    <t>15666.138570651017</t>
  </si>
  <si>
    <t>2393.6145</t>
  </si>
  <si>
    <t>69.0591917601123</t>
  </si>
  <si>
    <t>9.3857</t>
  </si>
  <si>
    <t>0.6252</t>
  </si>
  <si>
    <t>16162.622331306791</t>
  </si>
  <si>
    <t>2399.96</t>
  </si>
  <si>
    <t>565.5429524158862</t>
  </si>
  <si>
    <t>5.717</t>
  </si>
  <si>
    <t>15605.34484756009</t>
  </si>
  <si>
    <t>2410.256</t>
  </si>
  <si>
    <t>8.265468669185793</t>
  </si>
  <si>
    <t>9.6652</t>
  </si>
  <si>
    <t>2423.6592</t>
  </si>
  <si>
    <t>13.4001</t>
  </si>
  <si>
    <t>2423.6602</t>
  </si>
  <si>
    <t>16260.64746773633</t>
  </si>
  <si>
    <t>2430.4332</t>
  </si>
  <si>
    <t>663.5680888454244</t>
  </si>
  <si>
    <t>6.1412</t>
  </si>
  <si>
    <t>16164.717557668133</t>
  </si>
  <si>
    <t>2440.7954</t>
  </si>
  <si>
    <t>567.638178777228</t>
  </si>
  <si>
    <t>9.7346</t>
  </si>
  <si>
    <t>15759.413545808715</t>
  </si>
  <si>
    <t>2451.2273</t>
  </si>
  <si>
    <t>162.33416691780985</t>
  </si>
  <si>
    <t>16130.935630465146</t>
  </si>
  <si>
    <t>2461.2006</t>
  </si>
  <si>
    <t>533.8562515742415</t>
  </si>
  <si>
    <t>9.3437</t>
  </si>
  <si>
    <t>16045.789423031341</t>
  </si>
  <si>
    <t>2471.258</t>
  </si>
  <si>
    <t>448.71004414043637</t>
  </si>
  <si>
    <t>9.4292</t>
  </si>
  <si>
    <t>15601.174673522299</t>
  </si>
  <si>
    <t>2481.408</t>
  </si>
  <si>
    <t>4.095294631393699</t>
  </si>
  <si>
    <t>9.5188</t>
  </si>
  <si>
    <t>16161.430202542086</t>
  </si>
  <si>
    <t>2487.6719</t>
  </si>
  <si>
    <t>564.3508236511807</t>
  </si>
  <si>
    <t>5.6356</t>
  </si>
  <si>
    <t>16240.52533268919</t>
  </si>
  <si>
    <t>2501.8178</t>
  </si>
  <si>
    <t>643.4459537982857</t>
  </si>
  <si>
    <t>13.5184</t>
  </si>
  <si>
    <t>16163.421779021995</t>
  </si>
  <si>
    <t>2508.1244</t>
  </si>
  <si>
    <t>566.3424001310905</t>
  </si>
  <si>
    <t>5.6774</t>
  </si>
  <si>
    <t>15784.105455590448</t>
  </si>
  <si>
    <t>2518.1686</t>
  </si>
  <si>
    <t>187.0260766995434</t>
  </si>
  <si>
    <t>9.4153</t>
  </si>
  <si>
    <t>2518.1717</t>
  </si>
  <si>
    <t>15413.05148735095</t>
  </si>
  <si>
    <t>2524.9516</t>
  </si>
  <si>
    <t>-184.02789153995582</t>
  </si>
  <si>
    <t>6.1369</t>
  </si>
  <si>
    <t>17148.538333403045</t>
  </si>
  <si>
    <t>2531.659</t>
  </si>
  <si>
    <t>1551.4589545121398</t>
  </si>
  <si>
    <t>6.0764</t>
  </si>
  <si>
    <t>15602.633668740758</t>
  </si>
  <si>
    <t>2541.923</t>
  </si>
  <si>
    <t>5.554289849853376</t>
  </si>
  <si>
    <t>9.636</t>
  </si>
  <si>
    <t>15595.360413505185</t>
  </si>
  <si>
    <t>2548.2917</t>
  </si>
  <si>
    <t>-1.7189653857203666</t>
  </si>
  <si>
    <t>5.7387</t>
  </si>
  <si>
    <t>15599.93072665928</t>
  </si>
  <si>
    <t>2554.7295</t>
  </si>
  <si>
    <t>2.85134776837549</t>
  </si>
  <si>
    <t>5.8072</t>
  </si>
  <si>
    <t>15972.818423504308</t>
  </si>
  <si>
    <t>2564.5262</t>
  </si>
  <si>
    <t>375.73904461340317</t>
  </si>
  <si>
    <t>9.1676</t>
  </si>
  <si>
    <t>16145.22288227343</t>
  </si>
  <si>
    <t>2570.7934</t>
  </si>
  <si>
    <t>548.1435033825255</t>
  </si>
  <si>
    <t>5.6384</t>
  </si>
  <si>
    <t>15776.662458310258</t>
  </si>
  <si>
    <t>2580.7037</t>
  </si>
  <si>
    <t>179.58307941935345</t>
  </si>
  <si>
    <t>9.2833</t>
  </si>
  <si>
    <t>16843.429419107128</t>
  </si>
  <si>
    <t>2591.0629</t>
  </si>
  <si>
    <t>1246.3500402162226</t>
  </si>
  <si>
    <t>9.7272</t>
  </si>
  <si>
    <t>15608.361160074805</t>
  </si>
  <si>
    <t>2601.4449</t>
  </si>
  <si>
    <t>11.281781183899511</t>
  </si>
  <si>
    <t>9.7522</t>
  </si>
  <si>
    <t>2601.459</t>
  </si>
  <si>
    <t>26ff354240bb</t>
  </si>
  <si>
    <t>16165.015850774424</t>
  </si>
  <si>
    <t>2608.279</t>
  </si>
  <si>
    <t>751.9643634234744</t>
  </si>
  <si>
    <t>6.1832</t>
  </si>
  <si>
    <t>16359.581327977829</t>
  </si>
  <si>
    <t>2614.5474</t>
  </si>
  <si>
    <t>946.5298406268794</t>
  </si>
  <si>
    <t>5.6387</t>
  </si>
  <si>
    <t>16640.323198877977</t>
  </si>
  <si>
    <t>2621.202</t>
  </si>
  <si>
    <t>1227.271711527028</t>
  </si>
  <si>
    <t>6.0244</t>
  </si>
  <si>
    <t>15410.477652491361</t>
  </si>
  <si>
    <t>2627.5013</t>
  </si>
  <si>
    <t>-2.573834859587805</t>
  </si>
  <si>
    <t>5.6688</t>
  </si>
  <si>
    <t>16249.713460873434</t>
  </si>
  <si>
    <t>2633.6796</t>
  </si>
  <si>
    <t>836.6619735224849</t>
  </si>
  <si>
    <t>5.5485</t>
  </si>
  <si>
    <t>2633.6919</t>
  </si>
  <si>
    <t>126a9cc6eb67</t>
  </si>
  <si>
    <t>2640.3754</t>
  </si>
  <si>
    <t>754.5381982830622</t>
  </si>
  <si>
    <t>6.0473</t>
  </si>
  <si>
    <t>16475.042730275723</t>
  </si>
  <si>
    <t>2646.6644</t>
  </si>
  <si>
    <t>1064.565077784362</t>
  </si>
  <si>
    <t>5.6588</t>
  </si>
  <si>
    <t>15955.269763365892</t>
  </si>
  <si>
    <t>2653.7025</t>
  </si>
  <si>
    <t>544.7921108745304</t>
  </si>
  <si>
    <t>6.4096</t>
  </si>
  <si>
    <t>2660.0303</t>
  </si>
  <si>
    <t>5.6977</t>
  </si>
  <si>
    <t>15967.560951731786</t>
  </si>
  <si>
    <t>2670.5285</t>
  </si>
  <si>
    <t>557.0832992404248</t>
  </si>
  <si>
    <t>9.8688</t>
  </si>
  <si>
    <t>2670.5321</t>
  </si>
  <si>
    <t>15770.702008334192</t>
  </si>
  <si>
    <t>2680.5799</t>
  </si>
  <si>
    <t>360.22435584283085</t>
  </si>
  <si>
    <t>9.4036</t>
  </si>
  <si>
    <t>2687.1844</t>
  </si>
  <si>
    <t>949.1036754864672</t>
  </si>
  <si>
    <t>5.9762</t>
  </si>
  <si>
    <t>17255.55422146848</t>
  </si>
  <si>
    <t>2693.6215</t>
  </si>
  <si>
    <t>1845.0765689771179</t>
  </si>
  <si>
    <t>5.807</t>
  </si>
  <si>
    <t>15981.873264887718</t>
  </si>
  <si>
    <t>2703.5199</t>
  </si>
  <si>
    <t>571.3956123963562</t>
  </si>
  <si>
    <t>9.2693</t>
  </si>
  <si>
    <t>16384.43145964669</t>
  </si>
  <si>
    <t>2709.782</t>
  </si>
  <si>
    <t>973.9538071553288</t>
  </si>
  <si>
    <t>5.6337</t>
  </si>
  <si>
    <t>2709.7851</t>
  </si>
  <si>
    <t>2723.2046</t>
  </si>
  <si>
    <t>13.4065</t>
  </si>
  <si>
    <t>16305.705969098426</t>
  </si>
  <si>
    <t>2733.105</t>
  </si>
  <si>
    <t>895.2283166070647</t>
  </si>
  <si>
    <t>9.2753</t>
  </si>
  <si>
    <t>16173.638200181675</t>
  </si>
  <si>
    <t>2743.5066</t>
  </si>
  <si>
    <t>763.1605476903133</t>
  </si>
  <si>
    <t>9.7718</t>
  </si>
  <si>
    <t>15415.924448383761</t>
  </si>
  <si>
    <t>2753.4909</t>
  </si>
  <si>
    <t>5.4467958923996775</t>
  </si>
  <si>
    <t>9.3543</t>
  </si>
  <si>
    <t>16258.218551081072</t>
  </si>
  <si>
    <t>2759.7465</t>
  </si>
  <si>
    <t>847.7408985897109</t>
  </si>
  <si>
    <t>5.6268</t>
  </si>
  <si>
    <t>2759.7491</t>
  </si>
  <si>
    <t>16034.698078035972</t>
  </si>
  <si>
    <t>2770.0918</t>
  </si>
  <si>
    <t>624.2204255446104</t>
  </si>
  <si>
    <t>9.6927</t>
  </si>
  <si>
    <t>0.6299</t>
  </si>
  <si>
    <t>15894.056369945092</t>
  </si>
  <si>
    <t>2777.1258</t>
  </si>
  <si>
    <t>483.57871745373086</t>
  </si>
  <si>
    <t>6.4033</t>
  </si>
  <si>
    <t>15876.679512750161</t>
  </si>
  <si>
    <t>2783.7477</t>
  </si>
  <si>
    <t>466.20186025879957</t>
  </si>
  <si>
    <t>2793.8662</t>
  </si>
  <si>
    <t>2.573834859587805</t>
  </si>
  <si>
    <t>9.4892</t>
  </si>
  <si>
    <t>15417.059085865061</t>
  </si>
  <si>
    <t>2800.2323</t>
  </si>
  <si>
    <t>6.581433373699838</t>
  </si>
  <si>
    <t>5.7358</t>
  </si>
  <si>
    <t>15423.05911748095</t>
  </si>
  <si>
    <t>2806.7809</t>
  </si>
  <si>
    <t>12.581464989589222</t>
  </si>
  <si>
    <t>5.9183</t>
  </si>
  <si>
    <t>16812.161282320245</t>
  </si>
  <si>
    <t>2813.0125</t>
  </si>
  <si>
    <t>1401.6836298288836</t>
  </si>
  <si>
    <t>5.6012</t>
  </si>
  <si>
    <t>15653.828992928044</t>
  </si>
  <si>
    <t>2823.0243</t>
  </si>
  <si>
    <t>243.35134043668222</t>
  </si>
  <si>
    <t>9.3815</t>
  </si>
  <si>
    <t>15982.80731522837</t>
  </si>
  <si>
    <t>2829.4336</t>
  </si>
  <si>
    <t>572.3296627370091</t>
  </si>
  <si>
    <t>5.781</t>
  </si>
  <si>
    <t>15412.899726803344</t>
  </si>
  <si>
    <t>2836.0224</t>
  </si>
  <si>
    <t>2.4220743119822146</t>
  </si>
  <si>
    <t>5.9596</t>
  </si>
  <si>
    <t>2836.0256</t>
  </si>
  <si>
    <t>17116.16550726089</t>
  </si>
  <si>
    <t>2846.8563</t>
  </si>
  <si>
    <t>1705.687854769527</t>
  </si>
  <si>
    <t>10.1933</t>
  </si>
  <si>
    <t>16609.891478687485</t>
  </si>
  <si>
    <t>2857.4393</t>
  </si>
  <si>
    <t>1199.4138261961234</t>
  </si>
  <si>
    <t>9.9553</t>
  </si>
  <si>
    <t>2868.0748</t>
  </si>
  <si>
    <t>10.0037</t>
  </si>
  <si>
    <t>15407.154794826392</t>
  </si>
  <si>
    <t>2878.0698</t>
  </si>
  <si>
    <t>-3.3228576649689785</t>
  </si>
  <si>
    <t>9.3642</t>
  </si>
  <si>
    <t>15975.417913153715</t>
  </si>
  <si>
    <t>2888.2261</t>
  </si>
  <si>
    <t>564.9402606623535</t>
  </si>
  <si>
    <t>9.5249</t>
  </si>
  <si>
    <t>15493.265959041652</t>
  </si>
  <si>
    <t>2898.9322</t>
  </si>
  <si>
    <t>82.78830655029014</t>
  </si>
  <si>
    <t>10.077</t>
  </si>
  <si>
    <t>15922.153447442459</t>
  </si>
  <si>
    <t>2909.1965</t>
  </si>
  <si>
    <t>511.6757949510975</t>
  </si>
  <si>
    <t>9.6346</t>
  </si>
  <si>
    <t>15411.419706426606</t>
  </si>
  <si>
    <t>2919.8495</t>
  </si>
  <si>
    <t>0.942053935244985</t>
  </si>
  <si>
    <t>10.0228</t>
  </si>
  <si>
    <t>15985.899503209179</t>
  </si>
  <si>
    <t>2926.198</t>
  </si>
  <si>
    <t>575.4218507178175</t>
  </si>
  <si>
    <t>5.7182</t>
  </si>
  <si>
    <t>15866.649693741558</t>
  </si>
  <si>
    <t>2936.4901</t>
  </si>
  <si>
    <t>456.17204125019634</t>
  </si>
  <si>
    <t>9.6645</t>
  </si>
  <si>
    <t>2936.5099</t>
  </si>
  <si>
    <t>b5e2c52ec233</t>
  </si>
  <si>
    <t>16360.775516240405</t>
  </si>
  <si>
    <t>2943.2935</t>
  </si>
  <si>
    <t>953.6207214140122</t>
  </si>
  <si>
    <t>6.1505</t>
  </si>
  <si>
    <t>16622.743911127218</t>
  </si>
  <si>
    <t>2949.8412</t>
  </si>
  <si>
    <t>1215.5891163008255</t>
  </si>
  <si>
    <t>5.9161</t>
  </si>
  <si>
    <t>15883.682008576287</t>
  </si>
  <si>
    <t>2956.5463</t>
  </si>
  <si>
    <t>476.52721374989414</t>
  </si>
  <si>
    <t>6.0746</t>
  </si>
  <si>
    <t>15482.316761397045</t>
  </si>
  <si>
    <t>2963.0779</t>
  </si>
  <si>
    <t>75.16196657065302</t>
  </si>
  <si>
    <t>5.9002</t>
  </si>
  <si>
    <t>16018.32028867366</t>
  </si>
  <si>
    <t>2969.3387</t>
  </si>
  <si>
    <t>611.1654938472675</t>
  </si>
  <si>
    <t>5.6326</t>
  </si>
  <si>
    <t>2969.3394</t>
  </si>
  <si>
    <t>15944.341585577255</t>
  </si>
  <si>
    <t>2975.9892</t>
  </si>
  <si>
    <t>537.1867907508622</t>
  </si>
  <si>
    <t>6.0178</t>
  </si>
  <si>
    <t>2986.4104</t>
  </si>
  <si>
    <t>9.7928</t>
  </si>
  <si>
    <t>16498.24574221204</t>
  </si>
  <si>
    <t>2996.8176</t>
  </si>
  <si>
    <t>1091.0909473856464</t>
  </si>
  <si>
    <t>9.7795</t>
  </si>
  <si>
    <t>15482.614583479084</t>
  </si>
  <si>
    <t>3003.1123</t>
  </si>
  <si>
    <t>75.45978865269171</t>
  </si>
  <si>
    <t>5.6664</t>
  </si>
  <si>
    <t>15417.05908614255</t>
  </si>
  <si>
    <t>3009.3032</t>
  </si>
  <si>
    <t>9.904291316157469</t>
  </si>
  <si>
    <t>5.5637</t>
  </si>
  <si>
    <t>3009.3041</t>
  </si>
  <si>
    <t>15837.014390594808</t>
  </si>
  <si>
    <t>3020.1719</t>
  </si>
  <si>
    <t>429.8595957684156</t>
  </si>
  <si>
    <t>10.2354</t>
  </si>
  <si>
    <t>3033.5991</t>
  </si>
  <si>
    <t>13.4243</t>
  </si>
  <si>
    <t>16463.3093143731</t>
  </si>
  <si>
    <t>3043.9944</t>
  </si>
  <si>
    <t>1056.154519546706</t>
  </si>
  <si>
    <t>9.7677</t>
  </si>
  <si>
    <t>15609.425772956087</t>
  </si>
  <si>
    <t>3054.0035</t>
  </si>
  <si>
    <t>202.2709781296944</t>
  </si>
  <si>
    <t>9.3763</t>
  </si>
  <si>
    <t>16920.441686643066</t>
  </si>
  <si>
    <t>3063.928</t>
  </si>
  <si>
    <t>1513.2868918166732</t>
  </si>
  <si>
    <t>9.2961</t>
  </si>
  <si>
    <t>3063.9293</t>
  </si>
  <si>
    <t>3074.2157</t>
  </si>
  <si>
    <t>9.6529</t>
  </si>
  <si>
    <t>16388.69527386907</t>
  </si>
  <si>
    <t>3080.9095</t>
  </si>
  <si>
    <t>981.5404790426783</t>
  </si>
  <si>
    <t>6.0613</t>
  </si>
  <si>
    <t>15726.228581111805</t>
  </si>
  <si>
    <t>3087.1734</t>
  </si>
  <si>
    <t>319.073786285413</t>
  </si>
  <si>
    <t>5.6366</t>
  </si>
  <si>
    <t>16066.019596571019</t>
  </si>
  <si>
    <t>3098.3617</t>
  </si>
  <si>
    <t>658.8648017446267</t>
  </si>
  <si>
    <t>10.561</t>
  </si>
  <si>
    <t>16320.437599614253</t>
  </si>
  <si>
    <t>3104.7221</t>
  </si>
  <si>
    <t>913.2828047878611</t>
  </si>
  <si>
    <t>5.7334</t>
  </si>
  <si>
    <t>16317.606391632524</t>
  </si>
  <si>
    <t>3114.9841</t>
  </si>
  <si>
    <t>910.4515968061314</t>
  </si>
  <si>
    <t>9.6342</t>
  </si>
  <si>
    <t>16379.404120666779</t>
  </si>
  <si>
    <t>3124.8952</t>
  </si>
  <si>
    <t>972.2493258403865</t>
  </si>
  <si>
    <t>9.284</t>
  </si>
  <si>
    <t>16128.828624161575</t>
  </si>
  <si>
    <t>3130.8609</t>
  </si>
  <si>
    <t>721.6738293351827</t>
  </si>
  <si>
    <t>5.3371</t>
  </si>
  <si>
    <t>16178.566980694352</t>
  </si>
  <si>
    <t>3137.1365</t>
  </si>
  <si>
    <t>771.4121858679591</t>
  </si>
  <si>
    <t>5.6455</t>
  </si>
  <si>
    <t>16862.018510401158</t>
  </si>
  <si>
    <t>3143.498</t>
  </si>
  <si>
    <t>1454.8637155747656</t>
  </si>
  <si>
    <t>5.7329</t>
  </si>
  <si>
    <t>3143.5007</t>
  </si>
  <si>
    <t>16359.806394323206</t>
  </si>
  <si>
    <t>3153.8162</t>
  </si>
  <si>
    <t>952.651599496814</t>
  </si>
  <si>
    <t>9.6803</t>
  </si>
  <si>
    <t>3167.725</t>
  </si>
  <si>
    <t>13.9061</t>
  </si>
  <si>
    <t>15945.137562396792</t>
  </si>
  <si>
    <t>3177.7334</t>
  </si>
  <si>
    <t>537.9827675704</t>
  </si>
  <si>
    <t>9.3779</t>
  </si>
  <si>
    <t>0.6294</t>
  </si>
  <si>
    <t>3183.957</t>
  </si>
  <si>
    <t>5.5914</t>
  </si>
  <si>
    <t>17145.354613078405</t>
  </si>
  <si>
    <t>3190.2749</t>
  </si>
  <si>
    <t>1738.1998182520128</t>
  </si>
  <si>
    <t>5.6861</t>
  </si>
  <si>
    <t>16124.210518901607</t>
  </si>
  <si>
    <t>3200.3515</t>
  </si>
  <si>
    <t>717.055724075215</t>
  </si>
  <si>
    <t>9.4485</t>
  </si>
  <si>
    <t>15617.281027500037</t>
  </si>
  <si>
    <t>3210.3296</t>
  </si>
  <si>
    <t>210.12623267364506</t>
  </si>
  <si>
    <t>9.3479</t>
  </si>
  <si>
    <t>15499.593648899885</t>
  </si>
  <si>
    <t>3216.6039</t>
  </si>
  <si>
    <t>92.43885407349262</t>
  </si>
  <si>
    <t>5.6456</t>
  </si>
  <si>
    <t>16078.977438035034</t>
  </si>
  <si>
    <t>3222.9559</t>
  </si>
  <si>
    <t>671.8226432086412</t>
  </si>
  <si>
    <t>5.7274</t>
  </si>
  <si>
    <t>15840.592632348962</t>
  </si>
  <si>
    <t>3233.0458</t>
  </si>
  <si>
    <t>433.4378375225697</t>
  </si>
  <si>
    <t>9.4626</t>
  </si>
  <si>
    <t>3233.0494</t>
  </si>
  <si>
    <t>15483.01956639149</t>
  </si>
  <si>
    <t>3240.0502</t>
  </si>
  <si>
    <t>75.86477156509682</t>
  </si>
  <si>
    <t>6.3629</t>
  </si>
  <si>
    <t>16029.519104629093</t>
  </si>
  <si>
    <t>3250.3341</t>
  </si>
  <si>
    <t>622.3643098027005</t>
  </si>
  <si>
    <t>9.6541</t>
  </si>
  <si>
    <t>3260.6612</t>
  </si>
  <si>
    <t>9.6992</t>
  </si>
  <si>
    <t>16046.965590371507</t>
  </si>
  <si>
    <t>3270.7084</t>
  </si>
  <si>
    <t>639.8107955451142</t>
  </si>
  <si>
    <t>9.4187</t>
  </si>
  <si>
    <t>15834.086619459471</t>
  </si>
  <si>
    <t>3277.0234</t>
  </si>
  <si>
    <t>426.9318246330786</t>
  </si>
  <si>
    <t>5.6896</t>
  </si>
  <si>
    <t>16241.630598998081</t>
  </si>
  <si>
    <t>3286.8138</t>
  </si>
  <si>
    <t>834.4758041716887</t>
  </si>
  <si>
    <t>9.1616</t>
  </si>
  <si>
    <t>16052.473390531466</t>
  </si>
  <si>
    <t>3296.6701</t>
  </si>
  <si>
    <t>645.3185957050737</t>
  </si>
  <si>
    <t>9.2273</t>
  </si>
  <si>
    <t>15431.07648808095</t>
  </si>
  <si>
    <t>3302.9728</t>
  </si>
  <si>
    <t>23.921693254556885</t>
  </si>
  <si>
    <t>5.6729</t>
  </si>
  <si>
    <t>16054.238128925423</t>
  </si>
  <si>
    <t>3313.1463</t>
  </si>
  <si>
    <t>647.0833340990303</t>
  </si>
  <si>
    <t>9.5401</t>
  </si>
  <si>
    <t>15409.348806862305</t>
  </si>
  <si>
    <t>3322.903</t>
  </si>
  <si>
    <t>2.1940120359122375</t>
  </si>
  <si>
    <t>9.1243</t>
  </si>
  <si>
    <t>3322.9036</t>
  </si>
  <si>
    <t>15930.271409066178</t>
  </si>
  <si>
    <t>3333.6136</t>
  </si>
  <si>
    <t>523.1166142397851</t>
  </si>
  <si>
    <t>10.0775</t>
  </si>
  <si>
    <t>16164.356209206266</t>
  </si>
  <si>
    <t>3340.3108</t>
  </si>
  <si>
    <t>757.2014143798733</t>
  </si>
  <si>
    <t>6.0668</t>
  </si>
  <si>
    <t>15911.377292232619</t>
  </si>
  <si>
    <t>3354.2263</t>
  </si>
  <si>
    <t>504.22249740622647</t>
  </si>
  <si>
    <t>13.2851</t>
  </si>
  <si>
    <t>15770.317093280362</t>
  </si>
  <si>
    <t>3364.1876</t>
  </si>
  <si>
    <t>363.1622984539699</t>
  </si>
  <si>
    <t>9.3359</t>
  </si>
  <si>
    <t>15487.932799600692</t>
  </si>
  <si>
    <t>3377.9317</t>
  </si>
  <si>
    <t>80.77800477429992</t>
  </si>
  <si>
    <t>13.114</t>
  </si>
  <si>
    <t>15566.409409185504</t>
  </si>
  <si>
    <t>3384.3196</t>
  </si>
  <si>
    <t>159.25461435911166</t>
  </si>
  <si>
    <t>5.7591</t>
  </si>
  <si>
    <t>16088.999562461113</t>
  </si>
  <si>
    <t>3394.4454</t>
  </si>
  <si>
    <t>681.8447676347205</t>
  </si>
  <si>
    <t>9.4966</t>
  </si>
  <si>
    <t>15524.026427689794</t>
  </si>
  <si>
    <t>3404.4729</t>
  </si>
  <si>
    <t>116.87163286340183</t>
  </si>
  <si>
    <t>9.3973</t>
  </si>
  <si>
    <t>16070.911057129237</t>
  </si>
  <si>
    <t>3410.8566</t>
  </si>
  <si>
    <t>663.7562623028443</t>
  </si>
  <si>
    <t>5.7511</t>
  </si>
  <si>
    <t>15482.258939560319</t>
  </si>
  <si>
    <t>3417.1959</t>
  </si>
  <si>
    <t>75.10414473392666</t>
  </si>
  <si>
    <t>5.71</t>
  </si>
  <si>
    <t>3417.1993</t>
  </si>
  <si>
    <t>15492.718938118223</t>
  </si>
  <si>
    <t>3427.6082</t>
  </si>
  <si>
    <t>85.56414329183099</t>
  </si>
  <si>
    <t>9.76</t>
  </si>
  <si>
    <t>0.6307</t>
  </si>
  <si>
    <t>16095.706499546366</t>
  </si>
  <si>
    <t>3434.3067</t>
  </si>
  <si>
    <t>688.5517047199737</t>
  </si>
  <si>
    <t>6.0694</t>
  </si>
  <si>
    <t>15544.655899095871</t>
  </si>
  <si>
    <t>3448.1862</t>
  </si>
  <si>
    <t>137.50110426947867</t>
  </si>
  <si>
    <t>13.2497</t>
  </si>
  <si>
    <t>15740.730086022371</t>
  </si>
  <si>
    <t>3454.423</t>
  </si>
  <si>
    <t>333.57529119597893</t>
  </si>
  <si>
    <t>5.6063</t>
  </si>
  <si>
    <t>16763.125466075868</t>
  </si>
  <si>
    <t>3460.7939</t>
  </si>
  <si>
    <t>1355.9706712494753</t>
  </si>
  <si>
    <t>5.7427</t>
  </si>
  <si>
    <t>16328.9866502277</t>
  </si>
  <si>
    <t>3470.8484</t>
  </si>
  <si>
    <t>921.8318554013076</t>
  </si>
  <si>
    <t>9.4267</t>
  </si>
  <si>
    <t>15490.777536269296</t>
  </si>
  <si>
    <t>3477.1353</t>
  </si>
  <si>
    <t>83.62274144290313</t>
  </si>
  <si>
    <t>5.6615</t>
  </si>
  <si>
    <t>15941.601365628925</t>
  </si>
  <si>
    <t>3483.4134</t>
  </si>
  <si>
    <t>534.4465708025327</t>
  </si>
  <si>
    <t>5.6529</t>
  </si>
  <si>
    <t>16439.55893668329</t>
  </si>
  <si>
    <t>3493.4255</t>
  </si>
  <si>
    <t>1032.4041418568977</t>
  </si>
  <si>
    <t>9.3812</t>
  </si>
  <si>
    <t>0.6302</t>
  </si>
  <si>
    <t>15968.343606553708</t>
  </si>
  <si>
    <t>3499.78</t>
  </si>
  <si>
    <t>561.1888117273156</t>
  </si>
  <si>
    <t>5.7252</t>
  </si>
  <si>
    <t>3499.7835</t>
  </si>
  <si>
    <t>16050.001496301446</t>
  </si>
  <si>
    <t>3510.5273</t>
  </si>
  <si>
    <t>642.8467014750531</t>
  </si>
  <si>
    <t>16655.122950005072</t>
  </si>
  <si>
    <t>3516.964</t>
  </si>
  <si>
    <t>1247.9681551786798</t>
  </si>
  <si>
    <t>5.8069</t>
  </si>
  <si>
    <t>16980.267258651755</t>
  </si>
  <si>
    <t>3523.2686</t>
  </si>
  <si>
    <t>1573.1124638253623</t>
  </si>
  <si>
    <t>5.6752</t>
  </si>
  <si>
    <t>15479.383094363206</t>
  </si>
  <si>
    <t>3529.6065</t>
  </si>
  <si>
    <t>72.22829953681321</t>
  </si>
  <si>
    <t>5.7109</t>
  </si>
  <si>
    <t>3542.6526</t>
  </si>
  <si>
    <t>13.0426</t>
  </si>
  <si>
    <t>16009.915465121961</t>
  </si>
  <si>
    <t>3548.9593</t>
  </si>
  <si>
    <t>602.7606702955691</t>
  </si>
  <si>
    <t>5.6788</t>
  </si>
  <si>
    <t>15600.364764117983</t>
  </si>
  <si>
    <t>3555.0861</t>
  </si>
  <si>
    <t>193.20996929159082</t>
  </si>
  <si>
    <t>5.4979</t>
  </si>
  <si>
    <t>3568.7354</t>
  </si>
  <si>
    <t>13.6468</t>
  </si>
  <si>
    <t>16331.56692345195</t>
  </si>
  <si>
    <t>3574.9463</t>
  </si>
  <si>
    <t>924.4121286255577</t>
  </si>
  <si>
    <t>5.5846</t>
  </si>
  <si>
    <t>16371.071850858261</t>
  </si>
  <si>
    <t>3584.9449</t>
  </si>
  <si>
    <t>963.9170560318689</t>
  </si>
  <si>
    <t>9.3684</t>
  </si>
  <si>
    <t>3584.949</t>
  </si>
  <si>
    <t>16160.349787918525</t>
  </si>
  <si>
    <t>3591.8236</t>
  </si>
  <si>
    <t>753.1949930921328</t>
  </si>
  <si>
    <t>6.2269</t>
  </si>
  <si>
    <t>0.6291</t>
  </si>
  <si>
    <t>16074.59886</t>
  </si>
  <si>
    <t>3602.307</t>
  </si>
  <si>
    <t>667.4440651736077</t>
  </si>
  <si>
    <t>9.8555</t>
  </si>
  <si>
    <t>15408.668263105918</t>
  </si>
  <si>
    <t>3612.5848</t>
  </si>
  <si>
    <t>1.5134682795251138</t>
  </si>
  <si>
    <t>9.6507</t>
  </si>
  <si>
    <t>15482.275982515666</t>
  </si>
  <si>
    <t>3618.693</t>
  </si>
  <si>
    <t>75.12118768927394</t>
  </si>
  <si>
    <t>5.477</t>
  </si>
  <si>
    <t>15482.53295645239</t>
  </si>
  <si>
    <t>3624.9636</t>
  </si>
  <si>
    <t>75.37816162599847</t>
  </si>
  <si>
    <t>5.6388</t>
  </si>
  <si>
    <t>15618.818782946932</t>
  </si>
  <si>
    <t>3631.6119</t>
  </si>
  <si>
    <t>211.66398812053922</t>
  </si>
  <si>
    <t>6.022</t>
  </si>
  <si>
    <t>16286.927630043427</t>
  </si>
  <si>
    <t>3645.333</t>
  </si>
  <si>
    <t>879.7728352170343</t>
  </si>
  <si>
    <t>13.0932</t>
  </si>
  <si>
    <t>16580.19112511267</t>
  </si>
  <si>
    <t>3651.7382</t>
  </si>
  <si>
    <t>1173.036330286277</t>
  </si>
  <si>
    <t>5.7742</t>
  </si>
  <si>
    <t>15884.307856096932</t>
  </si>
  <si>
    <t>3665.6944</t>
  </si>
  <si>
    <t>477.1530612705392</t>
  </si>
  <si>
    <t>13.3251</t>
  </si>
  <si>
    <t>16033.651752480499</t>
  </si>
  <si>
    <t>3672.0186</t>
  </si>
  <si>
    <t>626.4969576541062</t>
  </si>
  <si>
    <t>5.6956</t>
  </si>
  <si>
    <t>3672.6557</t>
  </si>
  <si>
    <t>17157.324349035785</t>
  </si>
  <si>
    <t>3679.0682</t>
  </si>
  <si>
    <t>531.9004604518414</t>
  </si>
  <si>
    <t>5.7811</t>
  </si>
  <si>
    <t>16624.26792624504</t>
  </si>
  <si>
    <t>3684.9476</t>
  </si>
  <si>
    <t>-1.1559623389039189</t>
  </si>
  <si>
    <t>5.2494</t>
  </si>
  <si>
    <t>16809.133712937175</t>
  </si>
  <si>
    <t>3691.5855</t>
  </si>
  <si>
    <t>183.70982435323094</t>
  </si>
  <si>
    <t>6.0086</t>
  </si>
  <si>
    <t>16528.85228358731</t>
  </si>
  <si>
    <t>3697.5163</t>
  </si>
  <si>
    <t>-96.57160499663587</t>
  </si>
  <si>
    <t>5.3026</t>
  </si>
  <si>
    <t>3703.3501</t>
  </si>
  <si>
    <t>5.2056</t>
  </si>
  <si>
    <t>3703.3672</t>
  </si>
  <si>
    <t>39744d23b9ff</t>
  </si>
  <si>
    <t>15631.026289970674</t>
  </si>
  <si>
    <t>3709.903</t>
  </si>
  <si>
    <t>-537.7072468991955</t>
  </si>
  <si>
    <t>5.9052</t>
  </si>
  <si>
    <t>16173.08438774749</t>
  </si>
  <si>
    <t>3715.8631</t>
  </si>
  <si>
    <t>4.350850877621269</t>
  </si>
  <si>
    <t>5.3327</t>
  </si>
  <si>
    <t>15952.821408422205</t>
  </si>
  <si>
    <t>3722.4774</t>
  </si>
  <si>
    <t>-215.91212844766414</t>
  </si>
  <si>
    <t>5.9835</t>
  </si>
  <si>
    <t>16622.344647438564</t>
  </si>
  <si>
    <t>3728.6621</t>
  </si>
  <si>
    <t>453.61111056869413</t>
  </si>
  <si>
    <t>5.5562</t>
  </si>
  <si>
    <t>3734.9965</t>
  </si>
  <si>
    <t>5.7092</t>
  </si>
  <si>
    <t>3735.0145</t>
  </si>
  <si>
    <t>ff0ce838f9b9</t>
  </si>
  <si>
    <t>17749.898487079416</t>
  </si>
  <si>
    <t>3741.7193</t>
  </si>
  <si>
    <t>2118.8721971087416</t>
  </si>
  <si>
    <t>6.0714</t>
  </si>
  <si>
    <t>16379.15623216245</t>
  </si>
  <si>
    <t>3748.2674</t>
  </si>
  <si>
    <t>748.1299421917756</t>
  </si>
  <si>
    <t>5.9173</t>
  </si>
  <si>
    <t>15845.219226024243</t>
  </si>
  <si>
    <t>3755.0421</t>
  </si>
  <si>
    <t>214.1929360535687</t>
  </si>
  <si>
    <t>6.1441</t>
  </si>
  <si>
    <t>15414.347093595026</t>
  </si>
  <si>
    <t>3761.2605</t>
  </si>
  <si>
    <t>-216.67919637564773</t>
  </si>
  <si>
    <t>5.5903</t>
  </si>
  <si>
    <t>17142.64058002029</t>
  </si>
  <si>
    <t>3771.0822</t>
  </si>
  <si>
    <t>1511.6142900496143</t>
  </si>
  <si>
    <t>9.1928</t>
  </si>
  <si>
    <t>3771.0971</t>
  </si>
  <si>
    <t>182ab2ef16d8</t>
  </si>
  <si>
    <t>15406.651094578734</t>
  </si>
  <si>
    <t>3777.6807</t>
  </si>
  <si>
    <t>-7.695999016292262</t>
  </si>
  <si>
    <t>5.9509</t>
  </si>
  <si>
    <t>18288.405355236475</t>
  </si>
  <si>
    <t>3784.1619</t>
  </si>
  <si>
    <t>2874.0582616414486</t>
  </si>
  <si>
    <t>5.8551</t>
  </si>
  <si>
    <t>0.6233</t>
  </si>
  <si>
    <t>16315.4620567133</t>
  </si>
  <si>
    <t>3790.8112</t>
  </si>
  <si>
    <t>901.1149631182743</t>
  </si>
  <si>
    <t>3797.346</t>
  </si>
  <si>
    <t>5.9069</t>
  </si>
  <si>
    <t>17524.23723607297</t>
  </si>
  <si>
    <t>3803.5351</t>
  </si>
  <si>
    <t>2109.890142477945</t>
  </si>
  <si>
    <t>5.56</t>
  </si>
  <si>
    <t>3803.5496</t>
  </si>
  <si>
    <t>6e5787f1903e</t>
  </si>
  <si>
    <t>17726.34052196544</t>
  </si>
  <si>
    <t>3810.5647</t>
  </si>
  <si>
    <t>2319.6894273867074</t>
  </si>
  <si>
    <t>6.3826</t>
  </si>
  <si>
    <t>17346.17477744994</t>
  </si>
  <si>
    <t>3816.8017</t>
  </si>
  <si>
    <t>1939.5236828712077</t>
  </si>
  <si>
    <t>5.61</t>
  </si>
  <si>
    <t>16312.847540725692</t>
  </si>
  <si>
    <t>3823.4659</t>
  </si>
  <si>
    <t>906.1964461469579</t>
  </si>
  <si>
    <t>6.0373</t>
  </si>
  <si>
    <t>3829.657</t>
  </si>
  <si>
    <t>5.5664</t>
  </si>
  <si>
    <t>17528.127973882358</t>
  </si>
  <si>
    <t>3835.7569</t>
  </si>
  <si>
    <t>2121.4768793036237</t>
  </si>
  <si>
    <t>5.4756</t>
  </si>
  <si>
    <t>3835.7577</t>
  </si>
  <si>
    <t>18506.03393343367</t>
  </si>
  <si>
    <t>3842.5397</t>
  </si>
  <si>
    <t>3099.3828388549373</t>
  </si>
  <si>
    <t>6.1524</t>
  </si>
  <si>
    <t>18293.101643769</t>
  </si>
  <si>
    <t>3852.8128</t>
  </si>
  <si>
    <t>2886.4505491902673</t>
  </si>
  <si>
    <t>9.6457</t>
  </si>
  <si>
    <t>15484.404029674042</t>
  </si>
  <si>
    <t>3863.1035</t>
  </si>
  <si>
    <t>77.7529350953082</t>
  </si>
  <si>
    <t>9.6624</t>
  </si>
  <si>
    <t>17946.542358454804</t>
  </si>
  <si>
    <t>3872.9641</t>
  </si>
  <si>
    <t>2539.8912638760703</t>
  </si>
  <si>
    <t>9.2316</t>
  </si>
  <si>
    <t>15406.29400408836</t>
  </si>
  <si>
    <t>3879.1744</t>
  </si>
  <si>
    <t>-0.35709049037359364</t>
  </si>
  <si>
    <t>5.5806</t>
  </si>
  <si>
    <t>3879.1832</t>
  </si>
  <si>
    <t>0f772c42cc16</t>
  </si>
  <si>
    <t>17549.010774388393</t>
  </si>
  <si>
    <t>3885.8943</t>
  </si>
  <si>
    <t>2142.7167703000323</t>
  </si>
  <si>
    <t>6.0816</t>
  </si>
  <si>
    <t>15538.366722175782</t>
  </si>
  <si>
    <t>3892.151</t>
  </si>
  <si>
    <t>132.0727180874219</t>
  </si>
  <si>
    <t>5.6296</t>
  </si>
  <si>
    <t>16549.718698694283</t>
  </si>
  <si>
    <t>3898.98</t>
  </si>
  <si>
    <t>1143.424694605923</t>
  </si>
  <si>
    <t>6.1993</t>
  </si>
  <si>
    <t>3904.951</t>
  </si>
  <si>
    <t>5.3435</t>
  </si>
  <si>
    <t>17108.541147013184</t>
  </si>
  <si>
    <t>3911.1596</t>
  </si>
  <si>
    <t>1702.2471429248235</t>
  </si>
  <si>
    <t>5.5814</t>
  </si>
  <si>
    <t>3911.1632</t>
  </si>
  <si>
    <t>15406.294004089223</t>
  </si>
  <si>
    <t>3917.6361</t>
  </si>
  <si>
    <t>8.62200977280736e-10</t>
  </si>
  <si>
    <t>5.8369</t>
  </si>
  <si>
    <t>16887.7002829374</t>
  </si>
  <si>
    <t>3927.6505</t>
  </si>
  <si>
    <t>1481.4062788490392</t>
  </si>
  <si>
    <t>9.3885</t>
  </si>
  <si>
    <t>16427.822035340534</t>
  </si>
  <si>
    <t>3938.0373</t>
  </si>
  <si>
    <t>1021.5280312521736</t>
  </si>
  <si>
    <t>9.7629</t>
  </si>
  <si>
    <t>15620.967813041561</t>
  </si>
  <si>
    <t>3952.1362</t>
  </si>
  <si>
    <t>214.67380895320093</t>
  </si>
  <si>
    <t>13.4728</t>
  </si>
  <si>
    <t>16825.087186143017</t>
  </si>
  <si>
    <t>3962.0678</t>
  </si>
  <si>
    <t>1418.7931820546564</t>
  </si>
  <si>
    <t>9.2994</t>
  </si>
  <si>
    <t>3962.0715</t>
  </si>
  <si>
    <t>3975.5367</t>
  </si>
  <si>
    <t>13.4494</t>
  </si>
  <si>
    <t>3985.3226</t>
  </si>
  <si>
    <t>9.1608</t>
  </si>
  <si>
    <t>16402.763553926507</t>
  </si>
  <si>
    <t>3996.0567</t>
  </si>
  <si>
    <t>996.4695498381461</t>
  </si>
  <si>
    <t>10.1053</t>
  </si>
  <si>
    <t>17037.509426066346</t>
  </si>
  <si>
    <t>4006.0124</t>
  </si>
  <si>
    <t>1631.215421977986</t>
  </si>
  <si>
    <t>9.3276</t>
  </si>
  <si>
    <t>15503.70076953972</t>
  </si>
  <si>
    <t>4012.5916</t>
  </si>
  <si>
    <t>97.40676545136012</t>
  </si>
  <si>
    <t>5.9525</t>
  </si>
  <si>
    <t>4012.5943</t>
  </si>
  <si>
    <t>18501.822934212014</t>
  </si>
  <si>
    <t>4022.5354</t>
  </si>
  <si>
    <t>3095.5289301236535</t>
  </si>
  <si>
    <t>9.3005</t>
  </si>
  <si>
    <t>17572.392942914128</t>
  </si>
  <si>
    <t>4029.1913</t>
  </si>
  <si>
    <t>2166.0989388257676</t>
  </si>
  <si>
    <t>6.0316</t>
  </si>
  <si>
    <t>16418.921693041</t>
  </si>
  <si>
    <t>4035.4101</t>
  </si>
  <si>
    <t>1012.6276889526398</t>
  </si>
  <si>
    <t>5.5915</t>
  </si>
  <si>
    <t>4045.7292</t>
  </si>
  <si>
    <t>78.1100255856818</t>
  </si>
  <si>
    <t>9.6915</t>
  </si>
  <si>
    <t>17758.66343743764</t>
  </si>
  <si>
    <t>4051.9693</t>
  </si>
  <si>
    <t>2352.3694333492804</t>
  </si>
  <si>
    <t>5.6123</t>
  </si>
  <si>
    <t>4058.5188</t>
  </si>
  <si>
    <t>0.35709049037359364</t>
  </si>
  <si>
    <t>5.9224</t>
  </si>
  <si>
    <t>17084.343218858197</t>
  </si>
  <si>
    <t>4064.7766</t>
  </si>
  <si>
    <t>1678.049214769837</t>
  </si>
  <si>
    <t>5.6312</t>
  </si>
  <si>
    <t>16968.240445288677</t>
  </si>
  <si>
    <t>4075.0972</t>
  </si>
  <si>
    <t>1561.9464412003163</t>
  </si>
  <si>
    <t>9.6965</t>
  </si>
  <si>
    <t>4085.2502</t>
  </si>
  <si>
    <t>9.5282</t>
  </si>
  <si>
    <t>17579.97640009025</t>
  </si>
  <si>
    <t>4091.568</t>
  </si>
  <si>
    <t>2173.68239600189</t>
  </si>
  <si>
    <t>5.692</t>
  </si>
  <si>
    <t>4091.5708</t>
  </si>
  <si>
    <t>17991.296450359518</t>
  </si>
  <si>
    <t>4098.0531</t>
  </si>
  <si>
    <t>2585.002446271157</t>
  </si>
  <si>
    <t>5.8402</t>
  </si>
  <si>
    <t>17902.327604441492</t>
  </si>
  <si>
    <t>4108.9381</t>
  </si>
  <si>
    <t>2496.033600353132</t>
  </si>
  <si>
    <t>10.2583</t>
  </si>
  <si>
    <t>4119.2842</t>
  </si>
  <si>
    <t>9.7197</t>
  </si>
  <si>
    <t>15514.216321079079</t>
  </si>
  <si>
    <t>4125.6174</t>
  </si>
  <si>
    <t>107.92231699071817</t>
  </si>
  <si>
    <t>5.6991</t>
  </si>
  <si>
    <t>0.631</t>
  </si>
  <si>
    <t>18503.77108673231</t>
  </si>
  <si>
    <t>4131.9329</t>
  </si>
  <si>
    <t>3097.477082643951</t>
  </si>
  <si>
    <t>5.6868</t>
  </si>
  <si>
    <t>17723.50253283242</t>
  </si>
  <si>
    <t>4141.9471</t>
  </si>
  <si>
    <t>2317.2085287440586</t>
  </si>
  <si>
    <t>9.3842</t>
  </si>
  <si>
    <t>17552.435203202207</t>
  </si>
  <si>
    <t>4148.208</t>
  </si>
  <si>
    <t>2146.1411991138466</t>
  </si>
  <si>
    <t>5.6354</t>
  </si>
  <si>
    <t>17727.475667838222</t>
  </si>
  <si>
    <t>4154.7825</t>
  </si>
  <si>
    <t>2321.1816637498614</t>
  </si>
  <si>
    <t>5.9445</t>
  </si>
  <si>
    <t>17100.935970572027</t>
  </si>
  <si>
    <t>4161.0673</t>
  </si>
  <si>
    <t>1694.6419664836667</t>
  </si>
  <si>
    <t>5.6546</t>
  </si>
  <si>
    <t>15401.847713641302</t>
  </si>
  <si>
    <t>4171.3242</t>
  </si>
  <si>
    <t>-4.446290447058345</t>
  </si>
  <si>
    <t>9.6289</t>
  </si>
  <si>
    <t>4171.3309</t>
  </si>
  <si>
    <t>913342de8c73</t>
  </si>
  <si>
    <t>15401.847713642164</t>
  </si>
  <si>
    <t>4177.9556</t>
  </si>
  <si>
    <t>5.9931</t>
  </si>
  <si>
    <t>18038.391418443938</t>
  </si>
  <si>
    <t>4184.4563</t>
  </si>
  <si>
    <t>2636.543704802636</t>
  </si>
  <si>
    <t>5.8705</t>
  </si>
  <si>
    <t>16091.338206290644</t>
  </si>
  <si>
    <t>4191.1247</t>
  </si>
  <si>
    <t>689.4904926493418</t>
  </si>
  <si>
    <t>6.0389</t>
  </si>
  <si>
    <t>15402.785351884733</t>
  </si>
  <si>
    <t>4197.3296</t>
  </si>
  <si>
    <t>0.9376382434311381</t>
  </si>
  <si>
    <t>5.575</t>
  </si>
  <si>
    <t>17577.91345261128</t>
  </si>
  <si>
    <t>4203.4268</t>
  </si>
  <si>
    <t>2176.0657389699772</t>
  </si>
  <si>
    <t>5.466</t>
  </si>
  <si>
    <t>4203.43</t>
  </si>
  <si>
    <t>17790.995409107894</t>
  </si>
  <si>
    <t>4209.9747</t>
  </si>
  <si>
    <t>2389.1476954665923</t>
  </si>
  <si>
    <t>5.9003</t>
  </si>
  <si>
    <t>0.6309</t>
  </si>
  <si>
    <t>17357.41772306274</t>
  </si>
  <si>
    <t>4216.3128</t>
  </si>
  <si>
    <t>1955.5700094214371</t>
  </si>
  <si>
    <t>5.7096</t>
  </si>
  <si>
    <t>16325.094968782438</t>
  </si>
  <si>
    <t>4222.8984</t>
  </si>
  <si>
    <t>923.2472551411356</t>
  </si>
  <si>
    <t>5.9564</t>
  </si>
  <si>
    <t>15513.386732397394</t>
  </si>
  <si>
    <t>4229.404</t>
  </si>
  <si>
    <t>111.53901875609154</t>
  </si>
  <si>
    <t>5.8744</t>
  </si>
  <si>
    <t>17524.614192085282</t>
  </si>
  <si>
    <t>4235.6448</t>
  </si>
  <si>
    <t>2122.7664784439803</t>
  </si>
  <si>
    <t>5.6116</t>
  </si>
  <si>
    <t>4235.6493</t>
  </si>
  <si>
    <t>17345.55777758288</t>
  </si>
  <si>
    <t>4242.1944</t>
  </si>
  <si>
    <t>1943.7100639415767</t>
  </si>
  <si>
    <t>5.9065</t>
  </si>
  <si>
    <t>16403.298915643394</t>
  </si>
  <si>
    <t>4248.7861</t>
  </si>
  <si>
    <t>1001.451202002092</t>
  </si>
  <si>
    <t>5.9602</t>
  </si>
  <si>
    <t>16494.386842014854</t>
  </si>
  <si>
    <t>4255.9185</t>
  </si>
  <si>
    <t>1092.5391283735516</t>
  </si>
  <si>
    <t>6.5023</t>
  </si>
  <si>
    <t>16014.535499282918</t>
  </si>
  <si>
    <t>4265.7685</t>
  </si>
  <si>
    <t>612.6877856416158</t>
  </si>
  <si>
    <t>9.2184</t>
  </si>
  <si>
    <t>15342.684514340624</t>
  </si>
  <si>
    <t>4275.7909</t>
  </si>
  <si>
    <t>-59.16319930067766</t>
  </si>
  <si>
    <t>9.3944</t>
  </si>
  <si>
    <t>4275.8053</t>
  </si>
  <si>
    <t>f69077f9be87</t>
  </si>
  <si>
    <t>17335.98142207104</t>
  </si>
  <si>
    <t>4282.5524</t>
  </si>
  <si>
    <t>1993.2969077304151</t>
  </si>
  <si>
    <t>6.1125</t>
  </si>
  <si>
    <t>4288.8385</t>
  </si>
  <si>
    <t>5.6584</t>
  </si>
  <si>
    <t>16393.377558477903</t>
  </si>
  <si>
    <t>4295.5145</t>
  </si>
  <si>
    <t>1050.6930441372788</t>
  </si>
  <si>
    <t>6.0477</t>
  </si>
  <si>
    <t>15347.025126711116</t>
  </si>
  <si>
    <t>4301.4903</t>
  </si>
  <si>
    <t>4.340612370491726</t>
  </si>
  <si>
    <t>5.3458</t>
  </si>
  <si>
    <t>17556.571411638048</t>
  </si>
  <si>
    <t>4307.696</t>
  </si>
  <si>
    <t>2213.8868972974233</t>
  </si>
  <si>
    <t>5.5776</t>
  </si>
  <si>
    <t>4307.6991</t>
  </si>
  <si>
    <t>15341.47599814161</t>
  </si>
  <si>
    <t>4314.2559</t>
  </si>
  <si>
    <t>-1.2085161990144115</t>
  </si>
  <si>
    <t>5.9158</t>
  </si>
  <si>
    <t>17532.674711128304</t>
  </si>
  <si>
    <t>4320.7605</t>
  </si>
  <si>
    <t>2189.9901967876795</t>
  </si>
  <si>
    <t>5.8754</t>
  </si>
  <si>
    <t>17107.78076821506</t>
  </si>
  <si>
    <t>4331.711</t>
  </si>
  <si>
    <t>1765.0962538744352</t>
  </si>
  <si>
    <t>10.3205</t>
  </si>
  <si>
    <t>17168.905661212328</t>
  </si>
  <si>
    <t>4342.0349</t>
  </si>
  <si>
    <t>1826.2211468717032</t>
  </si>
  <si>
    <t>9.6938</t>
  </si>
  <si>
    <t>17024.936809420138</t>
  </si>
  <si>
    <t>4348.2487</t>
  </si>
  <si>
    <t>1682.2522950795137</t>
  </si>
  <si>
    <t>5.5837</t>
  </si>
  <si>
    <t>4348.2626</t>
  </si>
  <si>
    <t>fcd8f3df0856</t>
  </si>
  <si>
    <t>15409.524619953854</t>
  </si>
  <si>
    <t>4355.2744</t>
  </si>
  <si>
    <t>68.04862181224416</t>
  </si>
  <si>
    <t>6.379</t>
  </si>
  <si>
    <t>17591.308310322875</t>
  </si>
  <si>
    <t>4361.6009</t>
  </si>
  <si>
    <t>2249.8323121812646</t>
  </si>
  <si>
    <t>16393.67607082663</t>
  </si>
  <si>
    <t>4368.2796</t>
  </si>
  <si>
    <t>1052.2000726850201</t>
  </si>
  <si>
    <t>6.0509</t>
  </si>
  <si>
    <t>15346.468133662835</t>
  </si>
  <si>
    <t>4374.609</t>
  </si>
  <si>
    <t>4.992135521224554</t>
  </si>
  <si>
    <t>5.6984</t>
  </si>
  <si>
    <t>16603.075848519016</t>
  </si>
  <si>
    <t>4380.8443</t>
  </si>
  <si>
    <t>1261.5998503774063</t>
  </si>
  <si>
    <t>5.6031</t>
  </si>
  <si>
    <t>4380.8477</t>
  </si>
  <si>
    <t>16428.041847924258</t>
  </si>
  <si>
    <t>4390.9295</t>
  </si>
  <si>
    <t>1086.565849782648</t>
  </si>
  <si>
    <t>9.446</t>
  </si>
  <si>
    <t>4400.8968</t>
  </si>
  <si>
    <t>9.337</t>
  </si>
  <si>
    <t>16045.242090887486</t>
  </si>
  <si>
    <t>4407.5858</t>
  </si>
  <si>
    <t>703.7660927458764</t>
  </si>
  <si>
    <t>6.0604</t>
  </si>
  <si>
    <t>15543.928401565154</t>
  </si>
  <si>
    <t>4414.1375</t>
  </si>
  <si>
    <t>202.45240342354373</t>
  </si>
  <si>
    <t>5.9196</t>
  </si>
  <si>
    <t>16409.02138382816</t>
  </si>
  <si>
    <t>4420.3927</t>
  </si>
  <si>
    <t>1067.5453856865497</t>
  </si>
  <si>
    <t>5.6251</t>
  </si>
  <si>
    <t>4420.3958</t>
  </si>
  <si>
    <t>15394.444563523684</t>
  </si>
  <si>
    <t>4430.7588</t>
  </si>
  <si>
    <t>52.9685653820743</t>
  </si>
  <si>
    <t>9.7202</t>
  </si>
  <si>
    <t>17210.302363828836</t>
  </si>
  <si>
    <t>4441.0785</t>
  </si>
  <si>
    <t>1868.826365687226</t>
  </si>
  <si>
    <t>9.6889</t>
  </si>
  <si>
    <t>16968.219921277458</t>
  </si>
  <si>
    <t>4451.4818</t>
  </si>
  <si>
    <t>1626.7439231358476</t>
  </si>
  <si>
    <t>9.7736</t>
  </si>
  <si>
    <t>16690.43144538887</t>
  </si>
  <si>
    <t>4461.7394</t>
  </si>
  <si>
    <t>1348.9554472472591</t>
  </si>
  <si>
    <t>9.6286</t>
  </si>
  <si>
    <t>16385.920147246237</t>
  </si>
  <si>
    <t>4467.989</t>
  </si>
  <si>
    <t>1044.4441491046273</t>
  </si>
  <si>
    <t>4467.9917</t>
  </si>
  <si>
    <t>15378.623484869293</t>
  </si>
  <si>
    <t>4478.5813</t>
  </si>
  <si>
    <t>37.14748672768292</t>
  </si>
  <si>
    <t>9.9489</t>
  </si>
  <si>
    <t>16469.962637398305</t>
  </si>
  <si>
    <t>4485.3116</t>
  </si>
  <si>
    <t>1128.4866392566946</t>
  </si>
  <si>
    <t>6.0986</t>
  </si>
  <si>
    <t>15814.526585649091</t>
  </si>
  <si>
    <t>4491.9106</t>
  </si>
  <si>
    <t>473.0505875074814</t>
  </si>
  <si>
    <t>5.9676</t>
  </si>
  <si>
    <t>16253.104995514672</t>
  </si>
  <si>
    <t>4502.0745</t>
  </si>
  <si>
    <t>911.6289973730618</t>
  </si>
  <si>
    <t>9.5325</t>
  </si>
  <si>
    <t>17534.280174206157</t>
  </si>
  <si>
    <t>4512.4066</t>
  </si>
  <si>
    <t>2192.8041760645465</t>
  </si>
  <si>
    <t>9.7025</t>
  </si>
  <si>
    <t>17002.386066131956</t>
  </si>
  <si>
    <t>4522.8356</t>
  </si>
  <si>
    <t>1660.9100679903459</t>
  </si>
  <si>
    <t>9.7985</t>
  </si>
  <si>
    <t>15814.109702818296</t>
  </si>
  <si>
    <t>4533.0033</t>
  </si>
  <si>
    <t>472.63370467668574</t>
  </si>
  <si>
    <t>9.5357</t>
  </si>
  <si>
    <t>17709.918071795397</t>
  </si>
  <si>
    <t>4539.1946</t>
  </si>
  <si>
    <t>2368.442073653787</t>
  </si>
  <si>
    <t>5.5611</t>
  </si>
  <si>
    <t>15817.19785474778</t>
  </si>
  <si>
    <t>4545.4694</t>
  </si>
  <si>
    <t>475.72185660616924</t>
  </si>
  <si>
    <t>5.6473</t>
  </si>
  <si>
    <t>17092.509724524698</t>
  </si>
  <si>
    <t>4556.0857</t>
  </si>
  <si>
    <t>1751.033726383088</t>
  </si>
  <si>
    <t>9.9863</t>
  </si>
  <si>
    <t>4556.0886</t>
  </si>
  <si>
    <t>17358.59087130351</t>
  </si>
  <si>
    <t>4566.8059</t>
  </si>
  <si>
    <t>2017.1148731618996</t>
  </si>
  <si>
    <t>10.0796</t>
  </si>
  <si>
    <t>19092.09294467104</t>
  </si>
  <si>
    <t>4573.4732</t>
  </si>
  <si>
    <t>3750.6169465294297</t>
  </si>
  <si>
    <t>6.0377</t>
  </si>
  <si>
    <t>4580.121</t>
  </si>
  <si>
    <t>6.0186</t>
  </si>
  <si>
    <t>16844.579066258622</t>
  </si>
  <si>
    <t>4590.5436</t>
  </si>
  <si>
    <t>1503.1030681170123</t>
  </si>
  <si>
    <t>9.7938</t>
  </si>
  <si>
    <t>17126.54560655012</t>
  </si>
  <si>
    <t>4600.6191</t>
  </si>
  <si>
    <t>1785.0696084085102</t>
  </si>
  <si>
    <t>9.4425</t>
  </si>
  <si>
    <t>15800.765560416361</t>
  </si>
  <si>
    <t>4606.9969</t>
  </si>
  <si>
    <t>459.289562274751</t>
  </si>
  <si>
    <t>5.746</t>
  </si>
  <si>
    <t>16878.594789240662</t>
  </si>
  <si>
    <t>4613.3328</t>
  </si>
  <si>
    <t>1537.118791099052</t>
  </si>
  <si>
    <t>5.7076</t>
  </si>
  <si>
    <t>17143.230788315755</t>
  </si>
  <si>
    <t>4619.6685</t>
  </si>
  <si>
    <t>1801.7547901741455</t>
  </si>
  <si>
    <t>5.7064</t>
  </si>
  <si>
    <t>16173.359823588611</t>
  </si>
  <si>
    <t>4626.0378</t>
  </si>
  <si>
    <t>831.8838254470011</t>
  </si>
  <si>
    <t>5.7395</t>
  </si>
  <si>
    <t>15335.8881361554</t>
  </si>
  <si>
    <t>4636.1943</t>
  </si>
  <si>
    <t>-5.587861986210555</t>
  </si>
  <si>
    <t>9.5233</t>
  </si>
  <si>
    <t>4636.2113</t>
  </si>
  <si>
    <t>689578efe91a</t>
  </si>
  <si>
    <t>15447.472625095616</t>
  </si>
  <si>
    <t>4643.0512</t>
  </si>
  <si>
    <t>111.58448894021603</t>
  </si>
  <si>
    <t>6.2084</t>
  </si>
  <si>
    <t>16174.881582903578</t>
  </si>
  <si>
    <t>4649.3123</t>
  </si>
  <si>
    <t>838.993446748178</t>
  </si>
  <si>
    <t>5.6293</t>
  </si>
  <si>
    <t>15983.380240036326</t>
  </si>
  <si>
    <t>4655.9818</t>
  </si>
  <si>
    <t>647.4921038809262</t>
  </si>
  <si>
    <t>15347.99118911336</t>
  </si>
  <si>
    <t>4662.3499</t>
  </si>
  <si>
    <t>12.103052957960244</t>
  </si>
  <si>
    <t>5.739</t>
  </si>
  <si>
    <t>17078.059959766713</t>
  </si>
  <si>
    <t>4668.5759</t>
  </si>
  <si>
    <t>1742.1718236113138</t>
  </si>
  <si>
    <t>5.598</t>
  </si>
  <si>
    <t>4668.5791</t>
  </si>
  <si>
    <t>4675.3002</t>
  </si>
  <si>
    <t>6.0819</t>
  </si>
  <si>
    <t>17329.16286580472</t>
  </si>
  <si>
    <t>4681.5481</t>
  </si>
  <si>
    <t>1993.2747296493199</t>
  </si>
  <si>
    <t>5.6193</t>
  </si>
  <si>
    <t>16878.844886472925</t>
  </si>
  <si>
    <t>4691.9938</t>
  </si>
  <si>
    <t>1542.9567503175258</t>
  </si>
  <si>
    <t>9.8144</t>
  </si>
  <si>
    <t>16002.218441108484</t>
  </si>
  <si>
    <t>4698.2865</t>
  </si>
  <si>
    <t>666.3303049530841</t>
  </si>
  <si>
    <t>5.6618</t>
  </si>
  <si>
    <t>17347.43063143757</t>
  </si>
  <si>
    <t>4704.5127</t>
  </si>
  <si>
    <t>2011.5424952821722</t>
  </si>
  <si>
    <t>5.5977</t>
  </si>
  <si>
    <t>4704.5161</t>
  </si>
  <si>
    <t>16061.611576348398</t>
  </si>
  <si>
    <t>4711.1479</t>
  </si>
  <si>
    <t>725.7234401929982</t>
  </si>
  <si>
    <t>5.9883</t>
  </si>
  <si>
    <t>4717.3577</t>
  </si>
  <si>
    <t>16367.47016363417</t>
  </si>
  <si>
    <t>4732.1476</t>
  </si>
  <si>
    <t>1031.5820274787711</t>
  </si>
  <si>
    <t>14.1607</t>
  </si>
  <si>
    <t>15541.669801608632</t>
  </si>
  <si>
    <t>4738.4948</t>
  </si>
  <si>
    <t>205.78166545323256</t>
  </si>
  <si>
    <t>5.7197</t>
  </si>
  <si>
    <t>16820.191682989476</t>
  </si>
  <si>
    <t>4744.6673</t>
  </si>
  <si>
    <t>1484.3035468340768</t>
  </si>
  <si>
    <t>5.5466</t>
  </si>
  <si>
    <t>4744.6681</t>
  </si>
  <si>
    <t>17596.00962043635</t>
  </si>
  <si>
    <t>4755.0555</t>
  </si>
  <si>
    <t>2260.1214842809513</t>
  </si>
  <si>
    <t>9.7539</t>
  </si>
  <si>
    <t>16161.787862165169</t>
  </si>
  <si>
    <t>4762.0993</t>
  </si>
  <si>
    <t>825.8997260097694</t>
  </si>
  <si>
    <t>6.4164</t>
  </si>
  <si>
    <t>16120.73337821763</t>
  </si>
  <si>
    <t>4768.3597</t>
  </si>
  <si>
    <t>784.8452420622307</t>
  </si>
  <si>
    <t>5.6332</t>
  </si>
  <si>
    <t>15400.895711648454</t>
  </si>
  <si>
    <t>4774.4683</t>
  </si>
  <si>
    <t>65.0075754930549</t>
  </si>
  <si>
    <t>5.4827</t>
  </si>
  <si>
    <t>18062.02767691669</t>
  </si>
  <si>
    <t>4780.9242</t>
  </si>
  <si>
    <t>2726.139540761289</t>
  </si>
  <si>
    <t>5.8296</t>
  </si>
  <si>
    <t>16974.438348073963</t>
  </si>
  <si>
    <t>4787.3188</t>
  </si>
  <si>
    <t>1638.550211918564</t>
  </si>
  <si>
    <t>5.7669</t>
  </si>
  <si>
    <t>16348.750664469793</t>
  </si>
  <si>
    <t>4793.5365</t>
  </si>
  <si>
    <t>1012.8625283143938</t>
  </si>
  <si>
    <t>5.5898</t>
  </si>
  <si>
    <t>17453.8332953461</t>
  </si>
  <si>
    <t>4799.8223</t>
  </si>
  <si>
    <t>2117.9451591907</t>
  </si>
  <si>
    <t>5.6583</t>
  </si>
  <si>
    <t>15403.769655221115</t>
  </si>
  <si>
    <t>4806.0788</t>
  </si>
  <si>
    <t>67.88151906571511</t>
  </si>
  <si>
    <t>5.628</t>
  </si>
  <si>
    <t>15935.044035858753</t>
  </si>
  <si>
    <t>4816.0646</t>
  </si>
  <si>
    <t>599.1558997033535</t>
  </si>
  <si>
    <t>9.356</t>
  </si>
  <si>
    <t>4816.0675</t>
  </si>
  <si>
    <t>17845.776611351324</t>
  </si>
  <si>
    <t>4823.0896</t>
  </si>
  <si>
    <t>2509.888475195925</t>
  </si>
  <si>
    <t>6.382</t>
  </si>
  <si>
    <t>17836.431745012815</t>
  </si>
  <si>
    <t>4829.7006</t>
  </si>
  <si>
    <t>2500.543608857415</t>
  </si>
  <si>
    <t>5.9829</t>
  </si>
  <si>
    <t>4836.2417</t>
  </si>
  <si>
    <t>5.9144</t>
  </si>
  <si>
    <t>16183.48254665661</t>
  </si>
  <si>
    <t>4846.3249</t>
  </si>
  <si>
    <t>847.5944105012113</t>
  </si>
  <si>
    <t>9.4531</t>
  </si>
  <si>
    <t>17072.172748932833</t>
  </si>
  <si>
    <t>4856.349</t>
  </si>
  <si>
    <t>1736.2846127774337</t>
  </si>
  <si>
    <t>9.3949</t>
  </si>
  <si>
    <t>16129.781438057775</t>
  </si>
  <si>
    <t>4862.4873</t>
  </si>
  <si>
    <t>793.8933019023752</t>
  </si>
  <si>
    <t>5.5087</t>
  </si>
  <si>
    <t>16882.77993029346</t>
  </si>
  <si>
    <t>4872.3081</t>
  </si>
  <si>
    <t>1546.8917941380623</t>
  </si>
  <si>
    <t>9.1947</t>
  </si>
  <si>
    <t>17702.654074592505</t>
  </si>
  <si>
    <t>4878.5972</t>
  </si>
  <si>
    <t>2366.7659384371054</t>
  </si>
  <si>
    <t>5.6611</t>
  </si>
  <si>
    <t>15922.644572715475</t>
  </si>
  <si>
    <t>4884.896</t>
  </si>
  <si>
    <t>586.7564365600756</t>
  </si>
  <si>
    <t>5.6715</t>
  </si>
  <si>
    <t>16937.9955164239</t>
  </si>
  <si>
    <t>4894.9252</t>
  </si>
  <si>
    <t>1602.1073802685005</t>
  </si>
  <si>
    <t>9.4029</t>
  </si>
  <si>
    <t>4894.9265</t>
  </si>
  <si>
    <t>17037.44561161103</t>
  </si>
  <si>
    <t>4901.6872</t>
  </si>
  <si>
    <t>1701.557475455631</t>
  </si>
  <si>
    <t>6.1237</t>
  </si>
  <si>
    <t>16224.12057705965</t>
  </si>
  <si>
    <t>4912.75</t>
  </si>
  <si>
    <t>888.2324409042503</t>
  </si>
  <si>
    <t>10.4366</t>
  </si>
  <si>
    <t>16442.34930196579</t>
  </si>
  <si>
    <t>4919.367</t>
  </si>
  <si>
    <t>1106.4611658103913</t>
  </si>
  <si>
    <t>5.9916</t>
  </si>
  <si>
    <t>16157.673974297146</t>
  </si>
  <si>
    <t>4929.4467</t>
  </si>
  <si>
    <t>821.7858381417464</t>
  </si>
  <si>
    <t>9.4529</t>
  </si>
  <si>
    <t>17511.859721714784</t>
  </si>
  <si>
    <t>4939.8021</t>
  </si>
  <si>
    <t>2175.971585559384</t>
  </si>
  <si>
    <t>9.7259</t>
  </si>
  <si>
    <t>15501.281278775688</t>
  </si>
  <si>
    <t>4946.0918</t>
  </si>
  <si>
    <t>165.39314262028893</t>
  </si>
  <si>
    <t>5.6634</t>
  </si>
  <si>
    <t>17082.55042825943</t>
  </si>
  <si>
    <t>4952.141</t>
  </si>
  <si>
    <t>1746.6622921040307</t>
  </si>
  <si>
    <t>5.4174</t>
  </si>
  <si>
    <t>17274.31736823773</t>
  </si>
  <si>
    <t>4958.4883</t>
  </si>
  <si>
    <t>1938.4292320823315</t>
  </si>
  <si>
    <t>5.7209</t>
  </si>
  <si>
    <t>17073.18211792877</t>
  </si>
  <si>
    <t>4964.8373</t>
  </si>
  <si>
    <t>1737.2939817733695</t>
  </si>
  <si>
    <t>5.7208</t>
  </si>
  <si>
    <t>15524.671272297508</t>
  </si>
  <si>
    <t>4971.4086</t>
  </si>
  <si>
    <t>188.78313614210856</t>
  </si>
  <si>
    <t>5.9436</t>
  </si>
  <si>
    <t>4971.4114</t>
  </si>
  <si>
    <t>16376.557274122846</t>
  </si>
  <si>
    <t>4981.8926</t>
  </si>
  <si>
    <t>1040.6691379674467</t>
  </si>
  <si>
    <t>9.8425</t>
  </si>
  <si>
    <t>15817.203487895327</t>
  </si>
  <si>
    <t>4988.5774</t>
  </si>
  <si>
    <t>481.3153517399278</t>
  </si>
  <si>
    <t>6.0578</t>
  </si>
  <si>
    <t>15865.152723141937</t>
  </si>
  <si>
    <t>4998.6099</t>
  </si>
  <si>
    <t>529.2645869865373</t>
  </si>
  <si>
    <t>9.4058</t>
  </si>
  <si>
    <t>15627.281174261307</t>
  </si>
  <si>
    <t>5005.1518</t>
  </si>
  <si>
    <t>291.3930381059072</t>
  </si>
  <si>
    <t>5.9165</t>
  </si>
  <si>
    <t>5011.4479</t>
  </si>
  <si>
    <t>5.6663</t>
  </si>
  <si>
    <t>17073.472978361133</t>
  </si>
  <si>
    <t>5017.8404</t>
  </si>
  <si>
    <t>1737.5848422057334</t>
  </si>
  <si>
    <t>5.7635</t>
  </si>
  <si>
    <t>16135.63593608494</t>
  </si>
  <si>
    <t>5024.1398</t>
  </si>
  <si>
    <t>799.7477999295406</t>
  </si>
  <si>
    <t>5.6736</t>
  </si>
  <si>
    <t>18232.68988121232</t>
  </si>
  <si>
    <t>5034.451</t>
  </si>
  <si>
    <t>2896.8017450569223</t>
  </si>
  <si>
    <t>9.677</t>
  </si>
  <si>
    <t>17330.419935354632</t>
  </si>
  <si>
    <t>5044.6661</t>
  </si>
  <si>
    <t>1994.5317991992324</t>
  </si>
  <si>
    <t>9.5864</t>
  </si>
  <si>
    <t>15572.299593473415</t>
  </si>
  <si>
    <t>236.4114573180159</t>
  </si>
  <si>
    <t>5.7267</t>
  </si>
  <si>
    <t>5051.0215</t>
  </si>
  <si>
    <t>16183.357014013762</t>
  </si>
  <si>
    <t>5061.4671</t>
  </si>
  <si>
    <t>847.4688778583622</t>
  </si>
  <si>
    <t>9.8089</t>
  </si>
  <si>
    <t>5075.4459</t>
  </si>
  <si>
    <t>13.9763</t>
  </si>
  <si>
    <t>5088.5735</t>
  </si>
  <si>
    <t>13.1265</t>
  </si>
  <si>
    <t>5098.6636</t>
  </si>
  <si>
    <t>9.462</t>
  </si>
  <si>
    <t>17004.824991797657</t>
  </si>
  <si>
    <t>5112.6276</t>
  </si>
  <si>
    <t>1668.9368556422578</t>
  </si>
  <si>
    <t>13.3345</t>
  </si>
  <si>
    <t>16361.058978600287</t>
  </si>
  <si>
    <t>5119.0069</t>
  </si>
  <si>
    <t>1025.170842444888</t>
  </si>
  <si>
    <t>5.7482</t>
  </si>
  <si>
    <t>15950.841411760473</t>
  </si>
  <si>
    <t>5129.7016</t>
  </si>
  <si>
    <t>614.9532756050739</t>
  </si>
  <si>
    <t>10.0633</t>
  </si>
  <si>
    <t>15336.404568978787</t>
  </si>
  <si>
    <t>5143.2228</t>
  </si>
  <si>
    <t>0.5164328233877313</t>
  </si>
  <si>
    <t>12.8924</t>
  </si>
  <si>
    <t>17379.3725133177</t>
  </si>
  <si>
    <t>5153.0923</t>
  </si>
  <si>
    <t>2043.4843771623</t>
  </si>
  <si>
    <t>9.2413</t>
  </si>
  <si>
    <t>18056.095471669807</t>
  </si>
  <si>
    <t>5163.2632</t>
  </si>
  <si>
    <t>2720.2073355144075</t>
  </si>
  <si>
    <t>9.5406</t>
  </si>
  <si>
    <t>5163.2665</t>
  </si>
  <si>
    <t>5177.1362</t>
  </si>
  <si>
    <t>13.8601</t>
  </si>
  <si>
    <t>17378.947783766096</t>
  </si>
  <si>
    <t>5183.5549</t>
  </si>
  <si>
    <t>2043.0596476106966</t>
  </si>
  <si>
    <t>16075.730122099956</t>
  </si>
  <si>
    <t>5193.681</t>
  </si>
  <si>
    <t>739.8419859445567</t>
  </si>
  <si>
    <t>9.4959</t>
  </si>
  <si>
    <t>17344.5087576108</t>
  </si>
  <si>
    <t>5203.732</t>
  </si>
  <si>
    <t>2008.6206214554022</t>
  </si>
  <si>
    <t>9.4194</t>
  </si>
  <si>
    <t>16995.945887462603</t>
  </si>
  <si>
    <t>5213.8631</t>
  </si>
  <si>
    <t>1660.057751307204</t>
  </si>
  <si>
    <t>9.5001</t>
  </si>
  <si>
    <t>16418.820251784015</t>
  </si>
  <si>
    <t>5224.2503</t>
  </si>
  <si>
    <t>1082.932115628615</t>
  </si>
  <si>
    <t>9.7569</t>
  </si>
  <si>
    <t>16369.95555469519</t>
  </si>
  <si>
    <t>5237.9445</t>
  </si>
  <si>
    <t>1034.067418539791</t>
  </si>
  <si>
    <t>13.0638</t>
  </si>
  <si>
    <t>17417.62172031828</t>
  </si>
  <si>
    <t>5251.595</t>
  </si>
  <si>
    <t>2081.733584162879</t>
  </si>
  <si>
    <t>13.0209</t>
  </si>
  <si>
    <t>17269.830692535066</t>
  </si>
  <si>
    <t>5261.5524</t>
  </si>
  <si>
    <t>1933.9425563796667</t>
  </si>
  <si>
    <t>9.3261</t>
  </si>
  <si>
    <t>15879.106157170236</t>
  </si>
  <si>
    <t>5267.9087</t>
  </si>
  <si>
    <t>543.2180210148363</t>
  </si>
  <si>
    <t>5.7287</t>
  </si>
  <si>
    <t>5267.9119</t>
  </si>
  <si>
    <t>15918.127323006102</t>
  </si>
  <si>
    <t>5274.5936</t>
  </si>
  <si>
    <t>582.239186850702</t>
  </si>
  <si>
    <t>6.0422</t>
  </si>
  <si>
    <t>17516.161777543442</t>
  </si>
  <si>
    <t>5281.2894</t>
  </si>
  <si>
    <t>2180.273641388043</t>
  </si>
  <si>
    <t>6.065</t>
  </si>
  <si>
    <t>5291.3273</t>
  </si>
  <si>
    <t>9.4068</t>
  </si>
  <si>
    <t>15649.595481477369</t>
  </si>
  <si>
    <t>5301.2984</t>
  </si>
  <si>
    <t>313.7073453219691</t>
  </si>
  <si>
    <t>9.3426</t>
  </si>
  <si>
    <t>16012.427765290899</t>
  </si>
  <si>
    <t>5307.6674</t>
  </si>
  <si>
    <t>676.5396291354991</t>
  </si>
  <si>
    <t>5.7389</t>
  </si>
  <si>
    <t>16607.14701762783</t>
  </si>
  <si>
    <t>5313.958</t>
  </si>
  <si>
    <t>1271.2588814724313</t>
  </si>
  <si>
    <t>5326.6699</t>
  </si>
  <si>
    <t>12.7087</t>
  </si>
  <si>
    <t>15922.78425721</t>
  </si>
  <si>
    <t>5336.5585</t>
  </si>
  <si>
    <t>586.8961210546004</t>
  </si>
  <si>
    <t>9.2605</t>
  </si>
  <si>
    <t>15331.267697925061</t>
  </si>
  <si>
    <t>5350.3991</t>
  </si>
  <si>
    <t>-4.62043823033855</t>
  </si>
  <si>
    <t>13.2111</t>
  </si>
  <si>
    <t>15449.952692631352</t>
  </si>
  <si>
    <t>5356.7251</t>
  </si>
  <si>
    <t>114.06455647595249</t>
  </si>
  <si>
    <t>5.6987</t>
  </si>
  <si>
    <t>5356.7317</t>
  </si>
  <si>
    <t>PartA | PartB | PartC | PartD | PartE | PartH | PartC | PartF | PartG | PartA | PartB | PartD | PartE | PartF | PartG | PartH | PartA | PartA | PartC | PartD | PartE | PartF | PartG | PartH | PartB | PartB | PartC | PartD | PartE | PartF | PartD | PartH | PartA | PartB | PartC | PartG | PartE | PartF | PartG | PartH | PartA | PartB | PartC | PartD | PartE | PartF | PartG | PartH | PartC | PartA | PartB | PartD | PartE | PartF | PartG | PartH | PartA | PartB | PartC | PartD | PartE | PartF | PartG | PartH</t>
  </si>
  <si>
    <t>5356.7334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</si>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</sst>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166E-A436-4C91-824B-8E62D926A39D}">
  <dimension ref="A1:AY805"/>
  <sheetViews>
    <sheetView tabSelected="1" topLeftCell="T1" workbookViewId="0">
      <selection activeCell="BB17" sqref="BB17"/>
    </sheetView>
  </sheetViews>
  <sheetFormatPr defaultRowHeight="14.5" x14ac:dyDescent="0.35"/>
  <cols>
    <col min="47" max="47" width="28.81640625" customWidth="1"/>
    <col min="51" max="51" width="28.906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2810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25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49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56</v>
      </c>
      <c r="AI3" t="s">
        <v>57</v>
      </c>
      <c r="AJ3" t="s">
        <v>52</v>
      </c>
      <c r="AK3" t="s">
        <v>58</v>
      </c>
      <c r="AL3" t="s">
        <v>59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16625.4238885839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60</v>
      </c>
      <c r="O4">
        <v>32</v>
      </c>
      <c r="P4">
        <v>40</v>
      </c>
      <c r="Q4">
        <v>56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61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62</v>
      </c>
      <c r="AI4" t="s">
        <v>63</v>
      </c>
      <c r="AJ4" t="s">
        <v>52</v>
      </c>
      <c r="AK4" t="s">
        <v>64</v>
      </c>
      <c r="AL4" t="s">
        <v>65</v>
      </c>
      <c r="AM4">
        <v>64</v>
      </c>
      <c r="AN4" t="s">
        <v>45</v>
      </c>
      <c r="AO4">
        <v>1</v>
      </c>
      <c r="AU4">
        <f t="shared" si="0"/>
        <v>16627.726710579002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66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67</v>
      </c>
      <c r="AI5" t="s">
        <v>68</v>
      </c>
      <c r="AJ5" t="s">
        <v>52</v>
      </c>
      <c r="AK5" t="s">
        <v>69</v>
      </c>
      <c r="AL5" t="s">
        <v>70</v>
      </c>
      <c r="AM5">
        <v>64</v>
      </c>
      <c r="AN5" t="s">
        <v>45</v>
      </c>
      <c r="AO5">
        <v>1</v>
      </c>
      <c r="AU5">
        <f t="shared" si="0"/>
        <v>16168.7335368698</v>
      </c>
      <c r="AX5" s="4" t="s">
        <v>2811</v>
      </c>
      <c r="AY5" s="4" t="s">
        <v>2812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15</v>
      </c>
      <c r="L6">
        <v>30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71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72</v>
      </c>
      <c r="AI6" t="s">
        <v>73</v>
      </c>
      <c r="AJ6" t="s">
        <v>52</v>
      </c>
      <c r="AK6" t="s">
        <v>74</v>
      </c>
      <c r="AL6" t="s">
        <v>75</v>
      </c>
      <c r="AM6">
        <v>64</v>
      </c>
      <c r="AN6" t="s">
        <v>45</v>
      </c>
      <c r="AO6">
        <v>1</v>
      </c>
      <c r="AU6">
        <f t="shared" si="0"/>
        <v>17547.1019923614</v>
      </c>
      <c r="AX6" s="4">
        <v>16400</v>
      </c>
      <c r="AY6" s="5">
        <f t="shared" ref="AY6:AY12" si="1">IF(COUNTIFS($AU:$AU,"&lt;="&amp;AX6,$AN:$AN,"True")=0,"",_xlfn.MINIFS($AF:$AF,$AU:$AU,"&lt;="&amp;AX6,$AN:$AN,"True"))</f>
        <v>5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76</v>
      </c>
      <c r="AD7" t="s">
        <v>66</v>
      </c>
      <c r="AE7" t="s">
        <v>66</v>
      </c>
      <c r="AF7">
        <v>6</v>
      </c>
      <c r="AG7" t="s">
        <v>66</v>
      </c>
      <c r="AH7" t="s">
        <v>77</v>
      </c>
      <c r="AJ7" t="s">
        <v>78</v>
      </c>
      <c r="AU7" t="str">
        <f t="shared" si="0"/>
        <v/>
      </c>
      <c r="AX7" s="4">
        <v>16200</v>
      </c>
      <c r="AY7" s="5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79</v>
      </c>
      <c r="H8" t="s">
        <v>44</v>
      </c>
      <c r="K8">
        <v>10</v>
      </c>
      <c r="L8">
        <v>25</v>
      </c>
      <c r="V8" t="s">
        <v>45</v>
      </c>
      <c r="W8" t="s">
        <v>46</v>
      </c>
      <c r="X8" t="s">
        <v>46</v>
      </c>
      <c r="Y8" t="s">
        <v>45</v>
      </c>
      <c r="AA8" t="s">
        <v>47</v>
      </c>
      <c r="AB8" t="s">
        <v>80</v>
      </c>
      <c r="AC8" t="s">
        <v>66</v>
      </c>
      <c r="AD8" t="s">
        <v>66</v>
      </c>
      <c r="AE8" t="s">
        <v>66</v>
      </c>
      <c r="AF8">
        <v>7</v>
      </c>
      <c r="AG8" t="s">
        <v>66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16702.3665477988</v>
      </c>
      <c r="AX8" s="4">
        <v>16000</v>
      </c>
      <c r="AY8" s="5">
        <f t="shared" si="1"/>
        <v>11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79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66</v>
      </c>
      <c r="AD9" t="s">
        <v>66</v>
      </c>
      <c r="AE9" t="s">
        <v>66</v>
      </c>
      <c r="AF9">
        <v>8</v>
      </c>
      <c r="AG9" t="s">
        <v>66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16930.623814515598</v>
      </c>
      <c r="AX9" s="4">
        <v>15800</v>
      </c>
      <c r="AY9" s="5">
        <f t="shared" si="1"/>
        <v>11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79</v>
      </c>
      <c r="H10" t="s">
        <v>60</v>
      </c>
      <c r="O10">
        <v>35</v>
      </c>
      <c r="P10">
        <v>40</v>
      </c>
      <c r="Q10">
        <v>48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66</v>
      </c>
      <c r="AD10" t="s">
        <v>66</v>
      </c>
      <c r="AE10" t="s">
        <v>66</v>
      </c>
      <c r="AF10">
        <v>9</v>
      </c>
      <c r="AG10" t="s">
        <v>66</v>
      </c>
      <c r="AH10" t="s">
        <v>91</v>
      </c>
      <c r="AI10" t="s">
        <v>92</v>
      </c>
      <c r="AJ10" t="s">
        <v>52</v>
      </c>
      <c r="AK10" t="s">
        <v>93</v>
      </c>
      <c r="AL10" t="s">
        <v>59</v>
      </c>
      <c r="AM10">
        <v>64</v>
      </c>
      <c r="AN10" t="s">
        <v>45</v>
      </c>
      <c r="AO10">
        <v>1</v>
      </c>
      <c r="AU10">
        <f t="shared" si="0"/>
        <v>16515.5870814751</v>
      </c>
      <c r="AX10" s="4">
        <v>15600</v>
      </c>
      <c r="AY10" s="5">
        <f t="shared" si="1"/>
        <v>11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79</v>
      </c>
      <c r="H11" t="s">
        <v>44</v>
      </c>
      <c r="K11">
        <v>48</v>
      </c>
      <c r="L11">
        <v>50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49</v>
      </c>
      <c r="AC11" t="s">
        <v>66</v>
      </c>
      <c r="AD11" t="s">
        <v>66</v>
      </c>
      <c r="AE11" t="s">
        <v>66</v>
      </c>
      <c r="AF11">
        <v>10</v>
      </c>
      <c r="AG11" t="s">
        <v>66</v>
      </c>
      <c r="AH11" t="s">
        <v>94</v>
      </c>
      <c r="AI11" t="s">
        <v>95</v>
      </c>
      <c r="AJ11" t="s">
        <v>52</v>
      </c>
      <c r="AK11" t="s">
        <v>96</v>
      </c>
      <c r="AL11" t="s">
        <v>97</v>
      </c>
      <c r="AM11">
        <v>64</v>
      </c>
      <c r="AN11" t="s">
        <v>45</v>
      </c>
      <c r="AO11">
        <v>1</v>
      </c>
      <c r="AU11">
        <f t="shared" si="0"/>
        <v>16625.4238885839</v>
      </c>
      <c r="AX11" s="4">
        <v>15400</v>
      </c>
      <c r="AY11" s="5">
        <f t="shared" si="1"/>
        <v>11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79</v>
      </c>
      <c r="H12" t="s">
        <v>55</v>
      </c>
      <c r="I12">
        <v>30</v>
      </c>
      <c r="J12">
        <v>35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98</v>
      </c>
      <c r="AC12" t="s">
        <v>66</v>
      </c>
      <c r="AD12" t="s">
        <v>66</v>
      </c>
      <c r="AE12" t="s">
        <v>66</v>
      </c>
      <c r="AF12">
        <v>11</v>
      </c>
      <c r="AG12" t="s">
        <v>66</v>
      </c>
      <c r="AH12" t="s">
        <v>99</v>
      </c>
      <c r="AI12" t="s">
        <v>100</v>
      </c>
      <c r="AJ12" t="s">
        <v>52</v>
      </c>
      <c r="AK12" t="s">
        <v>101</v>
      </c>
      <c r="AL12" t="s">
        <v>102</v>
      </c>
      <c r="AM12">
        <v>64</v>
      </c>
      <c r="AN12" t="s">
        <v>45</v>
      </c>
      <c r="AO12">
        <v>2</v>
      </c>
      <c r="AP12" t="s">
        <v>22</v>
      </c>
      <c r="AU12">
        <f t="shared" si="0"/>
        <v>15331.085808632901</v>
      </c>
      <c r="AX12" s="4">
        <v>15200</v>
      </c>
      <c r="AY12" s="5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76</v>
      </c>
      <c r="AD13" t="s">
        <v>98</v>
      </c>
      <c r="AE13" t="s">
        <v>98</v>
      </c>
      <c r="AF13">
        <v>11</v>
      </c>
      <c r="AG13" t="s">
        <v>98</v>
      </c>
      <c r="AH13" t="s">
        <v>103</v>
      </c>
      <c r="AJ13" t="s">
        <v>78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104</v>
      </c>
      <c r="H14" t="s">
        <v>44</v>
      </c>
      <c r="K14">
        <v>5</v>
      </c>
      <c r="L14">
        <v>10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105</v>
      </c>
      <c r="AC14" t="s">
        <v>98</v>
      </c>
      <c r="AD14" t="s">
        <v>98</v>
      </c>
      <c r="AE14" t="s">
        <v>98</v>
      </c>
      <c r="AF14">
        <v>12</v>
      </c>
      <c r="AG14" t="s">
        <v>98</v>
      </c>
      <c r="AH14" t="s">
        <v>106</v>
      </c>
      <c r="AI14" t="s">
        <v>107</v>
      </c>
      <c r="AJ14" t="s">
        <v>52</v>
      </c>
      <c r="AK14" t="s">
        <v>108</v>
      </c>
      <c r="AL14" t="s">
        <v>109</v>
      </c>
      <c r="AM14">
        <v>64</v>
      </c>
      <c r="AN14" t="s">
        <v>45</v>
      </c>
      <c r="AO14">
        <v>1</v>
      </c>
      <c r="AU14">
        <f t="shared" si="0"/>
        <v>17073.047516125102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104</v>
      </c>
      <c r="H15" t="s">
        <v>55</v>
      </c>
      <c r="I15">
        <v>20</v>
      </c>
      <c r="J15">
        <v>25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110</v>
      </c>
      <c r="AC15" t="s">
        <v>98</v>
      </c>
      <c r="AD15" t="s">
        <v>98</v>
      </c>
      <c r="AE15" t="s">
        <v>98</v>
      </c>
      <c r="AF15">
        <v>13</v>
      </c>
      <c r="AG15" t="s">
        <v>98</v>
      </c>
      <c r="AH15" t="s">
        <v>111</v>
      </c>
      <c r="AI15" t="s">
        <v>112</v>
      </c>
      <c r="AJ15" t="s">
        <v>52</v>
      </c>
      <c r="AK15" t="s">
        <v>113</v>
      </c>
      <c r="AL15" t="s">
        <v>114</v>
      </c>
      <c r="AM15">
        <v>64</v>
      </c>
      <c r="AN15" t="s">
        <v>45</v>
      </c>
      <c r="AO15">
        <v>1</v>
      </c>
      <c r="AU15">
        <f t="shared" si="0"/>
        <v>16664.993673947101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104</v>
      </c>
      <c r="H16" t="s">
        <v>60</v>
      </c>
      <c r="O16">
        <v>37</v>
      </c>
      <c r="P16">
        <v>42</v>
      </c>
      <c r="Q16">
        <v>50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115</v>
      </c>
      <c r="AC16" t="s">
        <v>98</v>
      </c>
      <c r="AD16" t="s">
        <v>98</v>
      </c>
      <c r="AE16" t="s">
        <v>98</v>
      </c>
      <c r="AF16">
        <v>14</v>
      </c>
      <c r="AG16" t="s">
        <v>98</v>
      </c>
      <c r="AH16" t="s">
        <v>116</v>
      </c>
      <c r="AI16" t="s">
        <v>117</v>
      </c>
      <c r="AJ16" t="s">
        <v>52</v>
      </c>
      <c r="AK16" t="s">
        <v>118</v>
      </c>
      <c r="AL16" t="s">
        <v>119</v>
      </c>
      <c r="AM16">
        <v>64</v>
      </c>
      <c r="AN16" t="s">
        <v>45</v>
      </c>
      <c r="AO16">
        <v>1</v>
      </c>
      <c r="AU16">
        <f t="shared" si="0"/>
        <v>16194.711648656699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104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120</v>
      </c>
      <c r="AC17" t="s">
        <v>98</v>
      </c>
      <c r="AD17" t="s">
        <v>98</v>
      </c>
      <c r="AE17" t="s">
        <v>98</v>
      </c>
      <c r="AF17">
        <v>15</v>
      </c>
      <c r="AG17" t="s">
        <v>98</v>
      </c>
      <c r="AH17" t="s">
        <v>121</v>
      </c>
      <c r="AI17" t="s">
        <v>122</v>
      </c>
      <c r="AJ17" t="s">
        <v>52</v>
      </c>
      <c r="AK17" t="s">
        <v>123</v>
      </c>
      <c r="AL17" t="s">
        <v>114</v>
      </c>
      <c r="AM17">
        <v>64</v>
      </c>
      <c r="AN17" t="s">
        <v>45</v>
      </c>
      <c r="AO17">
        <v>1</v>
      </c>
      <c r="AU17">
        <f t="shared" si="0"/>
        <v>16008.743978705101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104</v>
      </c>
      <c r="H18" t="s">
        <v>44</v>
      </c>
      <c r="K18">
        <v>15</v>
      </c>
      <c r="L18">
        <v>30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124</v>
      </c>
      <c r="AC18" t="s">
        <v>98</v>
      </c>
      <c r="AD18" t="s">
        <v>98</v>
      </c>
      <c r="AE18" t="s">
        <v>98</v>
      </c>
      <c r="AF18">
        <v>16</v>
      </c>
      <c r="AG18" t="s">
        <v>98</v>
      </c>
      <c r="AH18" t="s">
        <v>125</v>
      </c>
      <c r="AI18" t="s">
        <v>126</v>
      </c>
      <c r="AJ18" t="s">
        <v>52</v>
      </c>
      <c r="AK18" t="s">
        <v>127</v>
      </c>
      <c r="AL18" t="s">
        <v>128</v>
      </c>
      <c r="AM18">
        <v>64</v>
      </c>
      <c r="AN18" t="s">
        <v>45</v>
      </c>
      <c r="AO18">
        <v>2</v>
      </c>
      <c r="AP18" t="s">
        <v>22</v>
      </c>
      <c r="AU18">
        <f t="shared" si="0"/>
        <v>16938.419770598601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1</v>
      </c>
      <c r="AA19" t="s">
        <v>76</v>
      </c>
      <c r="AD19" t="s">
        <v>98</v>
      </c>
      <c r="AE19" t="s">
        <v>98</v>
      </c>
      <c r="AF19">
        <v>16</v>
      </c>
      <c r="AG19" t="s">
        <v>98</v>
      </c>
      <c r="AH19" t="s">
        <v>129</v>
      </c>
      <c r="AJ19" t="s">
        <v>78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1</v>
      </c>
      <c r="G20" t="s">
        <v>104</v>
      </c>
      <c r="H20" t="s">
        <v>44</v>
      </c>
      <c r="K20">
        <v>7</v>
      </c>
      <c r="L20">
        <v>15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130</v>
      </c>
      <c r="AC20" t="s">
        <v>98</v>
      </c>
      <c r="AD20" t="s">
        <v>98</v>
      </c>
      <c r="AE20" t="s">
        <v>98</v>
      </c>
      <c r="AF20">
        <v>17</v>
      </c>
      <c r="AG20" t="s">
        <v>98</v>
      </c>
      <c r="AH20" t="s">
        <v>131</v>
      </c>
      <c r="AI20" t="s">
        <v>132</v>
      </c>
      <c r="AJ20" t="s">
        <v>52</v>
      </c>
      <c r="AK20" t="s">
        <v>133</v>
      </c>
      <c r="AL20" t="s">
        <v>134</v>
      </c>
      <c r="AM20">
        <v>64</v>
      </c>
      <c r="AN20" t="s">
        <v>45</v>
      </c>
      <c r="AO20">
        <v>1</v>
      </c>
      <c r="AU20">
        <f t="shared" si="0"/>
        <v>15337.0758363148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1</v>
      </c>
      <c r="G21" t="s">
        <v>104</v>
      </c>
      <c r="H21" t="s">
        <v>55</v>
      </c>
      <c r="I21">
        <v>18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135</v>
      </c>
      <c r="AC21" t="s">
        <v>98</v>
      </c>
      <c r="AD21" t="s">
        <v>98</v>
      </c>
      <c r="AE21" t="s">
        <v>98</v>
      </c>
      <c r="AF21">
        <v>18</v>
      </c>
      <c r="AG21" t="s">
        <v>98</v>
      </c>
      <c r="AH21" t="s">
        <v>136</v>
      </c>
      <c r="AI21" t="s">
        <v>137</v>
      </c>
      <c r="AJ21" t="s">
        <v>52</v>
      </c>
      <c r="AK21" t="s">
        <v>138</v>
      </c>
      <c r="AL21" t="s">
        <v>139</v>
      </c>
      <c r="AM21">
        <v>64</v>
      </c>
      <c r="AN21" t="s">
        <v>45</v>
      </c>
      <c r="AO21">
        <v>2</v>
      </c>
      <c r="AP21" t="s">
        <v>22</v>
      </c>
      <c r="AU21">
        <f t="shared" si="0"/>
        <v>16937.648340479602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1</v>
      </c>
      <c r="G22" t="s">
        <v>104</v>
      </c>
      <c r="H22" t="s">
        <v>60</v>
      </c>
      <c r="O22">
        <v>35</v>
      </c>
      <c r="P22">
        <v>40</v>
      </c>
      <c r="Q22">
        <v>48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140</v>
      </c>
      <c r="AC22" t="s">
        <v>98</v>
      </c>
      <c r="AD22" t="s">
        <v>98</v>
      </c>
      <c r="AE22" t="s">
        <v>98</v>
      </c>
      <c r="AF22">
        <v>19</v>
      </c>
      <c r="AG22" t="s">
        <v>98</v>
      </c>
      <c r="AH22" t="s">
        <v>141</v>
      </c>
      <c r="AI22" t="s">
        <v>142</v>
      </c>
      <c r="AJ22" t="s">
        <v>52</v>
      </c>
      <c r="AK22" t="s">
        <v>143</v>
      </c>
      <c r="AL22" t="s">
        <v>144</v>
      </c>
      <c r="AM22">
        <v>64</v>
      </c>
      <c r="AN22" t="s">
        <v>45</v>
      </c>
      <c r="AO22">
        <v>1</v>
      </c>
      <c r="AU22">
        <f t="shared" si="0"/>
        <v>16673.461048323901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1</v>
      </c>
      <c r="G23" t="s">
        <v>104</v>
      </c>
      <c r="H23" t="s">
        <v>44</v>
      </c>
      <c r="K23">
        <v>53</v>
      </c>
      <c r="L23">
        <v>49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145</v>
      </c>
      <c r="AC23" t="s">
        <v>98</v>
      </c>
      <c r="AD23" t="s">
        <v>98</v>
      </c>
      <c r="AE23" t="s">
        <v>98</v>
      </c>
      <c r="AF23">
        <v>20</v>
      </c>
      <c r="AG23" t="s">
        <v>98</v>
      </c>
      <c r="AH23" t="s">
        <v>146</v>
      </c>
      <c r="AI23" t="s">
        <v>147</v>
      </c>
      <c r="AJ23" t="s">
        <v>52</v>
      </c>
      <c r="AK23" t="s">
        <v>148</v>
      </c>
      <c r="AL23" t="s">
        <v>139</v>
      </c>
      <c r="AM23">
        <v>64</v>
      </c>
      <c r="AN23" t="s">
        <v>45</v>
      </c>
      <c r="AO23">
        <v>1</v>
      </c>
      <c r="AU23">
        <f t="shared" si="0"/>
        <v>16005.184397606101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1</v>
      </c>
      <c r="G24" t="s">
        <v>104</v>
      </c>
      <c r="H24" t="s">
        <v>44</v>
      </c>
      <c r="K24">
        <v>27</v>
      </c>
      <c r="L24">
        <v>35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149</v>
      </c>
      <c r="AC24" t="s">
        <v>98</v>
      </c>
      <c r="AD24" t="s">
        <v>98</v>
      </c>
      <c r="AE24" t="s">
        <v>98</v>
      </c>
      <c r="AF24">
        <v>21</v>
      </c>
      <c r="AG24" t="s">
        <v>98</v>
      </c>
      <c r="AH24" t="s">
        <v>150</v>
      </c>
      <c r="AI24" t="s">
        <v>151</v>
      </c>
      <c r="AJ24" t="s">
        <v>52</v>
      </c>
      <c r="AK24" t="s">
        <v>152</v>
      </c>
      <c r="AL24" t="s">
        <v>153</v>
      </c>
      <c r="AM24">
        <v>64</v>
      </c>
      <c r="AN24" t="s">
        <v>45</v>
      </c>
      <c r="AO24">
        <v>1</v>
      </c>
      <c r="AU24">
        <f t="shared" si="0"/>
        <v>16593.870920949699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2</v>
      </c>
      <c r="AA25" t="s">
        <v>76</v>
      </c>
      <c r="AD25" t="s">
        <v>98</v>
      </c>
      <c r="AE25" t="s">
        <v>98</v>
      </c>
      <c r="AF25">
        <v>21</v>
      </c>
      <c r="AG25" t="s">
        <v>98</v>
      </c>
      <c r="AH25" t="s">
        <v>154</v>
      </c>
      <c r="AJ25" t="s">
        <v>78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2</v>
      </c>
      <c r="G26" t="s">
        <v>104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155</v>
      </c>
      <c r="AC26" t="s">
        <v>98</v>
      </c>
      <c r="AD26" t="s">
        <v>98</v>
      </c>
      <c r="AE26" t="s">
        <v>98</v>
      </c>
      <c r="AF26">
        <v>22</v>
      </c>
      <c r="AG26" t="s">
        <v>98</v>
      </c>
      <c r="AH26" t="s">
        <v>156</v>
      </c>
      <c r="AI26" t="s">
        <v>157</v>
      </c>
      <c r="AJ26" t="s">
        <v>52</v>
      </c>
      <c r="AK26" t="s">
        <v>158</v>
      </c>
      <c r="AL26" t="s">
        <v>159</v>
      </c>
      <c r="AM26">
        <v>64</v>
      </c>
      <c r="AN26" t="s">
        <v>45</v>
      </c>
      <c r="AO26">
        <v>1</v>
      </c>
      <c r="AU26">
        <f t="shared" si="0"/>
        <v>15241.010798159799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2</v>
      </c>
      <c r="G27" t="s">
        <v>104</v>
      </c>
      <c r="H27" t="s">
        <v>55</v>
      </c>
      <c r="I27">
        <v>17</v>
      </c>
      <c r="J27">
        <v>25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98</v>
      </c>
      <c r="AC27" t="s">
        <v>98</v>
      </c>
      <c r="AD27" t="s">
        <v>98</v>
      </c>
      <c r="AE27" t="s">
        <v>98</v>
      </c>
      <c r="AF27">
        <v>23</v>
      </c>
      <c r="AG27" t="s">
        <v>98</v>
      </c>
      <c r="AH27" t="s">
        <v>160</v>
      </c>
      <c r="AI27" t="s">
        <v>57</v>
      </c>
      <c r="AJ27" t="s">
        <v>52</v>
      </c>
      <c r="AK27" t="s">
        <v>161</v>
      </c>
      <c r="AL27" t="s">
        <v>162</v>
      </c>
      <c r="AM27">
        <v>64</v>
      </c>
      <c r="AN27" t="s">
        <v>45</v>
      </c>
      <c r="AO27">
        <v>1</v>
      </c>
      <c r="AU27">
        <f t="shared" si="0"/>
        <v>15331.085808632901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2</v>
      </c>
      <c r="G28" t="s">
        <v>104</v>
      </c>
      <c r="H28" t="s">
        <v>60</v>
      </c>
      <c r="O28">
        <v>35</v>
      </c>
      <c r="P28">
        <v>40</v>
      </c>
      <c r="Q28">
        <v>25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163</v>
      </c>
      <c r="AC28" t="s">
        <v>98</v>
      </c>
      <c r="AD28" t="s">
        <v>98</v>
      </c>
      <c r="AE28" t="s">
        <v>98</v>
      </c>
      <c r="AF28">
        <v>24</v>
      </c>
      <c r="AG28" t="s">
        <v>98</v>
      </c>
      <c r="AH28" t="s">
        <v>164</v>
      </c>
      <c r="AI28" t="s">
        <v>165</v>
      </c>
      <c r="AJ28" t="s">
        <v>52</v>
      </c>
      <c r="AK28" t="s">
        <v>166</v>
      </c>
      <c r="AL28" t="s">
        <v>167</v>
      </c>
      <c r="AM28">
        <v>64</v>
      </c>
      <c r="AN28" t="s">
        <v>45</v>
      </c>
      <c r="AO28">
        <v>1</v>
      </c>
      <c r="AU28">
        <f t="shared" si="0"/>
        <v>16135.343728167099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2</v>
      </c>
      <c r="G29" t="s">
        <v>104</v>
      </c>
      <c r="H29" t="s">
        <v>44</v>
      </c>
      <c r="K29">
        <v>30</v>
      </c>
      <c r="L29">
        <v>45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168</v>
      </c>
      <c r="AC29" t="s">
        <v>98</v>
      </c>
      <c r="AD29" t="s">
        <v>98</v>
      </c>
      <c r="AE29" t="s">
        <v>98</v>
      </c>
      <c r="AF29">
        <v>25</v>
      </c>
      <c r="AG29" t="s">
        <v>98</v>
      </c>
      <c r="AH29" t="s">
        <v>169</v>
      </c>
      <c r="AI29" t="s">
        <v>170</v>
      </c>
      <c r="AJ29" t="s">
        <v>52</v>
      </c>
      <c r="AK29" t="s">
        <v>171</v>
      </c>
      <c r="AL29" t="s">
        <v>172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15855.003443429699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2</v>
      </c>
      <c r="G30" t="s">
        <v>104</v>
      </c>
      <c r="H30" t="s">
        <v>44</v>
      </c>
      <c r="K30">
        <v>42</v>
      </c>
      <c r="L30">
        <v>30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173</v>
      </c>
      <c r="AC30" t="s">
        <v>98</v>
      </c>
      <c r="AD30" t="s">
        <v>98</v>
      </c>
      <c r="AE30" t="s">
        <v>98</v>
      </c>
      <c r="AF30">
        <v>26</v>
      </c>
      <c r="AG30" t="s">
        <v>98</v>
      </c>
      <c r="AH30" t="s">
        <v>174</v>
      </c>
      <c r="AI30" t="s">
        <v>175</v>
      </c>
      <c r="AJ30" t="s">
        <v>52</v>
      </c>
      <c r="AK30" t="s">
        <v>176</v>
      </c>
      <c r="AL30" t="s">
        <v>177</v>
      </c>
      <c r="AM30">
        <v>64</v>
      </c>
      <c r="AN30" t="s">
        <v>45</v>
      </c>
      <c r="AO30">
        <v>1</v>
      </c>
      <c r="AU30">
        <f t="shared" si="0"/>
        <v>16071.920303513099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0</v>
      </c>
      <c r="AA31" t="s">
        <v>76</v>
      </c>
      <c r="AD31" t="s">
        <v>155</v>
      </c>
      <c r="AE31" t="s">
        <v>155</v>
      </c>
      <c r="AF31">
        <v>26</v>
      </c>
      <c r="AG31" t="s">
        <v>155</v>
      </c>
      <c r="AH31" t="s">
        <v>178</v>
      </c>
      <c r="AJ31" t="s">
        <v>78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179</v>
      </c>
      <c r="H32" t="s">
        <v>44</v>
      </c>
      <c r="K32">
        <v>8</v>
      </c>
      <c r="L32">
        <v>10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180</v>
      </c>
      <c r="AC32" t="s">
        <v>155</v>
      </c>
      <c r="AD32" t="s">
        <v>155</v>
      </c>
      <c r="AE32" t="s">
        <v>155</v>
      </c>
      <c r="AF32">
        <v>27</v>
      </c>
      <c r="AG32" t="s">
        <v>155</v>
      </c>
      <c r="AH32" t="s">
        <v>181</v>
      </c>
      <c r="AI32" t="s">
        <v>182</v>
      </c>
      <c r="AJ32" t="s">
        <v>52</v>
      </c>
      <c r="AK32" t="s">
        <v>183</v>
      </c>
      <c r="AL32" t="s">
        <v>184</v>
      </c>
      <c r="AM32">
        <v>64</v>
      </c>
      <c r="AN32" t="s">
        <v>45</v>
      </c>
      <c r="AO32">
        <v>1</v>
      </c>
      <c r="AU32">
        <f t="shared" si="0"/>
        <v>15238.0444147403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179</v>
      </c>
      <c r="H33" t="s">
        <v>55</v>
      </c>
      <c r="I33">
        <v>18</v>
      </c>
      <c r="J33">
        <v>20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185</v>
      </c>
      <c r="AC33" t="s">
        <v>155</v>
      </c>
      <c r="AD33" t="s">
        <v>155</v>
      </c>
      <c r="AE33" t="s">
        <v>155</v>
      </c>
      <c r="AF33">
        <v>28</v>
      </c>
      <c r="AG33" t="s">
        <v>155</v>
      </c>
      <c r="AH33" t="s">
        <v>186</v>
      </c>
      <c r="AI33" t="s">
        <v>187</v>
      </c>
      <c r="AJ33" t="s">
        <v>52</v>
      </c>
      <c r="AK33" t="s">
        <v>188</v>
      </c>
      <c r="AL33" t="s">
        <v>102</v>
      </c>
      <c r="AM33">
        <v>64</v>
      </c>
      <c r="AN33" t="s">
        <v>45</v>
      </c>
      <c r="AO33">
        <v>1</v>
      </c>
      <c r="AU33">
        <f t="shared" si="0"/>
        <v>16912.443096025101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179</v>
      </c>
      <c r="H34" t="s">
        <v>60</v>
      </c>
      <c r="O34">
        <v>35</v>
      </c>
      <c r="P34">
        <v>40</v>
      </c>
      <c r="Q34">
        <v>27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189</v>
      </c>
      <c r="AC34" t="s">
        <v>155</v>
      </c>
      <c r="AD34" t="s">
        <v>155</v>
      </c>
      <c r="AE34" t="s">
        <v>155</v>
      </c>
      <c r="AF34">
        <v>29</v>
      </c>
      <c r="AG34" t="s">
        <v>155</v>
      </c>
      <c r="AH34" t="s">
        <v>190</v>
      </c>
      <c r="AI34" t="s">
        <v>191</v>
      </c>
      <c r="AJ34" t="s">
        <v>52</v>
      </c>
      <c r="AK34" t="s">
        <v>192</v>
      </c>
      <c r="AL34" t="s">
        <v>159</v>
      </c>
      <c r="AM34">
        <v>64</v>
      </c>
      <c r="AN34" t="s">
        <v>45</v>
      </c>
      <c r="AO34">
        <v>1</v>
      </c>
      <c r="AU34">
        <f t="shared" si="0"/>
        <v>16685.827096121899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179</v>
      </c>
      <c r="H35" t="s">
        <v>44</v>
      </c>
      <c r="K35">
        <v>50</v>
      </c>
      <c r="L35">
        <v>48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193</v>
      </c>
      <c r="AC35" t="s">
        <v>155</v>
      </c>
      <c r="AD35" t="s">
        <v>155</v>
      </c>
      <c r="AE35" t="s">
        <v>155</v>
      </c>
      <c r="AF35">
        <v>30</v>
      </c>
      <c r="AG35" t="s">
        <v>155</v>
      </c>
      <c r="AH35" t="s">
        <v>194</v>
      </c>
      <c r="AI35" t="s">
        <v>195</v>
      </c>
      <c r="AJ35" t="s">
        <v>52</v>
      </c>
      <c r="AK35" t="s">
        <v>196</v>
      </c>
      <c r="AL35" t="s">
        <v>54</v>
      </c>
      <c r="AM35">
        <v>64</v>
      </c>
      <c r="AN35" t="s">
        <v>45</v>
      </c>
      <c r="AO35">
        <v>1</v>
      </c>
      <c r="AU35">
        <f t="shared" si="0"/>
        <v>15925.557903336799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179</v>
      </c>
      <c r="H36" t="s">
        <v>44</v>
      </c>
      <c r="K36">
        <v>8</v>
      </c>
      <c r="L36">
        <v>15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197</v>
      </c>
      <c r="AC36" t="s">
        <v>155</v>
      </c>
      <c r="AD36" t="s">
        <v>155</v>
      </c>
      <c r="AE36" t="s">
        <v>155</v>
      </c>
      <c r="AF36">
        <v>31</v>
      </c>
      <c r="AG36" t="s">
        <v>155</v>
      </c>
      <c r="AH36" t="s">
        <v>198</v>
      </c>
      <c r="AI36" t="s">
        <v>199</v>
      </c>
      <c r="AJ36" t="s">
        <v>52</v>
      </c>
      <c r="AK36" t="s">
        <v>200</v>
      </c>
      <c r="AL36" t="s">
        <v>144</v>
      </c>
      <c r="AM36">
        <v>64</v>
      </c>
      <c r="AN36" t="s">
        <v>45</v>
      </c>
      <c r="AO36">
        <v>1</v>
      </c>
      <c r="AU36">
        <f t="shared" si="0"/>
        <v>15238.638156567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0</v>
      </c>
      <c r="AA37" t="s">
        <v>76</v>
      </c>
      <c r="AD37" t="s">
        <v>180</v>
      </c>
      <c r="AE37" t="s">
        <v>180</v>
      </c>
      <c r="AF37">
        <v>31</v>
      </c>
      <c r="AG37" t="s">
        <v>180</v>
      </c>
      <c r="AH37" t="s">
        <v>201</v>
      </c>
      <c r="AJ37" t="s">
        <v>78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0</v>
      </c>
      <c r="G38" t="s">
        <v>202</v>
      </c>
      <c r="H38" t="s">
        <v>44</v>
      </c>
      <c r="K38">
        <v>8</v>
      </c>
      <c r="L38">
        <v>10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203</v>
      </c>
      <c r="AC38" t="s">
        <v>180</v>
      </c>
      <c r="AD38" t="s">
        <v>180</v>
      </c>
      <c r="AE38" t="s">
        <v>180</v>
      </c>
      <c r="AF38">
        <v>32</v>
      </c>
      <c r="AG38" t="s">
        <v>180</v>
      </c>
      <c r="AH38" t="s">
        <v>204</v>
      </c>
      <c r="AI38" t="s">
        <v>205</v>
      </c>
      <c r="AJ38" t="s">
        <v>52</v>
      </c>
      <c r="AK38" t="s">
        <v>206</v>
      </c>
      <c r="AL38" t="s">
        <v>139</v>
      </c>
      <c r="AM38">
        <v>64</v>
      </c>
      <c r="AN38" t="s">
        <v>45</v>
      </c>
      <c r="AO38">
        <v>1</v>
      </c>
      <c r="AU38">
        <f t="shared" si="0"/>
        <v>15307.4142495463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0</v>
      </c>
      <c r="G39" t="s">
        <v>202</v>
      </c>
      <c r="H39" t="s">
        <v>55</v>
      </c>
      <c r="I39">
        <v>16</v>
      </c>
      <c r="J39">
        <v>25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207</v>
      </c>
      <c r="AC39" t="s">
        <v>180</v>
      </c>
      <c r="AD39" t="s">
        <v>180</v>
      </c>
      <c r="AE39" t="s">
        <v>180</v>
      </c>
      <c r="AF39">
        <v>33</v>
      </c>
      <c r="AG39" t="s">
        <v>180</v>
      </c>
      <c r="AH39" t="s">
        <v>208</v>
      </c>
      <c r="AI39" t="s">
        <v>209</v>
      </c>
      <c r="AJ39" t="s">
        <v>52</v>
      </c>
      <c r="AK39" t="s">
        <v>210</v>
      </c>
      <c r="AL39" t="s">
        <v>211</v>
      </c>
      <c r="AM39">
        <v>64</v>
      </c>
      <c r="AN39" t="s">
        <v>45</v>
      </c>
      <c r="AO39">
        <v>1</v>
      </c>
      <c r="AU39">
        <f t="shared" si="0"/>
        <v>15304.145175478199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0</v>
      </c>
      <c r="G40" t="s">
        <v>202</v>
      </c>
      <c r="H40" t="s">
        <v>60</v>
      </c>
      <c r="O40">
        <v>40</v>
      </c>
      <c r="P40">
        <v>45</v>
      </c>
      <c r="Q40">
        <v>28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212</v>
      </c>
      <c r="AC40" t="s">
        <v>180</v>
      </c>
      <c r="AD40" t="s">
        <v>180</v>
      </c>
      <c r="AE40" t="s">
        <v>180</v>
      </c>
      <c r="AF40">
        <v>34</v>
      </c>
      <c r="AG40" t="s">
        <v>180</v>
      </c>
      <c r="AH40" t="s">
        <v>213</v>
      </c>
      <c r="AI40" t="s">
        <v>214</v>
      </c>
      <c r="AJ40" t="s">
        <v>52</v>
      </c>
      <c r="AK40" t="s">
        <v>215</v>
      </c>
      <c r="AL40" t="s">
        <v>119</v>
      </c>
      <c r="AM40">
        <v>64</v>
      </c>
      <c r="AN40" t="s">
        <v>45</v>
      </c>
      <c r="AO40">
        <v>1</v>
      </c>
      <c r="AU40">
        <f t="shared" si="0"/>
        <v>17422.943046341501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0</v>
      </c>
      <c r="G41" t="s">
        <v>202</v>
      </c>
      <c r="H41" t="s">
        <v>44</v>
      </c>
      <c r="K41">
        <v>50</v>
      </c>
      <c r="L41">
        <v>42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216</v>
      </c>
      <c r="AC41" t="s">
        <v>180</v>
      </c>
      <c r="AD41" t="s">
        <v>180</v>
      </c>
      <c r="AE41" t="s">
        <v>180</v>
      </c>
      <c r="AF41">
        <v>35</v>
      </c>
      <c r="AG41" t="s">
        <v>180</v>
      </c>
      <c r="AH41" t="s">
        <v>217</v>
      </c>
      <c r="AI41" t="s">
        <v>218</v>
      </c>
      <c r="AJ41" t="s">
        <v>52</v>
      </c>
      <c r="AK41" t="s">
        <v>219</v>
      </c>
      <c r="AL41" t="s">
        <v>84</v>
      </c>
      <c r="AM41">
        <v>64</v>
      </c>
      <c r="AN41" t="s">
        <v>45</v>
      </c>
      <c r="AO41">
        <v>1</v>
      </c>
      <c r="AU41">
        <f t="shared" si="0"/>
        <v>15919.1785039118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0</v>
      </c>
      <c r="G42" t="s">
        <v>202</v>
      </c>
      <c r="H42" t="s">
        <v>44</v>
      </c>
      <c r="K42">
        <v>25</v>
      </c>
      <c r="L42">
        <v>30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220</v>
      </c>
      <c r="AC42" t="s">
        <v>180</v>
      </c>
      <c r="AD42" t="s">
        <v>180</v>
      </c>
      <c r="AE42" t="s">
        <v>180</v>
      </c>
      <c r="AF42">
        <v>36</v>
      </c>
      <c r="AG42" t="s">
        <v>180</v>
      </c>
      <c r="AH42" t="s">
        <v>221</v>
      </c>
      <c r="AI42" t="s">
        <v>222</v>
      </c>
      <c r="AJ42" t="s">
        <v>52</v>
      </c>
      <c r="AK42" t="s">
        <v>223</v>
      </c>
      <c r="AL42" t="s">
        <v>224</v>
      </c>
      <c r="AM42">
        <v>64</v>
      </c>
      <c r="AN42" t="s">
        <v>45</v>
      </c>
      <c r="AO42">
        <v>1</v>
      </c>
      <c r="AU42">
        <f t="shared" si="0"/>
        <v>15927.3956583949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1</v>
      </c>
      <c r="AA43" t="s">
        <v>76</v>
      </c>
      <c r="AD43" t="s">
        <v>180</v>
      </c>
      <c r="AE43" t="s">
        <v>180</v>
      </c>
      <c r="AF43">
        <v>36</v>
      </c>
      <c r="AG43" t="s">
        <v>180</v>
      </c>
      <c r="AH43" t="s">
        <v>225</v>
      </c>
      <c r="AJ43" t="s">
        <v>78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1</v>
      </c>
      <c r="G44" t="s">
        <v>202</v>
      </c>
      <c r="H44" t="s">
        <v>44</v>
      </c>
      <c r="K44">
        <v>10</v>
      </c>
      <c r="L44">
        <v>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226</v>
      </c>
      <c r="AC44" t="s">
        <v>180</v>
      </c>
      <c r="AD44" t="s">
        <v>180</v>
      </c>
      <c r="AE44" t="s">
        <v>180</v>
      </c>
      <c r="AF44">
        <v>37</v>
      </c>
      <c r="AG44" t="s">
        <v>180</v>
      </c>
      <c r="AH44" t="s">
        <v>227</v>
      </c>
      <c r="AI44" t="s">
        <v>228</v>
      </c>
      <c r="AJ44" t="s">
        <v>52</v>
      </c>
      <c r="AK44" t="s">
        <v>229</v>
      </c>
      <c r="AL44" t="s">
        <v>230</v>
      </c>
      <c r="AM44">
        <v>64</v>
      </c>
      <c r="AN44" t="s">
        <v>45</v>
      </c>
      <c r="AO44">
        <v>1</v>
      </c>
      <c r="AU44">
        <f t="shared" si="0"/>
        <v>15238.9227252449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1</v>
      </c>
      <c r="G45" t="s">
        <v>202</v>
      </c>
      <c r="H45" t="s">
        <v>55</v>
      </c>
      <c r="I45">
        <v>18</v>
      </c>
      <c r="J45">
        <v>20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231</v>
      </c>
      <c r="AC45" t="s">
        <v>180</v>
      </c>
      <c r="AD45" t="s">
        <v>180</v>
      </c>
      <c r="AE45" t="s">
        <v>180</v>
      </c>
      <c r="AF45">
        <v>38</v>
      </c>
      <c r="AG45" t="s">
        <v>180</v>
      </c>
      <c r="AH45" t="s">
        <v>232</v>
      </c>
      <c r="AI45" t="s">
        <v>233</v>
      </c>
      <c r="AJ45" t="s">
        <v>52</v>
      </c>
      <c r="AK45" t="s">
        <v>234</v>
      </c>
      <c r="AL45" t="s">
        <v>235</v>
      </c>
      <c r="AM45">
        <v>64</v>
      </c>
      <c r="AN45" t="s">
        <v>45</v>
      </c>
      <c r="AO45">
        <v>1</v>
      </c>
      <c r="AU45">
        <f t="shared" si="0"/>
        <v>16905.835314509601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1</v>
      </c>
      <c r="G46" t="s">
        <v>202</v>
      </c>
      <c r="H46" t="s">
        <v>60</v>
      </c>
      <c r="O46">
        <v>35</v>
      </c>
      <c r="P46">
        <v>40</v>
      </c>
      <c r="Q46">
        <v>27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236</v>
      </c>
      <c r="AC46" t="s">
        <v>180</v>
      </c>
      <c r="AD46" t="s">
        <v>180</v>
      </c>
      <c r="AE46" t="s">
        <v>180</v>
      </c>
      <c r="AF46">
        <v>39</v>
      </c>
      <c r="AG46" t="s">
        <v>180</v>
      </c>
      <c r="AH46" t="s">
        <v>237</v>
      </c>
      <c r="AI46" t="s">
        <v>238</v>
      </c>
      <c r="AJ46" t="s">
        <v>52</v>
      </c>
      <c r="AK46" t="s">
        <v>239</v>
      </c>
      <c r="AL46" t="s">
        <v>153</v>
      </c>
      <c r="AM46">
        <v>64</v>
      </c>
      <c r="AN46" t="s">
        <v>45</v>
      </c>
      <c r="AO46">
        <v>1</v>
      </c>
      <c r="AU46">
        <f t="shared" si="0"/>
        <v>16678.515514598501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1</v>
      </c>
      <c r="G47" t="s">
        <v>202</v>
      </c>
      <c r="H47" t="s">
        <v>44</v>
      </c>
      <c r="K47">
        <v>50</v>
      </c>
      <c r="L47">
        <v>48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240</v>
      </c>
      <c r="AC47" t="s">
        <v>180</v>
      </c>
      <c r="AD47" t="s">
        <v>180</v>
      </c>
      <c r="AE47" t="s">
        <v>180</v>
      </c>
      <c r="AF47">
        <v>40</v>
      </c>
      <c r="AG47" t="s">
        <v>180</v>
      </c>
      <c r="AH47" t="s">
        <v>241</v>
      </c>
      <c r="AI47" t="s">
        <v>122</v>
      </c>
      <c r="AJ47" t="s">
        <v>52</v>
      </c>
      <c r="AK47" t="s">
        <v>242</v>
      </c>
      <c r="AL47" t="s">
        <v>243</v>
      </c>
      <c r="AM47">
        <v>64</v>
      </c>
      <c r="AN47" t="s">
        <v>45</v>
      </c>
      <c r="AO47">
        <v>1</v>
      </c>
      <c r="AU47">
        <f t="shared" si="0"/>
        <v>15915.702584812399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1</v>
      </c>
      <c r="G48" t="s">
        <v>202</v>
      </c>
      <c r="H48" t="s">
        <v>44</v>
      </c>
      <c r="K48">
        <v>30</v>
      </c>
      <c r="L48">
        <v>15</v>
      </c>
      <c r="V48" t="s">
        <v>45</v>
      </c>
      <c r="W48" t="s">
        <v>46</v>
      </c>
      <c r="X48" t="s">
        <v>46</v>
      </c>
      <c r="Y48" t="s">
        <v>45</v>
      </c>
      <c r="AA48" t="s">
        <v>47</v>
      </c>
      <c r="AB48" t="s">
        <v>244</v>
      </c>
      <c r="AC48" t="s">
        <v>180</v>
      </c>
      <c r="AD48" t="s">
        <v>180</v>
      </c>
      <c r="AE48" t="s">
        <v>180</v>
      </c>
      <c r="AF48">
        <v>41</v>
      </c>
      <c r="AG48" t="s">
        <v>180</v>
      </c>
      <c r="AH48" t="s">
        <v>245</v>
      </c>
      <c r="AI48" t="s">
        <v>246</v>
      </c>
      <c r="AJ48" t="s">
        <v>52</v>
      </c>
      <c r="AK48" t="s">
        <v>247</v>
      </c>
      <c r="AL48" t="s">
        <v>248</v>
      </c>
      <c r="AM48">
        <v>64</v>
      </c>
      <c r="AN48" t="s">
        <v>45</v>
      </c>
      <c r="AO48">
        <v>1</v>
      </c>
      <c r="AU48">
        <f t="shared" si="0"/>
        <v>16999.653104529199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2</v>
      </c>
      <c r="AA49" t="s">
        <v>76</v>
      </c>
      <c r="AD49" t="s">
        <v>180</v>
      </c>
      <c r="AE49" t="s">
        <v>180</v>
      </c>
      <c r="AF49">
        <v>41</v>
      </c>
      <c r="AG49" t="s">
        <v>180</v>
      </c>
      <c r="AH49" t="s">
        <v>249</v>
      </c>
      <c r="AJ49" t="s">
        <v>78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2</v>
      </c>
      <c r="G50" t="s">
        <v>202</v>
      </c>
      <c r="H50" t="s">
        <v>44</v>
      </c>
      <c r="K50">
        <v>7</v>
      </c>
      <c r="L50">
        <v>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250</v>
      </c>
      <c r="AC50" t="s">
        <v>180</v>
      </c>
      <c r="AD50" t="s">
        <v>180</v>
      </c>
      <c r="AE50" t="s">
        <v>180</v>
      </c>
      <c r="AF50">
        <v>42</v>
      </c>
      <c r="AG50" t="s">
        <v>180</v>
      </c>
      <c r="AH50" t="s">
        <v>251</v>
      </c>
      <c r="AI50" t="s">
        <v>252</v>
      </c>
      <c r="AJ50" t="s">
        <v>52</v>
      </c>
      <c r="AK50" t="s">
        <v>253</v>
      </c>
      <c r="AL50" t="s">
        <v>248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17079.939514402398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2</v>
      </c>
      <c r="G51" t="s">
        <v>202</v>
      </c>
      <c r="H51" t="s">
        <v>55</v>
      </c>
      <c r="I51">
        <v>17</v>
      </c>
      <c r="J51">
        <v>24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254</v>
      </c>
      <c r="AC51" t="s">
        <v>180</v>
      </c>
      <c r="AD51" t="s">
        <v>180</v>
      </c>
      <c r="AE51" t="s">
        <v>180</v>
      </c>
      <c r="AF51">
        <v>43</v>
      </c>
      <c r="AG51" t="s">
        <v>180</v>
      </c>
      <c r="AH51" t="s">
        <v>255</v>
      </c>
      <c r="AI51" t="s">
        <v>256</v>
      </c>
      <c r="AJ51" t="s">
        <v>52</v>
      </c>
      <c r="AK51" t="s">
        <v>257</v>
      </c>
      <c r="AL51" t="s">
        <v>258</v>
      </c>
      <c r="AM51">
        <v>64</v>
      </c>
      <c r="AN51" t="s">
        <v>45</v>
      </c>
      <c r="AO51">
        <v>1</v>
      </c>
      <c r="AU51">
        <f t="shared" si="0"/>
        <v>15237.487421691099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2</v>
      </c>
      <c r="G52" t="s">
        <v>202</v>
      </c>
      <c r="H52" t="s">
        <v>60</v>
      </c>
      <c r="O52">
        <v>38</v>
      </c>
      <c r="P52">
        <v>42</v>
      </c>
      <c r="Q52">
        <v>25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259</v>
      </c>
      <c r="AC52" t="s">
        <v>180</v>
      </c>
      <c r="AD52" t="s">
        <v>180</v>
      </c>
      <c r="AE52" t="s">
        <v>180</v>
      </c>
      <c r="AF52">
        <v>44</v>
      </c>
      <c r="AG52" t="s">
        <v>180</v>
      </c>
      <c r="AH52" t="s">
        <v>260</v>
      </c>
      <c r="AI52" t="s">
        <v>261</v>
      </c>
      <c r="AJ52" t="s">
        <v>52</v>
      </c>
      <c r="AK52" t="s">
        <v>262</v>
      </c>
      <c r="AL52" t="s">
        <v>97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17824.3778413777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2</v>
      </c>
      <c r="G53" t="s">
        <v>202</v>
      </c>
      <c r="H53" t="s">
        <v>44</v>
      </c>
      <c r="K53">
        <v>30</v>
      </c>
      <c r="L53">
        <v>18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263</v>
      </c>
      <c r="AC53" t="s">
        <v>180</v>
      </c>
      <c r="AD53" t="s">
        <v>180</v>
      </c>
      <c r="AE53" t="s">
        <v>180</v>
      </c>
      <c r="AF53">
        <v>45</v>
      </c>
      <c r="AG53" t="s">
        <v>180</v>
      </c>
      <c r="AH53" t="s">
        <v>264</v>
      </c>
      <c r="AI53" t="s">
        <v>265</v>
      </c>
      <c r="AJ53" t="s">
        <v>52</v>
      </c>
      <c r="AK53" t="s">
        <v>266</v>
      </c>
      <c r="AL53" t="s">
        <v>139</v>
      </c>
      <c r="AM53">
        <v>64</v>
      </c>
      <c r="AN53" t="s">
        <v>45</v>
      </c>
      <c r="AO53">
        <v>2</v>
      </c>
      <c r="AP53" t="s">
        <v>22</v>
      </c>
      <c r="AU53">
        <f t="shared" si="0"/>
        <v>17098.348593168001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2</v>
      </c>
      <c r="G54" t="s">
        <v>202</v>
      </c>
      <c r="H54" t="s">
        <v>44</v>
      </c>
      <c r="K54">
        <v>18</v>
      </c>
      <c r="L54">
        <v>10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267</v>
      </c>
      <c r="AC54" t="s">
        <v>180</v>
      </c>
      <c r="AD54" t="s">
        <v>180</v>
      </c>
      <c r="AE54" t="s">
        <v>180</v>
      </c>
      <c r="AF54">
        <v>46</v>
      </c>
      <c r="AG54" t="s">
        <v>180</v>
      </c>
      <c r="AH54" t="s">
        <v>268</v>
      </c>
      <c r="AI54" t="s">
        <v>269</v>
      </c>
      <c r="AJ54" t="s">
        <v>52</v>
      </c>
      <c r="AK54" t="s">
        <v>270</v>
      </c>
      <c r="AL54" t="s">
        <v>172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17597.234511508999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0</v>
      </c>
      <c r="AA55" t="s">
        <v>76</v>
      </c>
      <c r="AD55" t="s">
        <v>254</v>
      </c>
      <c r="AE55" t="s">
        <v>254</v>
      </c>
      <c r="AF55">
        <v>46</v>
      </c>
      <c r="AG55" t="s">
        <v>254</v>
      </c>
      <c r="AH55" t="s">
        <v>271</v>
      </c>
      <c r="AJ55" t="s">
        <v>78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0</v>
      </c>
      <c r="G56" t="s">
        <v>272</v>
      </c>
      <c r="H56" t="s">
        <v>44</v>
      </c>
      <c r="K56">
        <v>7</v>
      </c>
      <c r="L56">
        <v>15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273</v>
      </c>
      <c r="AC56" t="s">
        <v>254</v>
      </c>
      <c r="AD56" t="s">
        <v>254</v>
      </c>
      <c r="AE56" t="s">
        <v>254</v>
      </c>
      <c r="AF56">
        <v>47</v>
      </c>
      <c r="AG56" t="s">
        <v>254</v>
      </c>
      <c r="AH56" t="s">
        <v>274</v>
      </c>
      <c r="AI56" t="s">
        <v>275</v>
      </c>
      <c r="AJ56" t="s">
        <v>52</v>
      </c>
      <c r="AK56" t="s">
        <v>276</v>
      </c>
      <c r="AL56" t="s">
        <v>277</v>
      </c>
      <c r="AM56">
        <v>64</v>
      </c>
      <c r="AN56" t="s">
        <v>45</v>
      </c>
      <c r="AO56">
        <v>1</v>
      </c>
      <c r="AU56">
        <f t="shared" si="0"/>
        <v>17530.9431366299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0</v>
      </c>
      <c r="G57" t="s">
        <v>272</v>
      </c>
      <c r="H57" t="s">
        <v>55</v>
      </c>
      <c r="I57">
        <v>19</v>
      </c>
      <c r="J57">
        <v>20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278</v>
      </c>
      <c r="AC57" t="s">
        <v>254</v>
      </c>
      <c r="AD57" t="s">
        <v>254</v>
      </c>
      <c r="AE57" t="s">
        <v>254</v>
      </c>
      <c r="AF57">
        <v>48</v>
      </c>
      <c r="AG57" t="s">
        <v>254</v>
      </c>
      <c r="AH57" t="s">
        <v>279</v>
      </c>
      <c r="AI57" t="s">
        <v>280</v>
      </c>
      <c r="AJ57" t="s">
        <v>52</v>
      </c>
      <c r="AK57" t="s">
        <v>281</v>
      </c>
      <c r="AL57" t="s">
        <v>282</v>
      </c>
      <c r="AM57">
        <v>64</v>
      </c>
      <c r="AN57" t="s">
        <v>45</v>
      </c>
      <c r="AO57">
        <v>1</v>
      </c>
      <c r="AU57">
        <f t="shared" si="0"/>
        <v>16884.422795359998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0</v>
      </c>
      <c r="G58" t="s">
        <v>272</v>
      </c>
      <c r="H58" t="s">
        <v>60</v>
      </c>
      <c r="O58">
        <v>38</v>
      </c>
      <c r="P58">
        <v>42</v>
      </c>
      <c r="Q58">
        <v>30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283</v>
      </c>
      <c r="AC58" t="s">
        <v>254</v>
      </c>
      <c r="AD58" t="s">
        <v>254</v>
      </c>
      <c r="AE58" t="s">
        <v>254</v>
      </c>
      <c r="AF58">
        <v>49</v>
      </c>
      <c r="AG58" t="s">
        <v>254</v>
      </c>
      <c r="AH58" t="s">
        <v>284</v>
      </c>
      <c r="AI58" t="s">
        <v>285</v>
      </c>
      <c r="AJ58" t="s">
        <v>52</v>
      </c>
      <c r="AK58" t="s">
        <v>286</v>
      </c>
      <c r="AL58" t="s">
        <v>139</v>
      </c>
      <c r="AM58">
        <v>64</v>
      </c>
      <c r="AN58" t="s">
        <v>45</v>
      </c>
      <c r="AO58">
        <v>1</v>
      </c>
      <c r="AU58">
        <f t="shared" si="0"/>
        <v>16163.870339736301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0</v>
      </c>
      <c r="G59" t="s">
        <v>272</v>
      </c>
      <c r="H59" t="s">
        <v>44</v>
      </c>
      <c r="K59">
        <v>50</v>
      </c>
      <c r="L59">
        <v>48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287</v>
      </c>
      <c r="AC59" t="s">
        <v>254</v>
      </c>
      <c r="AD59" t="s">
        <v>254</v>
      </c>
      <c r="AE59" t="s">
        <v>254</v>
      </c>
      <c r="AF59">
        <v>50</v>
      </c>
      <c r="AG59" t="s">
        <v>254</v>
      </c>
      <c r="AH59" t="s">
        <v>288</v>
      </c>
      <c r="AI59" t="s">
        <v>122</v>
      </c>
      <c r="AJ59" t="s">
        <v>52</v>
      </c>
      <c r="AK59" t="s">
        <v>289</v>
      </c>
      <c r="AL59" t="s">
        <v>290</v>
      </c>
      <c r="AM59">
        <v>64</v>
      </c>
      <c r="AN59" t="s">
        <v>45</v>
      </c>
      <c r="AO59">
        <v>1</v>
      </c>
      <c r="AU59">
        <f t="shared" si="0"/>
        <v>15915.145591763299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0</v>
      </c>
      <c r="G60" t="s">
        <v>272</v>
      </c>
      <c r="H60" t="s">
        <v>44</v>
      </c>
      <c r="K60">
        <v>25</v>
      </c>
      <c r="L60">
        <v>10</v>
      </c>
      <c r="V60" t="s">
        <v>45</v>
      </c>
      <c r="W60" t="s">
        <v>46</v>
      </c>
      <c r="X60" t="s">
        <v>46</v>
      </c>
      <c r="Y60" t="s">
        <v>45</v>
      </c>
      <c r="AA60" t="s">
        <v>47</v>
      </c>
      <c r="AB60" t="s">
        <v>291</v>
      </c>
      <c r="AC60" t="s">
        <v>254</v>
      </c>
      <c r="AD60" t="s">
        <v>254</v>
      </c>
      <c r="AE60" t="s">
        <v>254</v>
      </c>
      <c r="AF60">
        <v>51</v>
      </c>
      <c r="AG60" t="s">
        <v>254</v>
      </c>
      <c r="AH60" t="s">
        <v>292</v>
      </c>
      <c r="AI60" t="s">
        <v>293</v>
      </c>
      <c r="AJ60" t="s">
        <v>52</v>
      </c>
      <c r="AK60" t="s">
        <v>294</v>
      </c>
      <c r="AL60" t="s">
        <v>295</v>
      </c>
      <c r="AM60">
        <v>64</v>
      </c>
      <c r="AN60" t="s">
        <v>45</v>
      </c>
      <c r="AO60">
        <v>1</v>
      </c>
      <c r="AU60">
        <f t="shared" si="0"/>
        <v>17130.286768041798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1</v>
      </c>
      <c r="AA61" t="s">
        <v>76</v>
      </c>
      <c r="AD61" t="s">
        <v>254</v>
      </c>
      <c r="AE61" t="s">
        <v>254</v>
      </c>
      <c r="AF61">
        <v>51</v>
      </c>
      <c r="AG61" t="s">
        <v>254</v>
      </c>
      <c r="AH61" t="s">
        <v>296</v>
      </c>
      <c r="AJ61" t="s">
        <v>78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1</v>
      </c>
      <c r="G62" t="s">
        <v>272</v>
      </c>
      <c r="H62" t="s">
        <v>44</v>
      </c>
      <c r="K62">
        <v>8</v>
      </c>
      <c r="L62">
        <v>2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297</v>
      </c>
      <c r="AC62" t="s">
        <v>254</v>
      </c>
      <c r="AD62" t="s">
        <v>254</v>
      </c>
      <c r="AE62" t="s">
        <v>254</v>
      </c>
      <c r="AF62">
        <v>52</v>
      </c>
      <c r="AG62" t="s">
        <v>254</v>
      </c>
      <c r="AH62" t="s">
        <v>298</v>
      </c>
      <c r="AI62" t="s">
        <v>299</v>
      </c>
      <c r="AJ62" t="s">
        <v>52</v>
      </c>
      <c r="AK62" t="s">
        <v>300</v>
      </c>
      <c r="AL62" t="s">
        <v>102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15516.3055541875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1</v>
      </c>
      <c r="G63" t="s">
        <v>272</v>
      </c>
      <c r="H63" t="s">
        <v>55</v>
      </c>
      <c r="I63">
        <v>17</v>
      </c>
      <c r="J63">
        <v>24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180</v>
      </c>
      <c r="AC63" t="s">
        <v>254</v>
      </c>
      <c r="AD63" t="s">
        <v>254</v>
      </c>
      <c r="AE63" t="s">
        <v>254</v>
      </c>
      <c r="AF63">
        <v>53</v>
      </c>
      <c r="AG63" t="s">
        <v>254</v>
      </c>
      <c r="AH63" t="s">
        <v>301</v>
      </c>
      <c r="AI63" t="s">
        <v>302</v>
      </c>
      <c r="AJ63" t="s">
        <v>52</v>
      </c>
      <c r="AK63" t="s">
        <v>303</v>
      </c>
      <c r="AL63" t="s">
        <v>248</v>
      </c>
      <c r="AM63">
        <v>64</v>
      </c>
      <c r="AN63" t="s">
        <v>45</v>
      </c>
      <c r="AO63">
        <v>1</v>
      </c>
      <c r="AU63">
        <f t="shared" si="0"/>
        <v>15238.0444147403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1</v>
      </c>
      <c r="G64" t="s">
        <v>272</v>
      </c>
      <c r="H64" t="s">
        <v>60</v>
      </c>
      <c r="O64">
        <v>35</v>
      </c>
      <c r="P64">
        <v>41</v>
      </c>
      <c r="Q64">
        <v>28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304</v>
      </c>
      <c r="AC64" t="s">
        <v>254</v>
      </c>
      <c r="AD64" t="s">
        <v>254</v>
      </c>
      <c r="AE64" t="s">
        <v>254</v>
      </c>
      <c r="AF64">
        <v>54</v>
      </c>
      <c r="AG64" t="s">
        <v>254</v>
      </c>
      <c r="AH64" t="s">
        <v>305</v>
      </c>
      <c r="AI64" t="s">
        <v>306</v>
      </c>
      <c r="AJ64" t="s">
        <v>52</v>
      </c>
      <c r="AK64" t="s">
        <v>307</v>
      </c>
      <c r="AL64" t="s">
        <v>308</v>
      </c>
      <c r="AM64">
        <v>64</v>
      </c>
      <c r="AN64" t="s">
        <v>45</v>
      </c>
      <c r="AO64">
        <v>1</v>
      </c>
      <c r="AU64">
        <f t="shared" si="0"/>
        <v>15982.244580974801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1</v>
      </c>
      <c r="G65" t="s">
        <v>272</v>
      </c>
      <c r="H65" t="s">
        <v>44</v>
      </c>
      <c r="K65">
        <v>37</v>
      </c>
      <c r="L65">
        <v>25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309</v>
      </c>
      <c r="AC65" t="s">
        <v>254</v>
      </c>
      <c r="AD65" t="s">
        <v>254</v>
      </c>
      <c r="AE65" t="s">
        <v>254</v>
      </c>
      <c r="AF65">
        <v>55</v>
      </c>
      <c r="AG65" t="s">
        <v>254</v>
      </c>
      <c r="AH65" t="s">
        <v>310</v>
      </c>
      <c r="AI65" t="s">
        <v>311</v>
      </c>
      <c r="AJ65" t="s">
        <v>52</v>
      </c>
      <c r="AK65" t="s">
        <v>312</v>
      </c>
      <c r="AL65" t="s">
        <v>89</v>
      </c>
      <c r="AM65">
        <v>64</v>
      </c>
      <c r="AN65" t="s">
        <v>45</v>
      </c>
      <c r="AO65">
        <v>2</v>
      </c>
      <c r="AP65" t="s">
        <v>22</v>
      </c>
      <c r="AU65">
        <f t="shared" si="0"/>
        <v>17155.150875075899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1</v>
      </c>
      <c r="G66" t="s">
        <v>272</v>
      </c>
      <c r="H66" t="s">
        <v>44</v>
      </c>
      <c r="K66">
        <v>30</v>
      </c>
      <c r="L66">
        <v>18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313</v>
      </c>
      <c r="AC66" t="s">
        <v>254</v>
      </c>
      <c r="AD66" t="s">
        <v>254</v>
      </c>
      <c r="AE66" t="s">
        <v>254</v>
      </c>
      <c r="AF66">
        <v>56</v>
      </c>
      <c r="AG66" t="s">
        <v>254</v>
      </c>
      <c r="AH66" t="s">
        <v>314</v>
      </c>
      <c r="AI66" t="s">
        <v>315</v>
      </c>
      <c r="AJ66" t="s">
        <v>52</v>
      </c>
      <c r="AK66" t="s">
        <v>316</v>
      </c>
      <c r="AL66" t="s">
        <v>308</v>
      </c>
      <c r="AM66">
        <v>64</v>
      </c>
      <c r="AN66" t="s">
        <v>45</v>
      </c>
      <c r="AO66">
        <v>2</v>
      </c>
      <c r="AP66" t="s">
        <v>22</v>
      </c>
      <c r="AU66">
        <f t="shared" si="0"/>
        <v>16994.590479625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2</v>
      </c>
      <c r="AA67" t="s">
        <v>76</v>
      </c>
      <c r="AD67" t="s">
        <v>254</v>
      </c>
      <c r="AE67" t="s">
        <v>254</v>
      </c>
      <c r="AF67">
        <v>56</v>
      </c>
      <c r="AG67" t="s">
        <v>254</v>
      </c>
      <c r="AH67" t="s">
        <v>317</v>
      </c>
      <c r="AJ67" t="s">
        <v>78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2</v>
      </c>
      <c r="G68" t="s">
        <v>272</v>
      </c>
      <c r="H68" t="s">
        <v>44</v>
      </c>
      <c r="K68">
        <v>10</v>
      </c>
      <c r="L68">
        <v>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318</v>
      </c>
      <c r="AC68" t="s">
        <v>254</v>
      </c>
      <c r="AD68" t="s">
        <v>254</v>
      </c>
      <c r="AE68" t="s">
        <v>254</v>
      </c>
      <c r="AF68">
        <v>57</v>
      </c>
      <c r="AG68" t="s">
        <v>254</v>
      </c>
      <c r="AH68" t="s">
        <v>319</v>
      </c>
      <c r="AI68" t="s">
        <v>320</v>
      </c>
      <c r="AJ68" t="s">
        <v>52</v>
      </c>
      <c r="AK68" t="s">
        <v>321</v>
      </c>
      <c r="AL68" t="s">
        <v>322</v>
      </c>
      <c r="AM68">
        <v>64</v>
      </c>
      <c r="AN68" t="s">
        <v>45</v>
      </c>
      <c r="AO68">
        <v>1</v>
      </c>
      <c r="AU68">
        <f t="shared" si="2"/>
        <v>15237.0442512235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2</v>
      </c>
      <c r="G69" t="s">
        <v>272</v>
      </c>
      <c r="H69" t="s">
        <v>44</v>
      </c>
      <c r="K69">
        <v>34</v>
      </c>
      <c r="L69">
        <v>25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323</v>
      </c>
      <c r="AC69" t="s">
        <v>254</v>
      </c>
      <c r="AD69" t="s">
        <v>254</v>
      </c>
      <c r="AE69" t="s">
        <v>254</v>
      </c>
      <c r="AF69">
        <v>58</v>
      </c>
      <c r="AG69" t="s">
        <v>254</v>
      </c>
      <c r="AH69" t="s">
        <v>324</v>
      </c>
      <c r="AI69" t="s">
        <v>325</v>
      </c>
      <c r="AJ69" t="s">
        <v>52</v>
      </c>
      <c r="AK69" t="s">
        <v>326</v>
      </c>
      <c r="AL69" t="s">
        <v>89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16529.401136649099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2</v>
      </c>
      <c r="G70" t="s">
        <v>272</v>
      </c>
      <c r="H70" t="s">
        <v>44</v>
      </c>
      <c r="K70">
        <v>40</v>
      </c>
      <c r="L70">
        <v>25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327</v>
      </c>
      <c r="AC70" t="s">
        <v>254</v>
      </c>
      <c r="AD70" t="s">
        <v>254</v>
      </c>
      <c r="AE70" t="s">
        <v>254</v>
      </c>
      <c r="AF70">
        <v>59</v>
      </c>
      <c r="AG70" t="s">
        <v>254</v>
      </c>
      <c r="AH70" t="s">
        <v>328</v>
      </c>
      <c r="AI70" t="s">
        <v>329</v>
      </c>
      <c r="AJ70" t="s">
        <v>52</v>
      </c>
      <c r="AK70" t="s">
        <v>330</v>
      </c>
      <c r="AL70" t="s">
        <v>331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15625.6157775255</v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2</v>
      </c>
      <c r="G71" t="s">
        <v>272</v>
      </c>
      <c r="H71" t="s">
        <v>44</v>
      </c>
      <c r="K71">
        <v>50</v>
      </c>
      <c r="L71">
        <v>30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332</v>
      </c>
      <c r="AC71" t="s">
        <v>254</v>
      </c>
      <c r="AD71" t="s">
        <v>254</v>
      </c>
      <c r="AE71" t="s">
        <v>254</v>
      </c>
      <c r="AF71">
        <v>60</v>
      </c>
      <c r="AG71" t="s">
        <v>254</v>
      </c>
      <c r="AH71" t="s">
        <v>333</v>
      </c>
      <c r="AI71" t="s">
        <v>334</v>
      </c>
      <c r="AJ71" t="s">
        <v>52</v>
      </c>
      <c r="AK71" t="s">
        <v>335</v>
      </c>
      <c r="AL71" t="s">
        <v>336</v>
      </c>
      <c r="AM71">
        <v>64</v>
      </c>
      <c r="AN71" t="s">
        <v>45</v>
      </c>
      <c r="AO71">
        <v>1</v>
      </c>
      <c r="AU71">
        <f t="shared" si="2"/>
        <v>15919.995197010599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2</v>
      </c>
      <c r="G72" t="s">
        <v>272</v>
      </c>
      <c r="H72" t="s">
        <v>44</v>
      </c>
      <c r="K72">
        <v>30</v>
      </c>
      <c r="L72">
        <v>10</v>
      </c>
      <c r="V72" t="s">
        <v>45</v>
      </c>
      <c r="W72" t="s">
        <v>46</v>
      </c>
      <c r="X72" t="s">
        <v>46</v>
      </c>
      <c r="Y72" t="s">
        <v>45</v>
      </c>
      <c r="AA72" t="s">
        <v>47</v>
      </c>
      <c r="AB72" t="s">
        <v>337</v>
      </c>
      <c r="AC72" t="s">
        <v>254</v>
      </c>
      <c r="AD72" t="s">
        <v>254</v>
      </c>
      <c r="AE72" t="s">
        <v>254</v>
      </c>
      <c r="AF72">
        <v>61</v>
      </c>
      <c r="AG72" t="s">
        <v>254</v>
      </c>
      <c r="AH72" t="s">
        <v>338</v>
      </c>
      <c r="AI72" t="s">
        <v>339</v>
      </c>
      <c r="AJ72" t="s">
        <v>52</v>
      </c>
      <c r="AK72" t="s">
        <v>340</v>
      </c>
      <c r="AL72" t="s">
        <v>65</v>
      </c>
      <c r="AM72">
        <v>64</v>
      </c>
      <c r="AN72" t="s">
        <v>45</v>
      </c>
      <c r="AO72">
        <v>2</v>
      </c>
      <c r="AP72" t="s">
        <v>22</v>
      </c>
      <c r="AU72">
        <f t="shared" si="2"/>
        <v>17697.576958879501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0</v>
      </c>
      <c r="AA73" t="s">
        <v>76</v>
      </c>
      <c r="AD73" t="s">
        <v>318</v>
      </c>
      <c r="AE73" t="s">
        <v>318</v>
      </c>
      <c r="AF73">
        <v>61</v>
      </c>
      <c r="AG73" t="s">
        <v>318</v>
      </c>
      <c r="AH73" t="s">
        <v>341</v>
      </c>
      <c r="AJ73" t="s">
        <v>78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42</v>
      </c>
      <c r="F74">
        <v>0</v>
      </c>
      <c r="G74" t="s">
        <v>342</v>
      </c>
      <c r="H74" t="s">
        <v>44</v>
      </c>
      <c r="K74">
        <v>10</v>
      </c>
      <c r="L74">
        <v>2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343</v>
      </c>
      <c r="AC74" t="s">
        <v>318</v>
      </c>
      <c r="AD74" t="s">
        <v>318</v>
      </c>
      <c r="AE74" t="s">
        <v>318</v>
      </c>
      <c r="AF74">
        <v>62</v>
      </c>
      <c r="AG74" t="s">
        <v>318</v>
      </c>
      <c r="AH74" t="s">
        <v>344</v>
      </c>
      <c r="AI74" t="s">
        <v>345</v>
      </c>
      <c r="AJ74" t="s">
        <v>52</v>
      </c>
      <c r="AK74" t="s">
        <v>346</v>
      </c>
      <c r="AL74" t="s">
        <v>322</v>
      </c>
      <c r="AM74">
        <v>64</v>
      </c>
      <c r="AN74" t="s">
        <v>45</v>
      </c>
      <c r="AO74">
        <v>1</v>
      </c>
      <c r="AU74">
        <f t="shared" si="2"/>
        <v>15540.235901850199</v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42</v>
      </c>
      <c r="F75">
        <v>0</v>
      </c>
      <c r="G75" t="s">
        <v>342</v>
      </c>
      <c r="H75" t="s">
        <v>55</v>
      </c>
      <c r="I75">
        <v>20</v>
      </c>
      <c r="J75">
        <v>25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347</v>
      </c>
      <c r="AC75" t="s">
        <v>318</v>
      </c>
      <c r="AD75" t="s">
        <v>318</v>
      </c>
      <c r="AE75" t="s">
        <v>318</v>
      </c>
      <c r="AF75">
        <v>63</v>
      </c>
      <c r="AG75" t="s">
        <v>318</v>
      </c>
      <c r="AH75" t="s">
        <v>348</v>
      </c>
      <c r="AI75" t="s">
        <v>349</v>
      </c>
      <c r="AJ75" t="s">
        <v>52</v>
      </c>
      <c r="AK75" t="s">
        <v>350</v>
      </c>
      <c r="AL75" t="s">
        <v>167</v>
      </c>
      <c r="AM75">
        <v>64</v>
      </c>
      <c r="AN75" t="s">
        <v>45</v>
      </c>
      <c r="AO75">
        <v>1</v>
      </c>
      <c r="AU75">
        <f t="shared" si="2"/>
        <v>17274.728593779499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42</v>
      </c>
      <c r="F76">
        <v>0</v>
      </c>
      <c r="G76" t="s">
        <v>342</v>
      </c>
      <c r="H76" t="s">
        <v>60</v>
      </c>
      <c r="O76">
        <v>35</v>
      </c>
      <c r="P76">
        <v>41</v>
      </c>
      <c r="Q76">
        <v>28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304</v>
      </c>
      <c r="AC76" t="s">
        <v>318</v>
      </c>
      <c r="AD76" t="s">
        <v>318</v>
      </c>
      <c r="AE76" t="s">
        <v>318</v>
      </c>
      <c r="AF76">
        <v>64</v>
      </c>
      <c r="AG76" t="s">
        <v>318</v>
      </c>
      <c r="AH76" t="s">
        <v>351</v>
      </c>
      <c r="AI76" t="s">
        <v>352</v>
      </c>
      <c r="AJ76" t="s">
        <v>52</v>
      </c>
      <c r="AK76" t="s">
        <v>353</v>
      </c>
      <c r="AL76" t="s">
        <v>354</v>
      </c>
      <c r="AM76">
        <v>64</v>
      </c>
      <c r="AN76" t="s">
        <v>45</v>
      </c>
      <c r="AO76">
        <v>1</v>
      </c>
      <c r="AU76">
        <f t="shared" si="2"/>
        <v>15982.244580974801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42</v>
      </c>
      <c r="F77">
        <v>0</v>
      </c>
      <c r="G77" t="s">
        <v>342</v>
      </c>
      <c r="H77" t="s">
        <v>44</v>
      </c>
      <c r="K77">
        <v>50</v>
      </c>
      <c r="L77">
        <v>30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355</v>
      </c>
      <c r="AC77" t="s">
        <v>318</v>
      </c>
      <c r="AD77" t="s">
        <v>318</v>
      </c>
      <c r="AE77" t="s">
        <v>318</v>
      </c>
      <c r="AF77">
        <v>65</v>
      </c>
      <c r="AG77" t="s">
        <v>318</v>
      </c>
      <c r="AH77" t="s">
        <v>356</v>
      </c>
      <c r="AI77" t="s">
        <v>357</v>
      </c>
      <c r="AJ77" t="s">
        <v>52</v>
      </c>
      <c r="AK77" t="s">
        <v>358</v>
      </c>
      <c r="AL77" t="s">
        <v>211</v>
      </c>
      <c r="AM77">
        <v>64</v>
      </c>
      <c r="AN77" t="s">
        <v>45</v>
      </c>
      <c r="AO77">
        <v>1</v>
      </c>
      <c r="AU77">
        <f t="shared" si="2"/>
        <v>15924.87692432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42</v>
      </c>
      <c r="F78">
        <v>0</v>
      </c>
      <c r="G78" t="s">
        <v>342</v>
      </c>
      <c r="H78" t="s">
        <v>44</v>
      </c>
      <c r="K78">
        <v>20</v>
      </c>
      <c r="L78">
        <v>5</v>
      </c>
      <c r="V78" t="s">
        <v>45</v>
      </c>
      <c r="W78" t="s">
        <v>46</v>
      </c>
      <c r="X78" t="s">
        <v>46</v>
      </c>
      <c r="Y78" t="s">
        <v>45</v>
      </c>
      <c r="AA78" t="s">
        <v>47</v>
      </c>
      <c r="AB78" t="s">
        <v>359</v>
      </c>
      <c r="AC78" t="s">
        <v>318</v>
      </c>
      <c r="AD78" t="s">
        <v>318</v>
      </c>
      <c r="AE78" t="s">
        <v>318</v>
      </c>
      <c r="AF78">
        <v>66</v>
      </c>
      <c r="AG78" t="s">
        <v>318</v>
      </c>
      <c r="AH78" t="s">
        <v>360</v>
      </c>
      <c r="AI78" t="s">
        <v>361</v>
      </c>
      <c r="AJ78" t="s">
        <v>52</v>
      </c>
      <c r="AK78" t="s">
        <v>362</v>
      </c>
      <c r="AL78" t="s">
        <v>211</v>
      </c>
      <c r="AM78">
        <v>64</v>
      </c>
      <c r="AN78" t="s">
        <v>45</v>
      </c>
      <c r="AO78">
        <v>1</v>
      </c>
      <c r="AU78">
        <f t="shared" si="2"/>
        <v>16114.042410406</v>
      </c>
    </row>
    <row r="79" spans="1:47" x14ac:dyDescent="0.35">
      <c r="A79">
        <v>13</v>
      </c>
      <c r="B79">
        <v>1</v>
      </c>
      <c r="C79">
        <v>13</v>
      </c>
      <c r="E79" t="s">
        <v>42</v>
      </c>
      <c r="F79">
        <v>1</v>
      </c>
      <c r="AA79" t="s">
        <v>76</v>
      </c>
      <c r="AD79" t="s">
        <v>318</v>
      </c>
      <c r="AE79" t="s">
        <v>318</v>
      </c>
      <c r="AF79">
        <v>66</v>
      </c>
      <c r="AG79" t="s">
        <v>318</v>
      </c>
      <c r="AH79" t="s">
        <v>363</v>
      </c>
      <c r="AJ79" t="s">
        <v>78</v>
      </c>
      <c r="AU79" t="str">
        <f t="shared" si="2"/>
        <v/>
      </c>
    </row>
    <row r="80" spans="1:47" x14ac:dyDescent="0.35">
      <c r="A80">
        <v>14</v>
      </c>
      <c r="B80">
        <v>1</v>
      </c>
      <c r="C80">
        <v>14</v>
      </c>
      <c r="D80">
        <v>1</v>
      </c>
      <c r="E80" t="s">
        <v>42</v>
      </c>
      <c r="F80">
        <v>1</v>
      </c>
      <c r="G80" t="s">
        <v>342</v>
      </c>
      <c r="H80" t="s">
        <v>44</v>
      </c>
      <c r="K80">
        <v>10</v>
      </c>
      <c r="L80">
        <v>15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364</v>
      </c>
      <c r="AC80" t="s">
        <v>318</v>
      </c>
      <c r="AD80" t="s">
        <v>318</v>
      </c>
      <c r="AE80" t="s">
        <v>318</v>
      </c>
      <c r="AF80">
        <v>67</v>
      </c>
      <c r="AG80" t="s">
        <v>318</v>
      </c>
      <c r="AH80" t="s">
        <v>365</v>
      </c>
      <c r="AI80" t="s">
        <v>366</v>
      </c>
      <c r="AJ80" t="s">
        <v>52</v>
      </c>
      <c r="AK80" t="s">
        <v>367</v>
      </c>
      <c r="AL80" t="s">
        <v>75</v>
      </c>
      <c r="AM80">
        <v>64</v>
      </c>
      <c r="AN80" t="s">
        <v>45</v>
      </c>
      <c r="AO80">
        <v>1</v>
      </c>
      <c r="AU80">
        <f t="shared" si="2"/>
        <v>17282.6904580673</v>
      </c>
    </row>
    <row r="81" spans="1:47" x14ac:dyDescent="0.35">
      <c r="A81">
        <v>14</v>
      </c>
      <c r="B81">
        <v>1</v>
      </c>
      <c r="C81">
        <v>14</v>
      </c>
      <c r="D81">
        <v>2</v>
      </c>
      <c r="E81" t="s">
        <v>42</v>
      </c>
      <c r="F81">
        <v>1</v>
      </c>
      <c r="G81" t="s">
        <v>342</v>
      </c>
      <c r="H81" t="s">
        <v>55</v>
      </c>
      <c r="I81">
        <v>17</v>
      </c>
      <c r="J81">
        <v>24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226</v>
      </c>
      <c r="AC81" t="s">
        <v>318</v>
      </c>
      <c r="AD81" t="s">
        <v>318</v>
      </c>
      <c r="AE81" t="s">
        <v>318</v>
      </c>
      <c r="AF81">
        <v>68</v>
      </c>
      <c r="AG81" t="s">
        <v>318</v>
      </c>
      <c r="AH81" t="s">
        <v>368</v>
      </c>
      <c r="AI81" t="s">
        <v>369</v>
      </c>
      <c r="AJ81" t="s">
        <v>52</v>
      </c>
      <c r="AK81" t="s">
        <v>370</v>
      </c>
      <c r="AL81" t="s">
        <v>70</v>
      </c>
      <c r="AM81">
        <v>64</v>
      </c>
      <c r="AN81" t="s">
        <v>45</v>
      </c>
      <c r="AO81">
        <v>1</v>
      </c>
      <c r="AU81">
        <f t="shared" si="2"/>
        <v>15238.9227252449</v>
      </c>
    </row>
    <row r="82" spans="1:47" x14ac:dyDescent="0.35">
      <c r="A82">
        <v>14</v>
      </c>
      <c r="B82">
        <v>1</v>
      </c>
      <c r="C82">
        <v>14</v>
      </c>
      <c r="D82">
        <v>3</v>
      </c>
      <c r="E82" t="s">
        <v>42</v>
      </c>
      <c r="F82">
        <v>1</v>
      </c>
      <c r="G82" t="s">
        <v>342</v>
      </c>
      <c r="H82" t="s">
        <v>60</v>
      </c>
      <c r="O82">
        <v>35</v>
      </c>
      <c r="P82">
        <v>40</v>
      </c>
      <c r="Q82">
        <v>28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371</v>
      </c>
      <c r="AC82" t="s">
        <v>318</v>
      </c>
      <c r="AD82" t="s">
        <v>318</v>
      </c>
      <c r="AE82" t="s">
        <v>318</v>
      </c>
      <c r="AF82">
        <v>69</v>
      </c>
      <c r="AG82" t="s">
        <v>318</v>
      </c>
      <c r="AH82" t="s">
        <v>372</v>
      </c>
      <c r="AI82" t="s">
        <v>373</v>
      </c>
      <c r="AJ82" t="s">
        <v>52</v>
      </c>
      <c r="AK82" t="s">
        <v>374</v>
      </c>
      <c r="AL82" t="s">
        <v>128</v>
      </c>
      <c r="AM82">
        <v>64</v>
      </c>
      <c r="AN82" t="s">
        <v>45</v>
      </c>
      <c r="AO82">
        <v>1</v>
      </c>
      <c r="AU82">
        <f t="shared" si="2"/>
        <v>16385.123687347001</v>
      </c>
    </row>
    <row r="83" spans="1:47" x14ac:dyDescent="0.35">
      <c r="A83">
        <v>14</v>
      </c>
      <c r="B83">
        <v>1</v>
      </c>
      <c r="C83">
        <v>14</v>
      </c>
      <c r="D83">
        <v>4</v>
      </c>
      <c r="E83" t="s">
        <v>42</v>
      </c>
      <c r="F83">
        <v>1</v>
      </c>
      <c r="G83" t="s">
        <v>342</v>
      </c>
      <c r="H83" t="s">
        <v>44</v>
      </c>
      <c r="K83">
        <v>50</v>
      </c>
      <c r="L83">
        <v>48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375</v>
      </c>
      <c r="AC83" t="s">
        <v>318</v>
      </c>
      <c r="AD83" t="s">
        <v>318</v>
      </c>
      <c r="AE83" t="s">
        <v>318</v>
      </c>
      <c r="AF83">
        <v>70</v>
      </c>
      <c r="AG83" t="s">
        <v>318</v>
      </c>
      <c r="AH83" t="s">
        <v>376</v>
      </c>
      <c r="AI83" t="s">
        <v>377</v>
      </c>
      <c r="AJ83" t="s">
        <v>52</v>
      </c>
      <c r="AK83" t="s">
        <v>378</v>
      </c>
      <c r="AL83" t="s">
        <v>102</v>
      </c>
      <c r="AM83">
        <v>64</v>
      </c>
      <c r="AN83" t="s">
        <v>45</v>
      </c>
      <c r="AO83">
        <v>1</v>
      </c>
      <c r="AU83">
        <f t="shared" si="2"/>
        <v>15919.941277406801</v>
      </c>
    </row>
    <row r="84" spans="1:47" x14ac:dyDescent="0.35">
      <c r="A84">
        <v>14</v>
      </c>
      <c r="B84">
        <v>1</v>
      </c>
      <c r="C84">
        <v>14</v>
      </c>
      <c r="D84">
        <v>5</v>
      </c>
      <c r="E84" t="s">
        <v>42</v>
      </c>
      <c r="F84">
        <v>1</v>
      </c>
      <c r="G84" t="s">
        <v>342</v>
      </c>
      <c r="H84" t="s">
        <v>44</v>
      </c>
      <c r="K84">
        <v>30</v>
      </c>
      <c r="L84">
        <v>15</v>
      </c>
      <c r="V84" t="s">
        <v>45</v>
      </c>
      <c r="W84" t="s">
        <v>46</v>
      </c>
      <c r="X84" t="s">
        <v>46</v>
      </c>
      <c r="Y84" t="s">
        <v>45</v>
      </c>
      <c r="AA84" t="s">
        <v>47</v>
      </c>
      <c r="AB84" t="s">
        <v>379</v>
      </c>
      <c r="AC84" t="s">
        <v>318</v>
      </c>
      <c r="AD84" t="s">
        <v>318</v>
      </c>
      <c r="AE84" t="s">
        <v>318</v>
      </c>
      <c r="AF84">
        <v>71</v>
      </c>
      <c r="AG84" t="s">
        <v>318</v>
      </c>
      <c r="AH84" t="s">
        <v>380</v>
      </c>
      <c r="AI84" t="s">
        <v>381</v>
      </c>
      <c r="AJ84" t="s">
        <v>52</v>
      </c>
      <c r="AK84" t="s">
        <v>382</v>
      </c>
      <c r="AL84" t="s">
        <v>383</v>
      </c>
      <c r="AM84">
        <v>64</v>
      </c>
      <c r="AN84" t="s">
        <v>45</v>
      </c>
      <c r="AO84">
        <v>2</v>
      </c>
      <c r="AP84" t="s">
        <v>22</v>
      </c>
      <c r="AU84">
        <f t="shared" si="2"/>
        <v>16997.2174952026</v>
      </c>
    </row>
    <row r="85" spans="1:47" x14ac:dyDescent="0.35">
      <c r="A85">
        <v>14</v>
      </c>
      <c r="B85">
        <v>1</v>
      </c>
      <c r="C85">
        <v>14</v>
      </c>
      <c r="E85" t="s">
        <v>42</v>
      </c>
      <c r="F85">
        <v>2</v>
      </c>
      <c r="AA85" t="s">
        <v>76</v>
      </c>
      <c r="AD85" t="s">
        <v>318</v>
      </c>
      <c r="AE85" t="s">
        <v>318</v>
      </c>
      <c r="AF85">
        <v>71</v>
      </c>
      <c r="AG85" t="s">
        <v>318</v>
      </c>
      <c r="AH85" t="s">
        <v>384</v>
      </c>
      <c r="AJ85" t="s">
        <v>78</v>
      </c>
      <c r="AU85" t="str">
        <f t="shared" si="2"/>
        <v/>
      </c>
    </row>
    <row r="86" spans="1:47" x14ac:dyDescent="0.35">
      <c r="A86">
        <v>15</v>
      </c>
      <c r="B86">
        <v>1</v>
      </c>
      <c r="C86">
        <v>15</v>
      </c>
      <c r="D86">
        <v>1</v>
      </c>
      <c r="E86" t="s">
        <v>42</v>
      </c>
      <c r="F86">
        <v>2</v>
      </c>
      <c r="G86" t="s">
        <v>342</v>
      </c>
      <c r="H86" t="s">
        <v>44</v>
      </c>
      <c r="K86">
        <v>10</v>
      </c>
      <c r="L86">
        <v>5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385</v>
      </c>
      <c r="AC86" t="s">
        <v>318</v>
      </c>
      <c r="AD86" t="s">
        <v>318</v>
      </c>
      <c r="AE86" t="s">
        <v>318</v>
      </c>
      <c r="AF86">
        <v>72</v>
      </c>
      <c r="AG86" t="s">
        <v>318</v>
      </c>
      <c r="AH86" t="s">
        <v>386</v>
      </c>
      <c r="AI86" t="s">
        <v>387</v>
      </c>
      <c r="AJ86" t="s">
        <v>52</v>
      </c>
      <c r="AK86" t="s">
        <v>388</v>
      </c>
      <c r="AL86" t="s">
        <v>389</v>
      </c>
      <c r="AM86">
        <v>64</v>
      </c>
      <c r="AN86" t="s">
        <v>45</v>
      </c>
      <c r="AO86">
        <v>1</v>
      </c>
      <c r="AU86">
        <f t="shared" si="2"/>
        <v>17736.090148262101</v>
      </c>
    </row>
    <row r="87" spans="1:47" x14ac:dyDescent="0.35">
      <c r="A87">
        <v>15</v>
      </c>
      <c r="B87">
        <v>1</v>
      </c>
      <c r="C87">
        <v>15</v>
      </c>
      <c r="D87">
        <v>2</v>
      </c>
      <c r="E87" t="s">
        <v>42</v>
      </c>
      <c r="F87">
        <v>2</v>
      </c>
      <c r="G87" t="s">
        <v>342</v>
      </c>
      <c r="H87" t="s">
        <v>55</v>
      </c>
      <c r="I87">
        <v>18</v>
      </c>
      <c r="J87">
        <v>25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390</v>
      </c>
      <c r="AC87" t="s">
        <v>318</v>
      </c>
      <c r="AD87" t="s">
        <v>318</v>
      </c>
      <c r="AE87" t="s">
        <v>318</v>
      </c>
      <c r="AF87">
        <v>73</v>
      </c>
      <c r="AG87" t="s">
        <v>318</v>
      </c>
      <c r="AH87" t="s">
        <v>391</v>
      </c>
      <c r="AI87" t="s">
        <v>392</v>
      </c>
      <c r="AJ87" t="s">
        <v>52</v>
      </c>
      <c r="AK87" t="s">
        <v>393</v>
      </c>
      <c r="AL87" t="s">
        <v>394</v>
      </c>
      <c r="AM87">
        <v>64</v>
      </c>
      <c r="AN87" t="s">
        <v>45</v>
      </c>
      <c r="AO87">
        <v>1</v>
      </c>
      <c r="AU87">
        <f t="shared" si="2"/>
        <v>16871.0590909614</v>
      </c>
    </row>
    <row r="88" spans="1:47" x14ac:dyDescent="0.35">
      <c r="A88">
        <v>15</v>
      </c>
      <c r="B88">
        <v>1</v>
      </c>
      <c r="C88">
        <v>15</v>
      </c>
      <c r="D88">
        <v>3</v>
      </c>
      <c r="E88" t="s">
        <v>42</v>
      </c>
      <c r="F88">
        <v>2</v>
      </c>
      <c r="G88" t="s">
        <v>342</v>
      </c>
      <c r="H88" t="s">
        <v>44</v>
      </c>
      <c r="K88">
        <v>19</v>
      </c>
      <c r="L88">
        <v>27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395</v>
      </c>
      <c r="AC88" t="s">
        <v>318</v>
      </c>
      <c r="AD88" t="s">
        <v>318</v>
      </c>
      <c r="AE88" t="s">
        <v>318</v>
      </c>
      <c r="AF88">
        <v>74</v>
      </c>
      <c r="AG88" t="s">
        <v>318</v>
      </c>
      <c r="AH88" t="s">
        <v>396</v>
      </c>
      <c r="AI88" t="s">
        <v>397</v>
      </c>
      <c r="AJ88" t="s">
        <v>52</v>
      </c>
      <c r="AK88" t="s">
        <v>398</v>
      </c>
      <c r="AL88" t="s">
        <v>248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16873.895227530302</v>
      </c>
    </row>
    <row r="89" spans="1:47" x14ac:dyDescent="0.35">
      <c r="A89">
        <v>15</v>
      </c>
      <c r="B89">
        <v>1</v>
      </c>
      <c r="C89">
        <v>15</v>
      </c>
      <c r="D89">
        <v>4</v>
      </c>
      <c r="E89" t="s">
        <v>42</v>
      </c>
      <c r="F89">
        <v>2</v>
      </c>
      <c r="G89" t="s">
        <v>342</v>
      </c>
      <c r="H89" t="s">
        <v>44</v>
      </c>
      <c r="K89">
        <v>48</v>
      </c>
      <c r="L89">
        <v>50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399</v>
      </c>
      <c r="AC89" t="s">
        <v>318</v>
      </c>
      <c r="AD89" t="s">
        <v>318</v>
      </c>
      <c r="AE89" t="s">
        <v>318</v>
      </c>
      <c r="AF89">
        <v>75</v>
      </c>
      <c r="AG89" t="s">
        <v>318</v>
      </c>
      <c r="AH89" t="s">
        <v>400</v>
      </c>
      <c r="AI89" t="s">
        <v>401</v>
      </c>
      <c r="AJ89" t="s">
        <v>52</v>
      </c>
      <c r="AK89" t="s">
        <v>402</v>
      </c>
      <c r="AL89" t="s">
        <v>65</v>
      </c>
      <c r="AM89">
        <v>64</v>
      </c>
      <c r="AN89" t="s">
        <v>45</v>
      </c>
      <c r="AO89">
        <v>1</v>
      </c>
      <c r="AU89">
        <f t="shared" si="2"/>
        <v>15238.3899119035</v>
      </c>
    </row>
    <row r="90" spans="1:47" x14ac:dyDescent="0.35">
      <c r="A90">
        <v>15</v>
      </c>
      <c r="B90">
        <v>1</v>
      </c>
      <c r="C90">
        <v>15</v>
      </c>
      <c r="D90">
        <v>5</v>
      </c>
      <c r="E90" t="s">
        <v>42</v>
      </c>
      <c r="F90">
        <v>2</v>
      </c>
      <c r="G90" t="s">
        <v>342</v>
      </c>
      <c r="H90" t="s">
        <v>44</v>
      </c>
      <c r="K90">
        <v>25</v>
      </c>
      <c r="L90">
        <v>30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403</v>
      </c>
      <c r="AC90" t="s">
        <v>318</v>
      </c>
      <c r="AD90" t="s">
        <v>318</v>
      </c>
      <c r="AE90" t="s">
        <v>318</v>
      </c>
      <c r="AF90">
        <v>76</v>
      </c>
      <c r="AG90" t="s">
        <v>318</v>
      </c>
      <c r="AH90" t="s">
        <v>404</v>
      </c>
      <c r="AI90" t="s">
        <v>405</v>
      </c>
      <c r="AJ90" t="s">
        <v>52</v>
      </c>
      <c r="AK90" t="s">
        <v>406</v>
      </c>
      <c r="AL90" t="s">
        <v>248</v>
      </c>
      <c r="AM90">
        <v>64</v>
      </c>
      <c r="AN90" t="s">
        <v>45</v>
      </c>
      <c r="AO90">
        <v>1</v>
      </c>
      <c r="AU90">
        <f t="shared" si="2"/>
        <v>15931.1969597035</v>
      </c>
    </row>
    <row r="91" spans="1:47" x14ac:dyDescent="0.35">
      <c r="A91">
        <v>15</v>
      </c>
      <c r="B91">
        <v>1</v>
      </c>
      <c r="C91">
        <v>15</v>
      </c>
      <c r="E91" t="s">
        <v>42</v>
      </c>
      <c r="F91">
        <v>3</v>
      </c>
      <c r="AA91" t="s">
        <v>76</v>
      </c>
      <c r="AD91" t="s">
        <v>318</v>
      </c>
      <c r="AE91" t="s">
        <v>318</v>
      </c>
      <c r="AF91">
        <v>76</v>
      </c>
      <c r="AG91" t="s">
        <v>318</v>
      </c>
      <c r="AH91" t="s">
        <v>407</v>
      </c>
      <c r="AJ91" t="s">
        <v>78</v>
      </c>
      <c r="AU91" t="str">
        <f t="shared" si="2"/>
        <v/>
      </c>
    </row>
    <row r="92" spans="1:47" x14ac:dyDescent="0.35">
      <c r="A92">
        <v>16</v>
      </c>
      <c r="B92">
        <v>1</v>
      </c>
      <c r="C92">
        <v>16</v>
      </c>
      <c r="D92">
        <v>1</v>
      </c>
      <c r="E92" t="s">
        <v>408</v>
      </c>
      <c r="F92">
        <v>3</v>
      </c>
      <c r="G92" t="s">
        <v>342</v>
      </c>
      <c r="H92" t="s">
        <v>44</v>
      </c>
      <c r="K92">
        <v>7</v>
      </c>
      <c r="L92">
        <v>15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409</v>
      </c>
      <c r="AC92" t="s">
        <v>318</v>
      </c>
      <c r="AD92" t="s">
        <v>318</v>
      </c>
      <c r="AE92" t="s">
        <v>318</v>
      </c>
      <c r="AF92">
        <v>77</v>
      </c>
      <c r="AG92" t="s">
        <v>318</v>
      </c>
      <c r="AH92" t="s">
        <v>410</v>
      </c>
      <c r="AI92" t="s">
        <v>411</v>
      </c>
      <c r="AJ92" t="s">
        <v>52</v>
      </c>
      <c r="AK92" t="s">
        <v>412</v>
      </c>
      <c r="AL92" t="s">
        <v>102</v>
      </c>
      <c r="AM92">
        <v>64</v>
      </c>
      <c r="AN92" t="s">
        <v>45</v>
      </c>
      <c r="AO92">
        <v>1</v>
      </c>
      <c r="AU92">
        <f t="shared" si="2"/>
        <v>15787.769533414799</v>
      </c>
    </row>
    <row r="93" spans="1:47" x14ac:dyDescent="0.35">
      <c r="A93">
        <v>16</v>
      </c>
      <c r="B93">
        <v>1</v>
      </c>
      <c r="C93">
        <v>16</v>
      </c>
      <c r="D93">
        <v>2</v>
      </c>
      <c r="E93" t="s">
        <v>408</v>
      </c>
      <c r="F93">
        <v>3</v>
      </c>
      <c r="G93" t="s">
        <v>342</v>
      </c>
      <c r="H93" t="s">
        <v>60</v>
      </c>
      <c r="O93">
        <v>25</v>
      </c>
      <c r="P93">
        <v>30</v>
      </c>
      <c r="Q93">
        <v>16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413</v>
      </c>
      <c r="AC93" t="s">
        <v>318</v>
      </c>
      <c r="AD93" t="s">
        <v>318</v>
      </c>
      <c r="AE93" t="s">
        <v>318</v>
      </c>
      <c r="AF93">
        <v>78</v>
      </c>
      <c r="AG93" t="s">
        <v>318</v>
      </c>
      <c r="AH93" t="s">
        <v>414</v>
      </c>
      <c r="AI93" t="s">
        <v>415</v>
      </c>
      <c r="AJ93" t="s">
        <v>52</v>
      </c>
      <c r="AK93" t="s">
        <v>416</v>
      </c>
      <c r="AL93" t="s">
        <v>70</v>
      </c>
      <c r="AM93">
        <v>64</v>
      </c>
      <c r="AN93" t="s">
        <v>45</v>
      </c>
      <c r="AO93">
        <v>1</v>
      </c>
      <c r="AU93">
        <f t="shared" si="2"/>
        <v>16849.355380790901</v>
      </c>
    </row>
    <row r="94" spans="1:47" x14ac:dyDescent="0.35">
      <c r="A94">
        <v>16</v>
      </c>
      <c r="B94">
        <v>1</v>
      </c>
      <c r="C94">
        <v>16</v>
      </c>
      <c r="D94">
        <v>3</v>
      </c>
      <c r="E94" t="s">
        <v>408</v>
      </c>
      <c r="F94">
        <v>3</v>
      </c>
      <c r="G94" t="s">
        <v>342</v>
      </c>
      <c r="H94" t="s">
        <v>55</v>
      </c>
      <c r="I94">
        <v>35</v>
      </c>
      <c r="J94">
        <v>40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417</v>
      </c>
      <c r="AC94" t="s">
        <v>318</v>
      </c>
      <c r="AD94" t="s">
        <v>318</v>
      </c>
      <c r="AE94" t="s">
        <v>318</v>
      </c>
      <c r="AF94">
        <v>79</v>
      </c>
      <c r="AG94" t="s">
        <v>318</v>
      </c>
      <c r="AH94" t="s">
        <v>418</v>
      </c>
      <c r="AI94" t="s">
        <v>419</v>
      </c>
      <c r="AJ94" t="s">
        <v>52</v>
      </c>
      <c r="AK94" t="s">
        <v>420</v>
      </c>
      <c r="AL94" t="s">
        <v>248</v>
      </c>
      <c r="AM94">
        <v>64</v>
      </c>
      <c r="AN94" t="s">
        <v>45</v>
      </c>
      <c r="AO94">
        <v>1</v>
      </c>
      <c r="AU94">
        <f t="shared" si="2"/>
        <v>16174.854356202501</v>
      </c>
    </row>
    <row r="95" spans="1:47" x14ac:dyDescent="0.35">
      <c r="A95">
        <v>16</v>
      </c>
      <c r="B95">
        <v>1</v>
      </c>
      <c r="C95">
        <v>16</v>
      </c>
      <c r="D95">
        <v>4</v>
      </c>
      <c r="E95" t="s">
        <v>408</v>
      </c>
      <c r="F95">
        <v>3</v>
      </c>
      <c r="G95" t="s">
        <v>342</v>
      </c>
      <c r="H95" t="s">
        <v>44</v>
      </c>
      <c r="K95">
        <v>52</v>
      </c>
      <c r="L95">
        <v>61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421</v>
      </c>
      <c r="AC95" t="s">
        <v>318</v>
      </c>
      <c r="AD95" t="s">
        <v>318</v>
      </c>
      <c r="AE95" t="s">
        <v>318</v>
      </c>
      <c r="AF95">
        <v>80</v>
      </c>
      <c r="AG95" t="s">
        <v>318</v>
      </c>
      <c r="AH95" t="s">
        <v>422</v>
      </c>
      <c r="AI95" t="s">
        <v>423</v>
      </c>
      <c r="AJ95" t="s">
        <v>52</v>
      </c>
      <c r="AK95" t="s">
        <v>424</v>
      </c>
      <c r="AL95" t="s">
        <v>59</v>
      </c>
      <c r="AM95">
        <v>64</v>
      </c>
      <c r="AN95" t="s">
        <v>45</v>
      </c>
      <c r="AO95">
        <v>2</v>
      </c>
      <c r="AP95" t="s">
        <v>22</v>
      </c>
      <c r="AU95">
        <f t="shared" si="2"/>
        <v>15463.6444312028</v>
      </c>
    </row>
    <row r="96" spans="1:47" x14ac:dyDescent="0.35">
      <c r="A96">
        <v>16</v>
      </c>
      <c r="B96">
        <v>1</v>
      </c>
      <c r="C96">
        <v>16</v>
      </c>
      <c r="D96">
        <v>5</v>
      </c>
      <c r="E96" t="s">
        <v>408</v>
      </c>
      <c r="F96">
        <v>3</v>
      </c>
      <c r="G96" t="s">
        <v>342</v>
      </c>
      <c r="H96" t="s">
        <v>44</v>
      </c>
      <c r="K96">
        <v>27</v>
      </c>
      <c r="L96">
        <v>34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425</v>
      </c>
      <c r="AC96" t="s">
        <v>318</v>
      </c>
      <c r="AD96" t="s">
        <v>318</v>
      </c>
      <c r="AE96" t="s">
        <v>318</v>
      </c>
      <c r="AF96">
        <v>81</v>
      </c>
      <c r="AG96" t="s">
        <v>318</v>
      </c>
      <c r="AH96" t="s">
        <v>426</v>
      </c>
      <c r="AI96" t="s">
        <v>427</v>
      </c>
      <c r="AJ96" t="s">
        <v>52</v>
      </c>
      <c r="AK96" t="s">
        <v>428</v>
      </c>
      <c r="AL96" t="s">
        <v>139</v>
      </c>
      <c r="AM96">
        <v>64</v>
      </c>
      <c r="AN96" t="s">
        <v>45</v>
      </c>
      <c r="AO96">
        <v>2</v>
      </c>
      <c r="AP96" t="s">
        <v>22</v>
      </c>
      <c r="AU96">
        <f t="shared" si="2"/>
        <v>16441.578163732502</v>
      </c>
    </row>
    <row r="97" spans="1:47" x14ac:dyDescent="0.35">
      <c r="A97">
        <v>16</v>
      </c>
      <c r="B97">
        <v>1</v>
      </c>
      <c r="C97">
        <v>16</v>
      </c>
      <c r="D97">
        <v>6</v>
      </c>
      <c r="E97" t="s">
        <v>408</v>
      </c>
      <c r="F97">
        <v>3</v>
      </c>
      <c r="G97" t="s">
        <v>342</v>
      </c>
      <c r="H97" t="s">
        <v>60</v>
      </c>
      <c r="O97">
        <v>40</v>
      </c>
      <c r="P97">
        <v>46</v>
      </c>
      <c r="Q97">
        <v>28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429</v>
      </c>
      <c r="AC97" t="s">
        <v>318</v>
      </c>
      <c r="AD97" t="s">
        <v>318</v>
      </c>
      <c r="AE97" t="s">
        <v>318</v>
      </c>
      <c r="AF97">
        <v>82</v>
      </c>
      <c r="AG97" t="s">
        <v>318</v>
      </c>
      <c r="AH97" t="s">
        <v>430</v>
      </c>
      <c r="AI97" t="s">
        <v>431</v>
      </c>
      <c r="AJ97" t="s">
        <v>52</v>
      </c>
      <c r="AK97" t="s">
        <v>432</v>
      </c>
      <c r="AL97" t="s">
        <v>433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16414.1740802643</v>
      </c>
    </row>
    <row r="98" spans="1:47" x14ac:dyDescent="0.35">
      <c r="A98">
        <v>16</v>
      </c>
      <c r="B98">
        <v>1</v>
      </c>
      <c r="C98">
        <v>16</v>
      </c>
      <c r="D98">
        <v>7</v>
      </c>
      <c r="E98" t="s">
        <v>408</v>
      </c>
      <c r="F98">
        <v>3</v>
      </c>
      <c r="G98" t="s">
        <v>342</v>
      </c>
      <c r="H98" t="s">
        <v>44</v>
      </c>
      <c r="K98">
        <v>25</v>
      </c>
      <c r="L98">
        <v>40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434</v>
      </c>
      <c r="AC98" t="s">
        <v>318</v>
      </c>
      <c r="AD98" t="s">
        <v>318</v>
      </c>
      <c r="AE98" t="s">
        <v>318</v>
      </c>
      <c r="AF98">
        <v>83</v>
      </c>
      <c r="AG98" t="s">
        <v>318</v>
      </c>
      <c r="AH98" t="s">
        <v>435</v>
      </c>
      <c r="AI98" t="s">
        <v>436</v>
      </c>
      <c r="AJ98" t="s">
        <v>52</v>
      </c>
      <c r="AK98" t="s">
        <v>437</v>
      </c>
      <c r="AL98" t="s">
        <v>438</v>
      </c>
      <c r="AM98">
        <v>64</v>
      </c>
      <c r="AN98" t="s">
        <v>45</v>
      </c>
      <c r="AO98">
        <v>1</v>
      </c>
      <c r="AU98">
        <f t="shared" si="2"/>
        <v>15932.3516268738</v>
      </c>
    </row>
    <row r="99" spans="1:47" x14ac:dyDescent="0.35">
      <c r="A99">
        <v>16</v>
      </c>
      <c r="B99">
        <v>1</v>
      </c>
      <c r="C99">
        <v>16</v>
      </c>
      <c r="D99">
        <v>8</v>
      </c>
      <c r="E99" t="s">
        <v>408</v>
      </c>
      <c r="F99">
        <v>3</v>
      </c>
      <c r="G99" t="s">
        <v>342</v>
      </c>
      <c r="H99" t="s">
        <v>44</v>
      </c>
      <c r="K99">
        <v>8</v>
      </c>
      <c r="L99">
        <v>15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439</v>
      </c>
      <c r="AC99" t="s">
        <v>318</v>
      </c>
      <c r="AD99" t="s">
        <v>318</v>
      </c>
      <c r="AE99" t="s">
        <v>318</v>
      </c>
      <c r="AF99">
        <v>84</v>
      </c>
      <c r="AG99" t="s">
        <v>318</v>
      </c>
      <c r="AH99" t="s">
        <v>440</v>
      </c>
      <c r="AI99" t="s">
        <v>441</v>
      </c>
      <c r="AJ99" t="s">
        <v>52</v>
      </c>
      <c r="AK99" t="s">
        <v>442</v>
      </c>
      <c r="AL99" t="s">
        <v>336</v>
      </c>
      <c r="AM99">
        <v>64</v>
      </c>
      <c r="AN99" t="s">
        <v>45</v>
      </c>
      <c r="AO99">
        <v>1</v>
      </c>
      <c r="AU99">
        <f t="shared" si="2"/>
        <v>17534.764639022302</v>
      </c>
    </row>
    <row r="100" spans="1:47" x14ac:dyDescent="0.35">
      <c r="A100">
        <v>16</v>
      </c>
      <c r="B100">
        <v>1</v>
      </c>
      <c r="C100">
        <v>16</v>
      </c>
      <c r="D100">
        <v>9</v>
      </c>
      <c r="E100" t="s">
        <v>408</v>
      </c>
      <c r="F100">
        <v>3</v>
      </c>
      <c r="G100" t="s">
        <v>342</v>
      </c>
      <c r="H100" t="s">
        <v>44</v>
      </c>
      <c r="K100">
        <v>27</v>
      </c>
      <c r="L100">
        <v>35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443</v>
      </c>
      <c r="AC100" t="s">
        <v>318</v>
      </c>
      <c r="AD100" t="s">
        <v>318</v>
      </c>
      <c r="AE100" t="s">
        <v>318</v>
      </c>
      <c r="AF100">
        <v>85</v>
      </c>
      <c r="AG100" t="s">
        <v>318</v>
      </c>
      <c r="AH100" t="s">
        <v>444</v>
      </c>
      <c r="AI100" t="s">
        <v>445</v>
      </c>
      <c r="AJ100" t="s">
        <v>52</v>
      </c>
      <c r="AK100" t="s">
        <v>446</v>
      </c>
      <c r="AL100" t="s">
        <v>438</v>
      </c>
      <c r="AM100">
        <v>64</v>
      </c>
      <c r="AN100" t="s">
        <v>45</v>
      </c>
      <c r="AO100">
        <v>1</v>
      </c>
      <c r="AU100">
        <f t="shared" si="2"/>
        <v>16252.842617317499</v>
      </c>
    </row>
    <row r="101" spans="1:47" x14ac:dyDescent="0.35">
      <c r="A101">
        <v>16</v>
      </c>
      <c r="B101">
        <v>1</v>
      </c>
      <c r="C101">
        <v>16</v>
      </c>
      <c r="D101">
        <v>10</v>
      </c>
      <c r="E101" t="s">
        <v>408</v>
      </c>
      <c r="F101">
        <v>3</v>
      </c>
      <c r="G101" t="s">
        <v>342</v>
      </c>
      <c r="H101" t="s">
        <v>44</v>
      </c>
      <c r="K101">
        <v>42</v>
      </c>
      <c r="L101">
        <v>50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447</v>
      </c>
      <c r="AC101" t="s">
        <v>318</v>
      </c>
      <c r="AD101" t="s">
        <v>318</v>
      </c>
      <c r="AE101" t="s">
        <v>318</v>
      </c>
      <c r="AF101">
        <v>86</v>
      </c>
      <c r="AG101" t="s">
        <v>318</v>
      </c>
      <c r="AH101" t="s">
        <v>448</v>
      </c>
      <c r="AI101" t="s">
        <v>449</v>
      </c>
      <c r="AJ101" t="s">
        <v>52</v>
      </c>
      <c r="AK101" t="s">
        <v>450</v>
      </c>
      <c r="AL101" t="s">
        <v>277</v>
      </c>
      <c r="AM101">
        <v>64</v>
      </c>
      <c r="AN101" t="s">
        <v>45</v>
      </c>
      <c r="AO101">
        <v>1</v>
      </c>
      <c r="AU101">
        <f t="shared" si="2"/>
        <v>15990.960933733601</v>
      </c>
    </row>
    <row r="102" spans="1:47" x14ac:dyDescent="0.35">
      <c r="A102">
        <v>16</v>
      </c>
      <c r="B102">
        <v>1</v>
      </c>
      <c r="C102">
        <v>16</v>
      </c>
      <c r="E102" t="s">
        <v>408</v>
      </c>
      <c r="F102">
        <v>4</v>
      </c>
      <c r="AA102" t="s">
        <v>76</v>
      </c>
      <c r="AD102" t="s">
        <v>318</v>
      </c>
      <c r="AE102" t="s">
        <v>318</v>
      </c>
      <c r="AF102">
        <v>86</v>
      </c>
      <c r="AG102" t="s">
        <v>318</v>
      </c>
      <c r="AH102" t="s">
        <v>451</v>
      </c>
      <c r="AJ102" t="s">
        <v>78</v>
      </c>
      <c r="AU102" t="str">
        <f t="shared" si="2"/>
        <v/>
      </c>
    </row>
    <row r="103" spans="1:47" x14ac:dyDescent="0.35">
      <c r="A103">
        <v>17</v>
      </c>
      <c r="B103">
        <v>1</v>
      </c>
      <c r="C103">
        <v>17</v>
      </c>
      <c r="D103">
        <v>1</v>
      </c>
      <c r="E103" t="s">
        <v>408</v>
      </c>
      <c r="F103">
        <v>4</v>
      </c>
      <c r="G103" t="s">
        <v>342</v>
      </c>
      <c r="H103" t="s">
        <v>44</v>
      </c>
      <c r="K103">
        <v>3</v>
      </c>
      <c r="L103">
        <v>20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452</v>
      </c>
      <c r="AC103" t="s">
        <v>318</v>
      </c>
      <c r="AD103" t="s">
        <v>318</v>
      </c>
      <c r="AE103" t="s">
        <v>318</v>
      </c>
      <c r="AF103">
        <v>87</v>
      </c>
      <c r="AG103" t="s">
        <v>318</v>
      </c>
      <c r="AH103" t="s">
        <v>453</v>
      </c>
      <c r="AI103" t="s">
        <v>454</v>
      </c>
      <c r="AJ103" t="s">
        <v>52</v>
      </c>
      <c r="AK103" t="s">
        <v>455</v>
      </c>
      <c r="AL103" t="s">
        <v>97</v>
      </c>
      <c r="AM103">
        <v>64</v>
      </c>
      <c r="AN103" t="s">
        <v>45</v>
      </c>
      <c r="AO103">
        <v>1</v>
      </c>
      <c r="AU103">
        <f t="shared" si="2"/>
        <v>16822.3097772701</v>
      </c>
    </row>
    <row r="104" spans="1:47" x14ac:dyDescent="0.35">
      <c r="A104">
        <v>17</v>
      </c>
      <c r="B104">
        <v>1</v>
      </c>
      <c r="C104">
        <v>17</v>
      </c>
      <c r="D104">
        <v>2</v>
      </c>
      <c r="E104" t="s">
        <v>408</v>
      </c>
      <c r="F104">
        <v>4</v>
      </c>
      <c r="G104" t="s">
        <v>342</v>
      </c>
      <c r="H104" t="s">
        <v>60</v>
      </c>
      <c r="O104">
        <v>16</v>
      </c>
      <c r="P104">
        <v>20</v>
      </c>
      <c r="Q104">
        <v>30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456</v>
      </c>
      <c r="AC104" t="s">
        <v>318</v>
      </c>
      <c r="AD104" t="s">
        <v>318</v>
      </c>
      <c r="AE104" t="s">
        <v>318</v>
      </c>
      <c r="AF104">
        <v>88</v>
      </c>
      <c r="AG104" t="s">
        <v>318</v>
      </c>
      <c r="AH104" t="s">
        <v>457</v>
      </c>
      <c r="AI104" t="s">
        <v>458</v>
      </c>
      <c r="AJ104" t="s">
        <v>52</v>
      </c>
      <c r="AK104" t="s">
        <v>459</v>
      </c>
      <c r="AL104" t="s">
        <v>243</v>
      </c>
      <c r="AM104">
        <v>64</v>
      </c>
      <c r="AN104" t="s">
        <v>45</v>
      </c>
      <c r="AO104">
        <v>1</v>
      </c>
      <c r="AU104">
        <f t="shared" si="2"/>
        <v>17423.874213198</v>
      </c>
    </row>
    <row r="105" spans="1:47" x14ac:dyDescent="0.35">
      <c r="A105">
        <v>17</v>
      </c>
      <c r="B105">
        <v>1</v>
      </c>
      <c r="C105">
        <v>17</v>
      </c>
      <c r="D105">
        <v>3</v>
      </c>
      <c r="E105" t="s">
        <v>408</v>
      </c>
      <c r="F105">
        <v>4</v>
      </c>
      <c r="G105" t="s">
        <v>342</v>
      </c>
      <c r="H105" t="s">
        <v>55</v>
      </c>
      <c r="I105">
        <v>32</v>
      </c>
      <c r="J105">
        <v>36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460</v>
      </c>
      <c r="AC105" t="s">
        <v>318</v>
      </c>
      <c r="AD105" t="s">
        <v>318</v>
      </c>
      <c r="AE105" t="s">
        <v>318</v>
      </c>
      <c r="AF105">
        <v>89</v>
      </c>
      <c r="AG105" t="s">
        <v>318</v>
      </c>
      <c r="AH105" t="s">
        <v>461</v>
      </c>
      <c r="AI105" t="s">
        <v>462</v>
      </c>
      <c r="AJ105" t="s">
        <v>52</v>
      </c>
      <c r="AK105" t="s">
        <v>463</v>
      </c>
      <c r="AL105" t="s">
        <v>102</v>
      </c>
      <c r="AM105">
        <v>64</v>
      </c>
      <c r="AN105" t="s">
        <v>45</v>
      </c>
      <c r="AO105">
        <v>2</v>
      </c>
      <c r="AP105" t="s">
        <v>22</v>
      </c>
      <c r="AU105">
        <f t="shared" si="2"/>
        <v>16342.0610986788</v>
      </c>
    </row>
    <row r="106" spans="1:47" x14ac:dyDescent="0.35">
      <c r="A106">
        <v>17</v>
      </c>
      <c r="B106">
        <v>1</v>
      </c>
      <c r="C106">
        <v>17</v>
      </c>
      <c r="D106">
        <v>4</v>
      </c>
      <c r="E106" t="s">
        <v>408</v>
      </c>
      <c r="F106">
        <v>4</v>
      </c>
      <c r="G106" t="s">
        <v>342</v>
      </c>
      <c r="H106" t="s">
        <v>60</v>
      </c>
      <c r="O106">
        <v>52</v>
      </c>
      <c r="P106">
        <v>61</v>
      </c>
      <c r="Q106">
        <v>35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464</v>
      </c>
      <c r="AC106" t="s">
        <v>318</v>
      </c>
      <c r="AD106" t="s">
        <v>318</v>
      </c>
      <c r="AE106" t="s">
        <v>318</v>
      </c>
      <c r="AF106">
        <v>90</v>
      </c>
      <c r="AG106" t="s">
        <v>318</v>
      </c>
      <c r="AH106" t="s">
        <v>465</v>
      </c>
      <c r="AI106" t="s">
        <v>466</v>
      </c>
      <c r="AJ106" t="s">
        <v>52</v>
      </c>
      <c r="AK106" t="s">
        <v>467</v>
      </c>
      <c r="AL106" t="s">
        <v>468</v>
      </c>
      <c r="AM106">
        <v>64</v>
      </c>
      <c r="AN106" t="s">
        <v>45</v>
      </c>
      <c r="AO106">
        <v>3</v>
      </c>
      <c r="AP106" t="s">
        <v>22</v>
      </c>
      <c r="AU106">
        <f t="shared" si="2"/>
        <v>16645.410657336899</v>
      </c>
    </row>
    <row r="107" spans="1:47" x14ac:dyDescent="0.35">
      <c r="A107">
        <v>17</v>
      </c>
      <c r="B107">
        <v>1</v>
      </c>
      <c r="C107">
        <v>17</v>
      </c>
      <c r="D107">
        <v>5</v>
      </c>
      <c r="E107" t="s">
        <v>408</v>
      </c>
      <c r="F107">
        <v>4</v>
      </c>
      <c r="G107" t="s">
        <v>342</v>
      </c>
      <c r="H107" t="s">
        <v>44</v>
      </c>
      <c r="K107">
        <v>5</v>
      </c>
      <c r="L107">
        <v>20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469</v>
      </c>
      <c r="AC107" t="s">
        <v>318</v>
      </c>
      <c r="AD107" t="s">
        <v>318</v>
      </c>
      <c r="AE107" t="s">
        <v>318</v>
      </c>
      <c r="AF107">
        <v>91</v>
      </c>
      <c r="AG107" t="s">
        <v>318</v>
      </c>
      <c r="AH107" t="s">
        <v>470</v>
      </c>
      <c r="AI107" t="s">
        <v>471</v>
      </c>
      <c r="AJ107" t="s">
        <v>52</v>
      </c>
      <c r="AK107" t="s">
        <v>472</v>
      </c>
      <c r="AL107" t="s">
        <v>473</v>
      </c>
      <c r="AM107">
        <v>64</v>
      </c>
      <c r="AN107" t="s">
        <v>45</v>
      </c>
      <c r="AO107">
        <v>1</v>
      </c>
      <c r="AU107">
        <f t="shared" si="2"/>
        <v>15240.1946230628</v>
      </c>
    </row>
    <row r="108" spans="1:47" x14ac:dyDescent="0.35">
      <c r="A108">
        <v>17</v>
      </c>
      <c r="B108">
        <v>1</v>
      </c>
      <c r="C108">
        <v>17</v>
      </c>
      <c r="D108">
        <v>6</v>
      </c>
      <c r="E108" t="s">
        <v>408</v>
      </c>
      <c r="F108">
        <v>4</v>
      </c>
      <c r="G108" t="s">
        <v>342</v>
      </c>
      <c r="H108" t="s">
        <v>44</v>
      </c>
      <c r="K108">
        <v>45</v>
      </c>
      <c r="L108">
        <v>35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474</v>
      </c>
      <c r="AC108" t="s">
        <v>318</v>
      </c>
      <c r="AD108" t="s">
        <v>318</v>
      </c>
      <c r="AE108" t="s">
        <v>318</v>
      </c>
      <c r="AF108">
        <v>92</v>
      </c>
      <c r="AG108" t="s">
        <v>318</v>
      </c>
      <c r="AH108" t="s">
        <v>475</v>
      </c>
      <c r="AI108" t="s">
        <v>476</v>
      </c>
      <c r="AJ108" t="s">
        <v>52</v>
      </c>
      <c r="AK108" t="s">
        <v>477</v>
      </c>
      <c r="AL108" t="s">
        <v>478</v>
      </c>
      <c r="AM108">
        <v>64</v>
      </c>
      <c r="AN108" t="s">
        <v>45</v>
      </c>
      <c r="AO108">
        <v>1</v>
      </c>
      <c r="AU108">
        <f t="shared" si="2"/>
        <v>15715.9627026077</v>
      </c>
    </row>
    <row r="109" spans="1:47" x14ac:dyDescent="0.35">
      <c r="A109">
        <v>17</v>
      </c>
      <c r="B109">
        <v>1</v>
      </c>
      <c r="C109">
        <v>17</v>
      </c>
      <c r="D109">
        <v>7</v>
      </c>
      <c r="E109" t="s">
        <v>408</v>
      </c>
      <c r="F109">
        <v>4</v>
      </c>
      <c r="G109" t="s">
        <v>342</v>
      </c>
      <c r="H109" t="s">
        <v>44</v>
      </c>
      <c r="K109">
        <v>30</v>
      </c>
      <c r="L109">
        <v>45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479</v>
      </c>
      <c r="AC109" t="s">
        <v>318</v>
      </c>
      <c r="AD109" t="s">
        <v>318</v>
      </c>
      <c r="AE109" t="s">
        <v>318</v>
      </c>
      <c r="AF109">
        <v>93</v>
      </c>
      <c r="AG109" t="s">
        <v>318</v>
      </c>
      <c r="AH109" t="s">
        <v>480</v>
      </c>
      <c r="AI109" t="s">
        <v>481</v>
      </c>
      <c r="AJ109" t="s">
        <v>52</v>
      </c>
      <c r="AK109" t="s">
        <v>482</v>
      </c>
      <c r="AL109" t="s">
        <v>290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15890.0760511835</v>
      </c>
    </row>
    <row r="110" spans="1:47" x14ac:dyDescent="0.35">
      <c r="A110">
        <v>17</v>
      </c>
      <c r="B110">
        <v>1</v>
      </c>
      <c r="C110">
        <v>17</v>
      </c>
      <c r="D110">
        <v>8</v>
      </c>
      <c r="E110" t="s">
        <v>408</v>
      </c>
      <c r="F110">
        <v>4</v>
      </c>
      <c r="G110" t="s">
        <v>342</v>
      </c>
      <c r="H110" t="s">
        <v>44</v>
      </c>
      <c r="K110">
        <v>10</v>
      </c>
      <c r="L110">
        <v>25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483</v>
      </c>
      <c r="AC110" t="s">
        <v>318</v>
      </c>
      <c r="AD110" t="s">
        <v>318</v>
      </c>
      <c r="AE110" t="s">
        <v>318</v>
      </c>
      <c r="AF110">
        <v>94</v>
      </c>
      <c r="AG110" t="s">
        <v>318</v>
      </c>
      <c r="AH110" t="s">
        <v>484</v>
      </c>
      <c r="AI110" t="s">
        <v>485</v>
      </c>
      <c r="AJ110" t="s">
        <v>52</v>
      </c>
      <c r="AK110" t="s">
        <v>486</v>
      </c>
      <c r="AL110" t="s">
        <v>308</v>
      </c>
      <c r="AM110">
        <v>64</v>
      </c>
      <c r="AN110" t="s">
        <v>45</v>
      </c>
      <c r="AO110">
        <v>1</v>
      </c>
      <c r="AU110">
        <f t="shared" si="2"/>
        <v>16845.882081829801</v>
      </c>
    </row>
    <row r="111" spans="1:47" x14ac:dyDescent="0.35">
      <c r="A111">
        <v>17</v>
      </c>
      <c r="B111">
        <v>1</v>
      </c>
      <c r="C111">
        <v>17</v>
      </c>
      <c r="D111">
        <v>9</v>
      </c>
      <c r="E111" t="s">
        <v>408</v>
      </c>
      <c r="F111">
        <v>4</v>
      </c>
      <c r="G111" t="s">
        <v>342</v>
      </c>
      <c r="H111" t="s">
        <v>44</v>
      </c>
      <c r="K111">
        <v>24</v>
      </c>
      <c r="L111">
        <v>30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403</v>
      </c>
      <c r="AC111" t="s">
        <v>318</v>
      </c>
      <c r="AD111" t="s">
        <v>318</v>
      </c>
      <c r="AE111" t="s">
        <v>318</v>
      </c>
      <c r="AF111">
        <v>95</v>
      </c>
      <c r="AG111" t="s">
        <v>318</v>
      </c>
      <c r="AH111" t="s">
        <v>487</v>
      </c>
      <c r="AI111" t="s">
        <v>405</v>
      </c>
      <c r="AJ111" t="s">
        <v>52</v>
      </c>
      <c r="AK111" t="s">
        <v>488</v>
      </c>
      <c r="AL111" t="s">
        <v>54</v>
      </c>
      <c r="AM111">
        <v>64</v>
      </c>
      <c r="AN111" t="s">
        <v>45</v>
      </c>
      <c r="AO111">
        <v>1</v>
      </c>
      <c r="AU111">
        <f t="shared" si="2"/>
        <v>15931.1969597035</v>
      </c>
    </row>
    <row r="112" spans="1:47" x14ac:dyDescent="0.35">
      <c r="A112">
        <v>17</v>
      </c>
      <c r="B112">
        <v>1</v>
      </c>
      <c r="C112">
        <v>17</v>
      </c>
      <c r="D112">
        <v>10</v>
      </c>
      <c r="E112" t="s">
        <v>408</v>
      </c>
      <c r="F112">
        <v>4</v>
      </c>
      <c r="G112" t="s">
        <v>342</v>
      </c>
      <c r="H112" t="s">
        <v>44</v>
      </c>
      <c r="K112">
        <v>45</v>
      </c>
      <c r="L112">
        <v>30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489</v>
      </c>
      <c r="AC112" t="s">
        <v>318</v>
      </c>
      <c r="AD112" t="s">
        <v>318</v>
      </c>
      <c r="AE112" t="s">
        <v>318</v>
      </c>
      <c r="AF112">
        <v>96</v>
      </c>
      <c r="AG112" t="s">
        <v>318</v>
      </c>
      <c r="AH112" t="s">
        <v>490</v>
      </c>
      <c r="AI112" t="s">
        <v>491</v>
      </c>
      <c r="AJ112" t="s">
        <v>52</v>
      </c>
      <c r="AK112" t="s">
        <v>492</v>
      </c>
      <c r="AL112" t="s">
        <v>493</v>
      </c>
      <c r="AM112">
        <v>64</v>
      </c>
      <c r="AN112" t="s">
        <v>45</v>
      </c>
      <c r="AO112">
        <v>1</v>
      </c>
      <c r="AU112">
        <f t="shared" si="2"/>
        <v>15715.859379277001</v>
      </c>
    </row>
    <row r="113" spans="1:47" x14ac:dyDescent="0.35">
      <c r="A113">
        <v>17</v>
      </c>
      <c r="B113">
        <v>1</v>
      </c>
      <c r="C113">
        <v>17</v>
      </c>
      <c r="E113" t="s">
        <v>408</v>
      </c>
      <c r="F113">
        <v>5</v>
      </c>
      <c r="AA113" t="s">
        <v>76</v>
      </c>
      <c r="AD113" t="s">
        <v>318</v>
      </c>
      <c r="AE113" t="s">
        <v>318</v>
      </c>
      <c r="AF113">
        <v>96</v>
      </c>
      <c r="AG113" t="s">
        <v>318</v>
      </c>
      <c r="AH113" t="s">
        <v>494</v>
      </c>
      <c r="AJ113" t="s">
        <v>78</v>
      </c>
      <c r="AU113" t="str">
        <f t="shared" si="2"/>
        <v/>
      </c>
    </row>
    <row r="114" spans="1:47" x14ac:dyDescent="0.35">
      <c r="A114">
        <v>18</v>
      </c>
      <c r="B114">
        <v>1</v>
      </c>
      <c r="C114">
        <v>18</v>
      </c>
      <c r="D114">
        <v>1</v>
      </c>
      <c r="E114" t="s">
        <v>408</v>
      </c>
      <c r="F114">
        <v>5</v>
      </c>
      <c r="G114" t="s">
        <v>342</v>
      </c>
      <c r="H114" t="s">
        <v>44</v>
      </c>
      <c r="K114">
        <v>7</v>
      </c>
      <c r="L114">
        <v>20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495</v>
      </c>
      <c r="AC114" t="s">
        <v>318</v>
      </c>
      <c r="AD114" t="s">
        <v>318</v>
      </c>
      <c r="AE114" t="s">
        <v>318</v>
      </c>
      <c r="AF114">
        <v>97</v>
      </c>
      <c r="AG114" t="s">
        <v>318</v>
      </c>
      <c r="AH114" t="s">
        <v>496</v>
      </c>
      <c r="AI114" t="s">
        <v>497</v>
      </c>
      <c r="AJ114" t="s">
        <v>52</v>
      </c>
      <c r="AK114" t="s">
        <v>498</v>
      </c>
      <c r="AL114" t="s">
        <v>499</v>
      </c>
      <c r="AM114">
        <v>64</v>
      </c>
      <c r="AN114" t="s">
        <v>45</v>
      </c>
      <c r="AO114">
        <v>1</v>
      </c>
      <c r="AU114">
        <f t="shared" si="2"/>
        <v>17058.281958291602</v>
      </c>
    </row>
    <row r="115" spans="1:47" x14ac:dyDescent="0.35">
      <c r="A115">
        <v>18</v>
      </c>
      <c r="B115">
        <v>1</v>
      </c>
      <c r="C115">
        <v>18</v>
      </c>
      <c r="D115">
        <v>2</v>
      </c>
      <c r="E115" t="s">
        <v>408</v>
      </c>
      <c r="F115">
        <v>5</v>
      </c>
      <c r="G115" t="s">
        <v>342</v>
      </c>
      <c r="H115" t="s">
        <v>60</v>
      </c>
      <c r="O115">
        <v>17</v>
      </c>
      <c r="P115">
        <v>20</v>
      </c>
      <c r="Q115">
        <v>35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500</v>
      </c>
      <c r="AC115" t="s">
        <v>318</v>
      </c>
      <c r="AD115" t="s">
        <v>318</v>
      </c>
      <c r="AE115" t="s">
        <v>318</v>
      </c>
      <c r="AF115">
        <v>98</v>
      </c>
      <c r="AG115" t="s">
        <v>318</v>
      </c>
      <c r="AH115" t="s">
        <v>501</v>
      </c>
      <c r="AI115" t="s">
        <v>502</v>
      </c>
      <c r="AJ115" t="s">
        <v>52</v>
      </c>
      <c r="AK115" t="s">
        <v>503</v>
      </c>
      <c r="AL115" t="s">
        <v>504</v>
      </c>
      <c r="AM115">
        <v>64</v>
      </c>
      <c r="AN115" t="s">
        <v>45</v>
      </c>
      <c r="AO115">
        <v>1</v>
      </c>
      <c r="AU115">
        <f t="shared" si="2"/>
        <v>17478.146441187298</v>
      </c>
    </row>
    <row r="116" spans="1:47" x14ac:dyDescent="0.35">
      <c r="A116">
        <v>18</v>
      </c>
      <c r="B116">
        <v>1</v>
      </c>
      <c r="C116">
        <v>18</v>
      </c>
      <c r="D116">
        <v>3</v>
      </c>
      <c r="E116" t="s">
        <v>408</v>
      </c>
      <c r="F116">
        <v>5</v>
      </c>
      <c r="G116" t="s">
        <v>342</v>
      </c>
      <c r="H116" t="s">
        <v>55</v>
      </c>
      <c r="I116">
        <v>32</v>
      </c>
      <c r="J116">
        <v>47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505</v>
      </c>
      <c r="AC116" t="s">
        <v>318</v>
      </c>
      <c r="AD116" t="s">
        <v>318</v>
      </c>
      <c r="AE116" t="s">
        <v>318</v>
      </c>
      <c r="AF116">
        <v>99</v>
      </c>
      <c r="AG116" t="s">
        <v>318</v>
      </c>
      <c r="AH116" t="s">
        <v>506</v>
      </c>
      <c r="AI116" t="s">
        <v>507</v>
      </c>
      <c r="AJ116" t="s">
        <v>52</v>
      </c>
      <c r="AK116" t="s">
        <v>508</v>
      </c>
      <c r="AL116" t="s">
        <v>84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15919.714211868501</v>
      </c>
    </row>
    <row r="117" spans="1:47" x14ac:dyDescent="0.35">
      <c r="A117">
        <v>18</v>
      </c>
      <c r="B117">
        <v>1</v>
      </c>
      <c r="C117">
        <v>18</v>
      </c>
      <c r="D117">
        <v>4</v>
      </c>
      <c r="E117" t="s">
        <v>408</v>
      </c>
      <c r="F117">
        <v>5</v>
      </c>
      <c r="G117" t="s">
        <v>342</v>
      </c>
      <c r="H117" t="s">
        <v>44</v>
      </c>
      <c r="K117">
        <v>60</v>
      </c>
      <c r="L117">
        <v>32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509</v>
      </c>
      <c r="AC117" t="s">
        <v>318</v>
      </c>
      <c r="AD117" t="s">
        <v>318</v>
      </c>
      <c r="AE117" t="s">
        <v>318</v>
      </c>
      <c r="AF117">
        <v>100</v>
      </c>
      <c r="AG117" t="s">
        <v>318</v>
      </c>
      <c r="AH117" t="s">
        <v>510</v>
      </c>
      <c r="AI117" t="s">
        <v>511</v>
      </c>
      <c r="AJ117" t="s">
        <v>52</v>
      </c>
      <c r="AK117" t="s">
        <v>512</v>
      </c>
      <c r="AL117" t="s">
        <v>513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16242.239318277399</v>
      </c>
    </row>
    <row r="118" spans="1:47" x14ac:dyDescent="0.35">
      <c r="A118">
        <v>18</v>
      </c>
      <c r="B118">
        <v>1</v>
      </c>
      <c r="C118">
        <v>18</v>
      </c>
      <c r="D118">
        <v>5</v>
      </c>
      <c r="E118" t="s">
        <v>408</v>
      </c>
      <c r="F118">
        <v>5</v>
      </c>
      <c r="G118" t="s">
        <v>342</v>
      </c>
      <c r="H118" t="s">
        <v>44</v>
      </c>
      <c r="K118">
        <v>20</v>
      </c>
      <c r="L118">
        <v>35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514</v>
      </c>
      <c r="AC118" t="s">
        <v>318</v>
      </c>
      <c r="AD118" t="s">
        <v>318</v>
      </c>
      <c r="AE118" t="s">
        <v>318</v>
      </c>
      <c r="AF118">
        <v>101</v>
      </c>
      <c r="AG118" t="s">
        <v>318</v>
      </c>
      <c r="AH118" t="s">
        <v>515</v>
      </c>
      <c r="AI118" t="s">
        <v>516</v>
      </c>
      <c r="AJ118" t="s">
        <v>52</v>
      </c>
      <c r="AK118" t="s">
        <v>517</v>
      </c>
      <c r="AL118" t="s">
        <v>65</v>
      </c>
      <c r="AM118">
        <v>64</v>
      </c>
      <c r="AN118" t="s">
        <v>45</v>
      </c>
      <c r="AO118">
        <v>2</v>
      </c>
      <c r="AP118" t="s">
        <v>22</v>
      </c>
      <c r="AU118">
        <f t="shared" si="2"/>
        <v>17154.1753984229</v>
      </c>
    </row>
    <row r="119" spans="1:47" x14ac:dyDescent="0.35">
      <c r="A119">
        <v>18</v>
      </c>
      <c r="B119">
        <v>1</v>
      </c>
      <c r="C119">
        <v>18</v>
      </c>
      <c r="D119">
        <v>6</v>
      </c>
      <c r="E119" t="s">
        <v>408</v>
      </c>
      <c r="F119">
        <v>5</v>
      </c>
      <c r="G119" t="s">
        <v>342</v>
      </c>
      <c r="H119" t="s">
        <v>44</v>
      </c>
      <c r="K119">
        <v>52</v>
      </c>
      <c r="L119">
        <v>30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518</v>
      </c>
      <c r="AC119" t="s">
        <v>318</v>
      </c>
      <c r="AD119" t="s">
        <v>318</v>
      </c>
      <c r="AE119" t="s">
        <v>318</v>
      </c>
      <c r="AF119">
        <v>102</v>
      </c>
      <c r="AG119" t="s">
        <v>318</v>
      </c>
      <c r="AH119" t="s">
        <v>519</v>
      </c>
      <c r="AI119" t="s">
        <v>520</v>
      </c>
      <c r="AJ119" t="s">
        <v>52</v>
      </c>
      <c r="AK119" t="s">
        <v>521</v>
      </c>
      <c r="AL119" t="s">
        <v>522</v>
      </c>
      <c r="AM119">
        <v>64</v>
      </c>
      <c r="AN119" t="s">
        <v>45</v>
      </c>
      <c r="AO119">
        <v>1</v>
      </c>
      <c r="AU119">
        <f t="shared" si="2"/>
        <v>16395.784385523501</v>
      </c>
    </row>
    <row r="120" spans="1:47" x14ac:dyDescent="0.35">
      <c r="A120">
        <v>18</v>
      </c>
      <c r="B120">
        <v>1</v>
      </c>
      <c r="C120">
        <v>18</v>
      </c>
      <c r="D120">
        <v>7</v>
      </c>
      <c r="E120" t="s">
        <v>408</v>
      </c>
      <c r="F120">
        <v>5</v>
      </c>
      <c r="G120" t="s">
        <v>342</v>
      </c>
      <c r="H120" t="s">
        <v>44</v>
      </c>
      <c r="K120">
        <v>15</v>
      </c>
      <c r="L120">
        <v>35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523</v>
      </c>
      <c r="AC120" t="s">
        <v>318</v>
      </c>
      <c r="AD120" t="s">
        <v>318</v>
      </c>
      <c r="AE120" t="s">
        <v>318</v>
      </c>
      <c r="AF120">
        <v>103</v>
      </c>
      <c r="AG120" t="s">
        <v>318</v>
      </c>
      <c r="AH120" t="s">
        <v>524</v>
      </c>
      <c r="AI120" t="s">
        <v>525</v>
      </c>
      <c r="AJ120" t="s">
        <v>52</v>
      </c>
      <c r="AK120" t="s">
        <v>526</v>
      </c>
      <c r="AL120" t="s">
        <v>527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15694.0400530513</v>
      </c>
    </row>
    <row r="121" spans="1:47" x14ac:dyDescent="0.35">
      <c r="A121">
        <v>18</v>
      </c>
      <c r="B121">
        <v>1</v>
      </c>
      <c r="C121">
        <v>18</v>
      </c>
      <c r="D121">
        <v>8</v>
      </c>
      <c r="E121" t="s">
        <v>408</v>
      </c>
      <c r="F121">
        <v>5</v>
      </c>
      <c r="G121" t="s">
        <v>342</v>
      </c>
      <c r="H121" t="s">
        <v>44</v>
      </c>
      <c r="K121">
        <v>15</v>
      </c>
      <c r="L121">
        <v>30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523</v>
      </c>
      <c r="AC121" t="s">
        <v>318</v>
      </c>
      <c r="AD121" t="s">
        <v>318</v>
      </c>
      <c r="AE121" t="s">
        <v>318</v>
      </c>
      <c r="AF121">
        <v>104</v>
      </c>
      <c r="AG121" t="s">
        <v>318</v>
      </c>
      <c r="AH121" t="s">
        <v>528</v>
      </c>
      <c r="AI121" t="s">
        <v>525</v>
      </c>
      <c r="AJ121" t="s">
        <v>52</v>
      </c>
      <c r="AK121" t="s">
        <v>529</v>
      </c>
      <c r="AL121" t="s">
        <v>277</v>
      </c>
      <c r="AM121">
        <v>64</v>
      </c>
      <c r="AN121" t="s">
        <v>45</v>
      </c>
      <c r="AO121">
        <v>1</v>
      </c>
      <c r="AU121">
        <f t="shared" si="2"/>
        <v>15694.0400530513</v>
      </c>
    </row>
    <row r="122" spans="1:47" x14ac:dyDescent="0.35">
      <c r="A122">
        <v>18</v>
      </c>
      <c r="B122">
        <v>1</v>
      </c>
      <c r="C122">
        <v>18</v>
      </c>
      <c r="D122">
        <v>9</v>
      </c>
      <c r="E122" t="s">
        <v>408</v>
      </c>
      <c r="F122">
        <v>5</v>
      </c>
      <c r="G122" t="s">
        <v>342</v>
      </c>
      <c r="H122" t="s">
        <v>44</v>
      </c>
      <c r="K122">
        <v>25</v>
      </c>
      <c r="L122">
        <v>10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530</v>
      </c>
      <c r="AC122" t="s">
        <v>318</v>
      </c>
      <c r="AD122" t="s">
        <v>318</v>
      </c>
      <c r="AE122" t="s">
        <v>318</v>
      </c>
      <c r="AF122">
        <v>105</v>
      </c>
      <c r="AG122" t="s">
        <v>318</v>
      </c>
      <c r="AH122" t="s">
        <v>531</v>
      </c>
      <c r="AI122" t="s">
        <v>532</v>
      </c>
      <c r="AJ122" t="s">
        <v>52</v>
      </c>
      <c r="AK122" t="s">
        <v>533</v>
      </c>
      <c r="AL122" t="s">
        <v>534</v>
      </c>
      <c r="AM122">
        <v>64</v>
      </c>
      <c r="AN122" t="s">
        <v>45</v>
      </c>
      <c r="AO122">
        <v>1</v>
      </c>
      <c r="AU122">
        <f t="shared" si="2"/>
        <v>17279.230990464799</v>
      </c>
    </row>
    <row r="123" spans="1:47" x14ac:dyDescent="0.35">
      <c r="A123">
        <v>18</v>
      </c>
      <c r="B123">
        <v>1</v>
      </c>
      <c r="C123">
        <v>18</v>
      </c>
      <c r="D123">
        <v>10</v>
      </c>
      <c r="E123" t="s">
        <v>408</v>
      </c>
      <c r="F123">
        <v>5</v>
      </c>
      <c r="G123" t="s">
        <v>342</v>
      </c>
      <c r="H123" t="s">
        <v>44</v>
      </c>
      <c r="K123">
        <v>40</v>
      </c>
      <c r="L123">
        <v>55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535</v>
      </c>
      <c r="AC123" t="s">
        <v>318</v>
      </c>
      <c r="AD123" t="s">
        <v>318</v>
      </c>
      <c r="AE123" t="s">
        <v>318</v>
      </c>
      <c r="AF123">
        <v>106</v>
      </c>
      <c r="AG123" t="s">
        <v>318</v>
      </c>
      <c r="AH123" t="s">
        <v>536</v>
      </c>
      <c r="AI123" t="s">
        <v>537</v>
      </c>
      <c r="AJ123" t="s">
        <v>52</v>
      </c>
      <c r="AK123" t="s">
        <v>538</v>
      </c>
      <c r="AL123" t="s">
        <v>539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15630.411463169001</v>
      </c>
    </row>
    <row r="124" spans="1:47" x14ac:dyDescent="0.35">
      <c r="A124">
        <v>18</v>
      </c>
      <c r="B124">
        <v>1</v>
      </c>
      <c r="C124">
        <v>18</v>
      </c>
      <c r="E124" t="s">
        <v>408</v>
      </c>
      <c r="F124">
        <v>6</v>
      </c>
      <c r="AA124" t="s">
        <v>76</v>
      </c>
      <c r="AD124" t="s">
        <v>318</v>
      </c>
      <c r="AE124" t="s">
        <v>318</v>
      </c>
      <c r="AF124">
        <v>106</v>
      </c>
      <c r="AG124" t="s">
        <v>318</v>
      </c>
      <c r="AH124" t="s">
        <v>540</v>
      </c>
      <c r="AJ124" t="s">
        <v>78</v>
      </c>
      <c r="AU124" t="str">
        <f t="shared" si="2"/>
        <v/>
      </c>
    </row>
    <row r="125" spans="1:47" x14ac:dyDescent="0.35">
      <c r="A125">
        <v>19</v>
      </c>
      <c r="B125">
        <v>1</v>
      </c>
      <c r="C125">
        <v>19</v>
      </c>
      <c r="D125">
        <v>1</v>
      </c>
      <c r="E125" t="s">
        <v>408</v>
      </c>
      <c r="F125">
        <v>6</v>
      </c>
      <c r="G125" t="s">
        <v>342</v>
      </c>
      <c r="H125" t="s">
        <v>44</v>
      </c>
      <c r="K125">
        <v>5</v>
      </c>
      <c r="L125">
        <v>30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541</v>
      </c>
      <c r="AC125" t="s">
        <v>318</v>
      </c>
      <c r="AD125" t="s">
        <v>318</v>
      </c>
      <c r="AE125" t="s">
        <v>318</v>
      </c>
      <c r="AF125">
        <v>107</v>
      </c>
      <c r="AG125" t="s">
        <v>318</v>
      </c>
      <c r="AH125" t="s">
        <v>542</v>
      </c>
      <c r="AI125" t="s">
        <v>543</v>
      </c>
      <c r="AJ125" t="s">
        <v>52</v>
      </c>
      <c r="AK125" t="s">
        <v>544</v>
      </c>
      <c r="AL125" t="s">
        <v>282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15694.1841599156</v>
      </c>
    </row>
    <row r="126" spans="1:47" x14ac:dyDescent="0.35">
      <c r="A126">
        <v>19</v>
      </c>
      <c r="B126">
        <v>1</v>
      </c>
      <c r="C126">
        <v>19</v>
      </c>
      <c r="D126">
        <v>2</v>
      </c>
      <c r="E126" t="s">
        <v>408</v>
      </c>
      <c r="F126">
        <v>6</v>
      </c>
      <c r="G126" t="s">
        <v>342</v>
      </c>
      <c r="H126" t="s">
        <v>60</v>
      </c>
      <c r="O126">
        <v>18</v>
      </c>
      <c r="P126">
        <v>23</v>
      </c>
      <c r="Q126">
        <v>35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545</v>
      </c>
      <c r="AC126" t="s">
        <v>318</v>
      </c>
      <c r="AD126" t="s">
        <v>318</v>
      </c>
      <c r="AE126" t="s">
        <v>318</v>
      </c>
      <c r="AF126">
        <v>108</v>
      </c>
      <c r="AG126" t="s">
        <v>318</v>
      </c>
      <c r="AH126" t="s">
        <v>546</v>
      </c>
      <c r="AI126" t="s">
        <v>547</v>
      </c>
      <c r="AJ126" t="s">
        <v>52</v>
      </c>
      <c r="AK126" t="s">
        <v>548</v>
      </c>
      <c r="AL126" t="s">
        <v>549</v>
      </c>
      <c r="AM126">
        <v>64</v>
      </c>
      <c r="AN126" t="s">
        <v>45</v>
      </c>
      <c r="AO126">
        <v>1</v>
      </c>
      <c r="AU126">
        <f t="shared" si="2"/>
        <v>18063.911112391699</v>
      </c>
    </row>
    <row r="127" spans="1:47" x14ac:dyDescent="0.35">
      <c r="A127">
        <v>19</v>
      </c>
      <c r="B127">
        <v>1</v>
      </c>
      <c r="C127">
        <v>19</v>
      </c>
      <c r="D127">
        <v>3</v>
      </c>
      <c r="E127" t="s">
        <v>408</v>
      </c>
      <c r="F127">
        <v>6</v>
      </c>
      <c r="G127" t="s">
        <v>342</v>
      </c>
      <c r="H127" t="s">
        <v>44</v>
      </c>
      <c r="K127">
        <v>35</v>
      </c>
      <c r="L127">
        <v>10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550</v>
      </c>
      <c r="AC127" t="s">
        <v>318</v>
      </c>
      <c r="AD127" t="s">
        <v>318</v>
      </c>
      <c r="AE127" t="s">
        <v>318</v>
      </c>
      <c r="AF127">
        <v>109</v>
      </c>
      <c r="AG127" t="s">
        <v>318</v>
      </c>
      <c r="AH127" t="s">
        <v>551</v>
      </c>
      <c r="AI127" t="s">
        <v>552</v>
      </c>
      <c r="AJ127" t="s">
        <v>52</v>
      </c>
      <c r="AK127" t="s">
        <v>553</v>
      </c>
      <c r="AL127" t="s">
        <v>554</v>
      </c>
      <c r="AM127">
        <v>64</v>
      </c>
      <c r="AN127" t="s">
        <v>45</v>
      </c>
      <c r="AO127">
        <v>2</v>
      </c>
      <c r="AP127" t="s">
        <v>22</v>
      </c>
      <c r="AU127">
        <f t="shared" si="2"/>
        <v>16742.763956054001</v>
      </c>
    </row>
    <row r="128" spans="1:47" x14ac:dyDescent="0.35">
      <c r="A128">
        <v>19</v>
      </c>
      <c r="B128">
        <v>1</v>
      </c>
      <c r="C128">
        <v>19</v>
      </c>
      <c r="D128">
        <v>4</v>
      </c>
      <c r="E128" t="s">
        <v>408</v>
      </c>
      <c r="F128">
        <v>6</v>
      </c>
      <c r="G128" t="s">
        <v>342</v>
      </c>
      <c r="H128" t="s">
        <v>44</v>
      </c>
      <c r="K128">
        <v>48</v>
      </c>
      <c r="L128">
        <v>52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555</v>
      </c>
      <c r="AC128" t="s">
        <v>318</v>
      </c>
      <c r="AD128" t="s">
        <v>318</v>
      </c>
      <c r="AE128" t="s">
        <v>318</v>
      </c>
      <c r="AF128">
        <v>110</v>
      </c>
      <c r="AG128" t="s">
        <v>318</v>
      </c>
      <c r="AH128" t="s">
        <v>556</v>
      </c>
      <c r="AI128" t="s">
        <v>557</v>
      </c>
      <c r="AJ128" t="s">
        <v>52</v>
      </c>
      <c r="AK128" t="s">
        <v>558</v>
      </c>
      <c r="AL128" t="s">
        <v>549</v>
      </c>
      <c r="AM128">
        <v>64</v>
      </c>
      <c r="AN128" t="s">
        <v>45</v>
      </c>
      <c r="AO128">
        <v>1</v>
      </c>
      <c r="AU128">
        <f t="shared" si="2"/>
        <v>15533.062303959299</v>
      </c>
    </row>
    <row r="129" spans="1:47" x14ac:dyDescent="0.35">
      <c r="A129">
        <v>19</v>
      </c>
      <c r="B129">
        <v>1</v>
      </c>
      <c r="C129">
        <v>19</v>
      </c>
      <c r="D129">
        <v>5</v>
      </c>
      <c r="E129" t="s">
        <v>408</v>
      </c>
      <c r="F129">
        <v>6</v>
      </c>
      <c r="G129" t="s">
        <v>342</v>
      </c>
      <c r="H129" t="s">
        <v>55</v>
      </c>
      <c r="I129">
        <v>17</v>
      </c>
      <c r="J129">
        <v>48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559</v>
      </c>
      <c r="AC129" t="s">
        <v>318</v>
      </c>
      <c r="AD129" t="s">
        <v>318</v>
      </c>
      <c r="AE129" t="s">
        <v>318</v>
      </c>
      <c r="AF129">
        <v>111</v>
      </c>
      <c r="AG129" t="s">
        <v>318</v>
      </c>
      <c r="AH129" t="s">
        <v>560</v>
      </c>
      <c r="AI129" t="s">
        <v>561</v>
      </c>
      <c r="AJ129" t="s">
        <v>52</v>
      </c>
      <c r="AK129" t="s">
        <v>562</v>
      </c>
      <c r="AL129" t="s">
        <v>549</v>
      </c>
      <c r="AM129">
        <v>64</v>
      </c>
      <c r="AN129" t="s">
        <v>45</v>
      </c>
      <c r="AO129">
        <v>2</v>
      </c>
      <c r="AP129" t="s">
        <v>22</v>
      </c>
      <c r="AU129">
        <f t="shared" si="2"/>
        <v>17138.995333109098</v>
      </c>
    </row>
    <row r="130" spans="1:47" x14ac:dyDescent="0.35">
      <c r="A130">
        <v>19</v>
      </c>
      <c r="B130">
        <v>1</v>
      </c>
      <c r="C130">
        <v>19</v>
      </c>
      <c r="D130">
        <v>6</v>
      </c>
      <c r="E130" t="s">
        <v>408</v>
      </c>
      <c r="F130">
        <v>6</v>
      </c>
      <c r="G130" t="s">
        <v>342</v>
      </c>
      <c r="H130" t="s">
        <v>44</v>
      </c>
      <c r="K130">
        <v>50</v>
      </c>
      <c r="L130">
        <v>32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563</v>
      </c>
      <c r="AC130" t="s">
        <v>318</v>
      </c>
      <c r="AD130" t="s">
        <v>318</v>
      </c>
      <c r="AE130" t="s">
        <v>318</v>
      </c>
      <c r="AF130">
        <v>112</v>
      </c>
      <c r="AG130" t="s">
        <v>318</v>
      </c>
      <c r="AH130" t="s">
        <v>564</v>
      </c>
      <c r="AI130" t="s">
        <v>565</v>
      </c>
      <c r="AJ130" t="s">
        <v>52</v>
      </c>
      <c r="AK130" t="s">
        <v>566</v>
      </c>
      <c r="AL130" t="s">
        <v>354</v>
      </c>
      <c r="AM130">
        <v>64</v>
      </c>
      <c r="AN130" t="s">
        <v>45</v>
      </c>
      <c r="AO130">
        <v>1</v>
      </c>
      <c r="AU130">
        <f t="shared" si="2"/>
        <v>15960.254086479101</v>
      </c>
    </row>
    <row r="131" spans="1:47" x14ac:dyDescent="0.35">
      <c r="A131">
        <v>19</v>
      </c>
      <c r="B131">
        <v>1</v>
      </c>
      <c r="C131">
        <v>19</v>
      </c>
      <c r="D131">
        <v>7</v>
      </c>
      <c r="E131" t="s">
        <v>408</v>
      </c>
      <c r="F131">
        <v>6</v>
      </c>
      <c r="G131" t="s">
        <v>342</v>
      </c>
      <c r="H131" t="s">
        <v>44</v>
      </c>
      <c r="K131">
        <v>30</v>
      </c>
      <c r="L131">
        <v>45</v>
      </c>
      <c r="V131" t="s">
        <v>46</v>
      </c>
      <c r="W131" t="s">
        <v>45</v>
      </c>
      <c r="X131" t="s">
        <v>46</v>
      </c>
      <c r="AA131" t="s">
        <v>47</v>
      </c>
      <c r="AC131" t="s">
        <v>318</v>
      </c>
      <c r="AD131" t="s">
        <v>318</v>
      </c>
      <c r="AE131" t="s">
        <v>318</v>
      </c>
      <c r="AF131">
        <v>112</v>
      </c>
      <c r="AG131" t="s">
        <v>318</v>
      </c>
      <c r="AH131" t="s">
        <v>567</v>
      </c>
      <c r="AJ131" t="s">
        <v>568</v>
      </c>
      <c r="AK131" t="s">
        <v>569</v>
      </c>
      <c r="AO131">
        <v>3</v>
      </c>
      <c r="AP131" t="s">
        <v>22</v>
      </c>
      <c r="AU131" t="str">
        <f t="shared" ref="AU131:AU194" si="3">IF(AB131="","",VALUE(SUBSTITUTE(AB131,".",",")))</f>
        <v/>
      </c>
    </row>
    <row r="132" spans="1:47" x14ac:dyDescent="0.35">
      <c r="A132">
        <v>19</v>
      </c>
      <c r="B132">
        <v>1</v>
      </c>
      <c r="C132">
        <v>19</v>
      </c>
      <c r="D132">
        <v>8</v>
      </c>
      <c r="E132" t="s">
        <v>408</v>
      </c>
      <c r="F132">
        <v>6</v>
      </c>
      <c r="G132" t="s">
        <v>342</v>
      </c>
      <c r="H132" t="s">
        <v>44</v>
      </c>
      <c r="K132">
        <v>30</v>
      </c>
      <c r="L132">
        <v>18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570</v>
      </c>
      <c r="AC132" t="s">
        <v>318</v>
      </c>
      <c r="AD132" t="s">
        <v>318</v>
      </c>
      <c r="AE132" t="s">
        <v>318</v>
      </c>
      <c r="AF132">
        <v>113</v>
      </c>
      <c r="AG132" t="s">
        <v>318</v>
      </c>
      <c r="AH132" t="s">
        <v>571</v>
      </c>
      <c r="AI132" t="s">
        <v>572</v>
      </c>
      <c r="AJ132" t="s">
        <v>52</v>
      </c>
      <c r="AK132" t="s">
        <v>573</v>
      </c>
      <c r="AL132" t="s">
        <v>433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16994.969054700101</v>
      </c>
    </row>
    <row r="133" spans="1:47" x14ac:dyDescent="0.35">
      <c r="A133">
        <v>19</v>
      </c>
      <c r="B133">
        <v>1</v>
      </c>
      <c r="C133">
        <v>19</v>
      </c>
      <c r="D133">
        <v>9</v>
      </c>
      <c r="E133" t="s">
        <v>408</v>
      </c>
      <c r="F133">
        <v>6</v>
      </c>
      <c r="G133" t="s">
        <v>342</v>
      </c>
      <c r="H133" t="s">
        <v>44</v>
      </c>
      <c r="K133">
        <v>27</v>
      </c>
      <c r="L133">
        <v>18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574</v>
      </c>
      <c r="AC133" t="s">
        <v>318</v>
      </c>
      <c r="AD133" t="s">
        <v>318</v>
      </c>
      <c r="AE133" t="s">
        <v>318</v>
      </c>
      <c r="AF133">
        <v>114</v>
      </c>
      <c r="AG133" t="s">
        <v>318</v>
      </c>
      <c r="AH133" t="s">
        <v>575</v>
      </c>
      <c r="AI133" t="s">
        <v>576</v>
      </c>
      <c r="AJ133" t="s">
        <v>52</v>
      </c>
      <c r="AK133" t="s">
        <v>577</v>
      </c>
      <c r="AL133" t="s">
        <v>504</v>
      </c>
      <c r="AM133">
        <v>64</v>
      </c>
      <c r="AN133" t="s">
        <v>45</v>
      </c>
      <c r="AO133">
        <v>3</v>
      </c>
      <c r="AP133" t="s">
        <v>22</v>
      </c>
      <c r="AU133">
        <f t="shared" si="3"/>
        <v>16894.6048427321</v>
      </c>
    </row>
    <row r="134" spans="1:47" x14ac:dyDescent="0.35">
      <c r="A134">
        <v>19</v>
      </c>
      <c r="B134">
        <v>1</v>
      </c>
      <c r="C134">
        <v>19</v>
      </c>
      <c r="D134">
        <v>10</v>
      </c>
      <c r="E134" t="s">
        <v>408</v>
      </c>
      <c r="F134">
        <v>6</v>
      </c>
      <c r="G134" t="s">
        <v>342</v>
      </c>
      <c r="H134" t="s">
        <v>44</v>
      </c>
      <c r="K134">
        <v>40</v>
      </c>
      <c r="L134">
        <v>50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578</v>
      </c>
      <c r="AC134" t="s">
        <v>318</v>
      </c>
      <c r="AD134" t="s">
        <v>318</v>
      </c>
      <c r="AE134" t="s">
        <v>318</v>
      </c>
      <c r="AF134">
        <v>115</v>
      </c>
      <c r="AG134" t="s">
        <v>318</v>
      </c>
      <c r="AH134" t="s">
        <v>579</v>
      </c>
      <c r="AI134" t="s">
        <v>580</v>
      </c>
      <c r="AJ134" t="s">
        <v>52</v>
      </c>
      <c r="AK134" t="s">
        <v>581</v>
      </c>
      <c r="AL134" t="s">
        <v>582</v>
      </c>
      <c r="AM134">
        <v>64</v>
      </c>
      <c r="AN134" t="s">
        <v>45</v>
      </c>
      <c r="AO134">
        <v>1</v>
      </c>
      <c r="AU134">
        <f t="shared" si="3"/>
        <v>15652.1641139042</v>
      </c>
    </row>
    <row r="135" spans="1:47" x14ac:dyDescent="0.35">
      <c r="A135">
        <v>19</v>
      </c>
      <c r="B135">
        <v>1</v>
      </c>
      <c r="C135">
        <v>19</v>
      </c>
      <c r="E135" t="s">
        <v>408</v>
      </c>
      <c r="F135">
        <v>7</v>
      </c>
      <c r="AA135" t="s">
        <v>76</v>
      </c>
      <c r="AD135" t="s">
        <v>318</v>
      </c>
      <c r="AE135" t="s">
        <v>318</v>
      </c>
      <c r="AF135">
        <v>115</v>
      </c>
      <c r="AG135" t="s">
        <v>318</v>
      </c>
      <c r="AH135" t="s">
        <v>583</v>
      </c>
      <c r="AJ135" t="s">
        <v>78</v>
      </c>
      <c r="AU135" t="str">
        <f t="shared" si="3"/>
        <v/>
      </c>
    </row>
    <row r="136" spans="1:47" x14ac:dyDescent="0.35">
      <c r="A136">
        <v>20</v>
      </c>
      <c r="B136">
        <v>1</v>
      </c>
      <c r="C136">
        <v>20</v>
      </c>
      <c r="D136">
        <v>1</v>
      </c>
      <c r="E136" t="s">
        <v>408</v>
      </c>
      <c r="F136">
        <v>7</v>
      </c>
      <c r="G136" t="s">
        <v>342</v>
      </c>
      <c r="H136" t="s">
        <v>44</v>
      </c>
      <c r="K136">
        <v>18</v>
      </c>
      <c r="L136">
        <v>30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584</v>
      </c>
      <c r="AC136" t="s">
        <v>318</v>
      </c>
      <c r="AD136" t="s">
        <v>318</v>
      </c>
      <c r="AE136" t="s">
        <v>318</v>
      </c>
      <c r="AF136">
        <v>116</v>
      </c>
      <c r="AG136" t="s">
        <v>318</v>
      </c>
      <c r="AH136" t="s">
        <v>585</v>
      </c>
      <c r="AI136" t="s">
        <v>586</v>
      </c>
      <c r="AJ136" t="s">
        <v>52</v>
      </c>
      <c r="AK136" t="s">
        <v>587</v>
      </c>
      <c r="AL136" t="s">
        <v>383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16434.147465123799</v>
      </c>
    </row>
    <row r="137" spans="1:47" x14ac:dyDescent="0.35">
      <c r="A137">
        <v>20</v>
      </c>
      <c r="B137">
        <v>1</v>
      </c>
      <c r="C137">
        <v>20</v>
      </c>
      <c r="D137">
        <v>2</v>
      </c>
      <c r="E137" t="s">
        <v>408</v>
      </c>
      <c r="F137">
        <v>7</v>
      </c>
      <c r="G137" t="s">
        <v>342</v>
      </c>
      <c r="H137" t="s">
        <v>60</v>
      </c>
      <c r="O137">
        <v>20</v>
      </c>
      <c r="P137">
        <v>23</v>
      </c>
      <c r="Q137">
        <v>35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588</v>
      </c>
      <c r="AC137" t="s">
        <v>318</v>
      </c>
      <c r="AD137" t="s">
        <v>318</v>
      </c>
      <c r="AE137" t="s">
        <v>318</v>
      </c>
      <c r="AF137">
        <v>117</v>
      </c>
      <c r="AG137" t="s">
        <v>318</v>
      </c>
      <c r="AH137" t="s">
        <v>589</v>
      </c>
      <c r="AI137" t="s">
        <v>590</v>
      </c>
      <c r="AJ137" t="s">
        <v>52</v>
      </c>
      <c r="AK137" t="s">
        <v>591</v>
      </c>
      <c r="AL137" t="s">
        <v>592</v>
      </c>
      <c r="AM137">
        <v>64</v>
      </c>
      <c r="AN137" t="s">
        <v>45</v>
      </c>
      <c r="AO137">
        <v>1</v>
      </c>
      <c r="AU137">
        <f t="shared" si="3"/>
        <v>17021.389792325099</v>
      </c>
    </row>
    <row r="138" spans="1:47" x14ac:dyDescent="0.35">
      <c r="A138">
        <v>20</v>
      </c>
      <c r="B138">
        <v>1</v>
      </c>
      <c r="C138">
        <v>20</v>
      </c>
      <c r="D138">
        <v>3</v>
      </c>
      <c r="E138" t="s">
        <v>408</v>
      </c>
      <c r="F138">
        <v>7</v>
      </c>
      <c r="G138" t="s">
        <v>342</v>
      </c>
      <c r="H138" t="s">
        <v>55</v>
      </c>
      <c r="I138">
        <v>35</v>
      </c>
      <c r="J138">
        <v>40</v>
      </c>
      <c r="V138" t="s">
        <v>46</v>
      </c>
      <c r="W138" t="s">
        <v>45</v>
      </c>
      <c r="X138" t="s">
        <v>46</v>
      </c>
      <c r="AA138" t="s">
        <v>47</v>
      </c>
      <c r="AC138" t="s">
        <v>318</v>
      </c>
      <c r="AD138" t="s">
        <v>318</v>
      </c>
      <c r="AE138" t="s">
        <v>318</v>
      </c>
      <c r="AF138">
        <v>117</v>
      </c>
      <c r="AG138" t="s">
        <v>318</v>
      </c>
      <c r="AH138" t="s">
        <v>593</v>
      </c>
      <c r="AJ138" t="s">
        <v>568</v>
      </c>
      <c r="AK138" t="s">
        <v>594</v>
      </c>
      <c r="AO138">
        <v>3</v>
      </c>
      <c r="AP138" t="s">
        <v>22</v>
      </c>
      <c r="AU138" t="str">
        <f t="shared" si="3"/>
        <v/>
      </c>
    </row>
    <row r="139" spans="1:47" x14ac:dyDescent="0.35">
      <c r="A139">
        <v>20</v>
      </c>
      <c r="B139">
        <v>1</v>
      </c>
      <c r="C139">
        <v>20</v>
      </c>
      <c r="D139">
        <v>4</v>
      </c>
      <c r="E139" t="s">
        <v>408</v>
      </c>
      <c r="F139">
        <v>7</v>
      </c>
      <c r="G139" t="s">
        <v>342</v>
      </c>
      <c r="H139" t="s">
        <v>44</v>
      </c>
      <c r="K139">
        <v>52</v>
      </c>
      <c r="L139">
        <v>48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595</v>
      </c>
      <c r="AC139" t="s">
        <v>318</v>
      </c>
      <c r="AD139" t="s">
        <v>318</v>
      </c>
      <c r="AE139" t="s">
        <v>318</v>
      </c>
      <c r="AF139">
        <v>118</v>
      </c>
      <c r="AG139" t="s">
        <v>318</v>
      </c>
      <c r="AH139" t="s">
        <v>596</v>
      </c>
      <c r="AI139" t="s">
        <v>597</v>
      </c>
      <c r="AJ139" t="s">
        <v>52</v>
      </c>
      <c r="AK139" t="s">
        <v>598</v>
      </c>
      <c r="AL139" t="s">
        <v>308</v>
      </c>
      <c r="AM139">
        <v>64</v>
      </c>
      <c r="AN139" t="s">
        <v>45</v>
      </c>
      <c r="AO139">
        <v>1</v>
      </c>
      <c r="AU139">
        <f t="shared" si="3"/>
        <v>15424.316908344301</v>
      </c>
    </row>
    <row r="140" spans="1:47" x14ac:dyDescent="0.35">
      <c r="A140">
        <v>20</v>
      </c>
      <c r="B140">
        <v>1</v>
      </c>
      <c r="C140">
        <v>20</v>
      </c>
      <c r="D140">
        <v>5</v>
      </c>
      <c r="E140" t="s">
        <v>408</v>
      </c>
      <c r="F140">
        <v>7</v>
      </c>
      <c r="G140" t="s">
        <v>342</v>
      </c>
      <c r="H140" t="s">
        <v>44</v>
      </c>
      <c r="K140">
        <v>35</v>
      </c>
      <c r="L140">
        <v>20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599</v>
      </c>
      <c r="AC140" t="s">
        <v>318</v>
      </c>
      <c r="AD140" t="s">
        <v>318</v>
      </c>
      <c r="AE140" t="s">
        <v>318</v>
      </c>
      <c r="AF140">
        <v>119</v>
      </c>
      <c r="AG140" t="s">
        <v>318</v>
      </c>
      <c r="AH140" t="s">
        <v>600</v>
      </c>
      <c r="AI140" t="s">
        <v>601</v>
      </c>
      <c r="AJ140" t="s">
        <v>52</v>
      </c>
      <c r="AK140" t="s">
        <v>602</v>
      </c>
      <c r="AL140" t="s">
        <v>75</v>
      </c>
      <c r="AM140">
        <v>64</v>
      </c>
      <c r="AN140" t="s">
        <v>45</v>
      </c>
      <c r="AO140">
        <v>1</v>
      </c>
      <c r="AU140">
        <f t="shared" si="3"/>
        <v>16244.2835723877</v>
      </c>
    </row>
    <row r="141" spans="1:47" x14ac:dyDescent="0.35">
      <c r="A141">
        <v>20</v>
      </c>
      <c r="B141">
        <v>1</v>
      </c>
      <c r="C141">
        <v>20</v>
      </c>
      <c r="D141">
        <v>6</v>
      </c>
      <c r="E141" t="s">
        <v>408</v>
      </c>
      <c r="F141">
        <v>7</v>
      </c>
      <c r="G141" t="s">
        <v>342</v>
      </c>
      <c r="H141" t="s">
        <v>44</v>
      </c>
      <c r="K141">
        <v>50</v>
      </c>
      <c r="L141">
        <v>40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603</v>
      </c>
      <c r="AC141" t="s">
        <v>318</v>
      </c>
      <c r="AD141" t="s">
        <v>318</v>
      </c>
      <c r="AE141" t="s">
        <v>318</v>
      </c>
      <c r="AF141">
        <v>120</v>
      </c>
      <c r="AG141" t="s">
        <v>318</v>
      </c>
      <c r="AH141" t="s">
        <v>604</v>
      </c>
      <c r="AI141" t="s">
        <v>605</v>
      </c>
      <c r="AJ141" t="s">
        <v>52</v>
      </c>
      <c r="AK141" t="s">
        <v>606</v>
      </c>
      <c r="AL141" t="s">
        <v>75</v>
      </c>
      <c r="AM141">
        <v>64</v>
      </c>
      <c r="AN141" t="s">
        <v>45</v>
      </c>
      <c r="AO141">
        <v>1</v>
      </c>
      <c r="AU141">
        <f t="shared" si="3"/>
        <v>15921.781305259799</v>
      </c>
    </row>
    <row r="142" spans="1:47" x14ac:dyDescent="0.35">
      <c r="A142">
        <v>20</v>
      </c>
      <c r="B142">
        <v>1</v>
      </c>
      <c r="C142">
        <v>20</v>
      </c>
      <c r="D142">
        <v>7</v>
      </c>
      <c r="E142" t="s">
        <v>408</v>
      </c>
      <c r="F142">
        <v>7</v>
      </c>
      <c r="G142" t="s">
        <v>342</v>
      </c>
      <c r="H142" t="s">
        <v>44</v>
      </c>
      <c r="K142">
        <v>20</v>
      </c>
      <c r="L142">
        <v>15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607</v>
      </c>
      <c r="AC142" t="s">
        <v>318</v>
      </c>
      <c r="AD142" t="s">
        <v>318</v>
      </c>
      <c r="AE142" t="s">
        <v>318</v>
      </c>
      <c r="AF142">
        <v>121</v>
      </c>
      <c r="AG142" t="s">
        <v>318</v>
      </c>
      <c r="AH142" t="s">
        <v>608</v>
      </c>
      <c r="AI142" t="s">
        <v>609</v>
      </c>
      <c r="AJ142" t="s">
        <v>52</v>
      </c>
      <c r="AK142" t="s">
        <v>610</v>
      </c>
      <c r="AL142" t="s">
        <v>611</v>
      </c>
      <c r="AM142">
        <v>64</v>
      </c>
      <c r="AN142" t="s">
        <v>45</v>
      </c>
      <c r="AO142">
        <v>1</v>
      </c>
      <c r="AU142">
        <f t="shared" si="3"/>
        <v>16282.318478109601</v>
      </c>
    </row>
    <row r="143" spans="1:47" x14ac:dyDescent="0.35">
      <c r="A143">
        <v>20</v>
      </c>
      <c r="B143">
        <v>1</v>
      </c>
      <c r="C143">
        <v>20</v>
      </c>
      <c r="D143">
        <v>8</v>
      </c>
      <c r="E143" t="s">
        <v>408</v>
      </c>
      <c r="F143">
        <v>7</v>
      </c>
      <c r="G143" t="s">
        <v>342</v>
      </c>
      <c r="H143" t="s">
        <v>44</v>
      </c>
      <c r="K143">
        <v>35</v>
      </c>
      <c r="L143">
        <v>48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612</v>
      </c>
      <c r="AC143" t="s">
        <v>318</v>
      </c>
      <c r="AD143" t="s">
        <v>318</v>
      </c>
      <c r="AE143" t="s">
        <v>318</v>
      </c>
      <c r="AF143">
        <v>122</v>
      </c>
      <c r="AG143" t="s">
        <v>318</v>
      </c>
      <c r="AH143" t="s">
        <v>613</v>
      </c>
      <c r="AI143" t="s">
        <v>614</v>
      </c>
      <c r="AJ143" t="s">
        <v>52</v>
      </c>
      <c r="AK143" t="s">
        <v>615</v>
      </c>
      <c r="AL143" t="s">
        <v>354</v>
      </c>
      <c r="AM143">
        <v>64</v>
      </c>
      <c r="AN143" t="s">
        <v>45</v>
      </c>
      <c r="AO143">
        <v>3</v>
      </c>
      <c r="AP143" t="s">
        <v>22</v>
      </c>
      <c r="AU143">
        <f t="shared" si="3"/>
        <v>16518.164352880602</v>
      </c>
    </row>
    <row r="144" spans="1:47" x14ac:dyDescent="0.35">
      <c r="A144">
        <v>20</v>
      </c>
      <c r="B144">
        <v>1</v>
      </c>
      <c r="C144">
        <v>20</v>
      </c>
      <c r="D144">
        <v>9</v>
      </c>
      <c r="E144" t="s">
        <v>408</v>
      </c>
      <c r="F144">
        <v>7</v>
      </c>
      <c r="G144" t="s">
        <v>342</v>
      </c>
      <c r="H144" t="s">
        <v>44</v>
      </c>
      <c r="K144">
        <v>30</v>
      </c>
      <c r="L144">
        <v>40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616</v>
      </c>
      <c r="AC144" t="s">
        <v>318</v>
      </c>
      <c r="AD144" t="s">
        <v>318</v>
      </c>
      <c r="AE144" t="s">
        <v>318</v>
      </c>
      <c r="AF144">
        <v>123</v>
      </c>
      <c r="AG144" t="s">
        <v>318</v>
      </c>
      <c r="AH144" t="s">
        <v>617</v>
      </c>
      <c r="AI144" t="s">
        <v>618</v>
      </c>
      <c r="AJ144" t="s">
        <v>52</v>
      </c>
      <c r="AK144" t="s">
        <v>619</v>
      </c>
      <c r="AL144" t="s">
        <v>354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15987.990176446399</v>
      </c>
    </row>
    <row r="145" spans="1:47" x14ac:dyDescent="0.35">
      <c r="A145">
        <v>20</v>
      </c>
      <c r="B145">
        <v>1</v>
      </c>
      <c r="C145">
        <v>20</v>
      </c>
      <c r="D145">
        <v>10</v>
      </c>
      <c r="E145" t="s">
        <v>408</v>
      </c>
      <c r="F145">
        <v>7</v>
      </c>
      <c r="G145" t="s">
        <v>342</v>
      </c>
      <c r="H145" t="s">
        <v>44</v>
      </c>
      <c r="K145">
        <v>45</v>
      </c>
      <c r="L145">
        <v>20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620</v>
      </c>
      <c r="AC145" t="s">
        <v>318</v>
      </c>
      <c r="AD145" t="s">
        <v>318</v>
      </c>
      <c r="AE145" t="s">
        <v>318</v>
      </c>
      <c r="AF145">
        <v>124</v>
      </c>
      <c r="AG145" t="s">
        <v>318</v>
      </c>
      <c r="AH145" t="s">
        <v>621</v>
      </c>
      <c r="AI145" t="s">
        <v>622</v>
      </c>
      <c r="AJ145" t="s">
        <v>52</v>
      </c>
      <c r="AK145" t="s">
        <v>623</v>
      </c>
      <c r="AL145" t="s">
        <v>504</v>
      </c>
      <c r="AM145">
        <v>64</v>
      </c>
      <c r="AN145" t="s">
        <v>45</v>
      </c>
      <c r="AO145">
        <v>1</v>
      </c>
      <c r="AU145">
        <f t="shared" si="3"/>
        <v>15835.9589119964</v>
      </c>
    </row>
    <row r="146" spans="1:47" x14ac:dyDescent="0.35">
      <c r="A146">
        <v>20</v>
      </c>
      <c r="B146">
        <v>1</v>
      </c>
      <c r="C146">
        <v>20</v>
      </c>
      <c r="E146" t="s">
        <v>408</v>
      </c>
      <c r="F146">
        <v>8</v>
      </c>
      <c r="AA146" t="s">
        <v>76</v>
      </c>
      <c r="AD146" t="s">
        <v>318</v>
      </c>
      <c r="AE146" t="s">
        <v>318</v>
      </c>
      <c r="AF146">
        <v>124</v>
      </c>
      <c r="AG146" t="s">
        <v>318</v>
      </c>
      <c r="AH146" t="s">
        <v>624</v>
      </c>
      <c r="AJ146" t="s">
        <v>78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408</v>
      </c>
      <c r="F147">
        <v>8</v>
      </c>
      <c r="G147" t="s">
        <v>342</v>
      </c>
      <c r="H147" t="s">
        <v>44</v>
      </c>
      <c r="K147">
        <v>8</v>
      </c>
      <c r="L147">
        <v>25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625</v>
      </c>
      <c r="AC147" t="s">
        <v>318</v>
      </c>
      <c r="AD147" t="s">
        <v>318</v>
      </c>
      <c r="AE147" t="s">
        <v>318</v>
      </c>
      <c r="AF147">
        <v>125</v>
      </c>
      <c r="AG147" t="s">
        <v>318</v>
      </c>
      <c r="AH147" t="s">
        <v>626</v>
      </c>
      <c r="AI147" t="s">
        <v>627</v>
      </c>
      <c r="AJ147" t="s">
        <v>52</v>
      </c>
      <c r="AK147" t="s">
        <v>628</v>
      </c>
      <c r="AL147" t="s">
        <v>97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17417.936089684801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408</v>
      </c>
      <c r="F148">
        <v>8</v>
      </c>
      <c r="G148" t="s">
        <v>342</v>
      </c>
      <c r="H148" t="s">
        <v>60</v>
      </c>
      <c r="O148">
        <v>18</v>
      </c>
      <c r="P148">
        <v>23</v>
      </c>
      <c r="Q148">
        <v>30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629</v>
      </c>
      <c r="AC148" t="s">
        <v>318</v>
      </c>
      <c r="AD148" t="s">
        <v>318</v>
      </c>
      <c r="AE148" t="s">
        <v>318</v>
      </c>
      <c r="AF148">
        <v>126</v>
      </c>
      <c r="AG148" t="s">
        <v>318</v>
      </c>
      <c r="AH148" t="s">
        <v>630</v>
      </c>
      <c r="AI148" t="s">
        <v>631</v>
      </c>
      <c r="AJ148" t="s">
        <v>52</v>
      </c>
      <c r="AK148" t="s">
        <v>632</v>
      </c>
      <c r="AL148" t="s">
        <v>633</v>
      </c>
      <c r="AM148">
        <v>64</v>
      </c>
      <c r="AN148" t="s">
        <v>45</v>
      </c>
      <c r="AO148">
        <v>1</v>
      </c>
      <c r="AU148">
        <f t="shared" si="3"/>
        <v>17078.907348370401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408</v>
      </c>
      <c r="F149">
        <v>8</v>
      </c>
      <c r="G149" t="s">
        <v>342</v>
      </c>
      <c r="H149" t="s">
        <v>55</v>
      </c>
      <c r="I149">
        <v>35</v>
      </c>
      <c r="J149">
        <v>40</v>
      </c>
      <c r="V149" t="s">
        <v>46</v>
      </c>
      <c r="W149" t="s">
        <v>45</v>
      </c>
      <c r="X149" t="s">
        <v>46</v>
      </c>
      <c r="AA149" t="s">
        <v>47</v>
      </c>
      <c r="AC149" t="s">
        <v>318</v>
      </c>
      <c r="AD149" t="s">
        <v>318</v>
      </c>
      <c r="AE149" t="s">
        <v>318</v>
      </c>
      <c r="AF149">
        <v>126</v>
      </c>
      <c r="AG149" t="s">
        <v>318</v>
      </c>
      <c r="AH149" t="s">
        <v>634</v>
      </c>
      <c r="AJ149" t="s">
        <v>568</v>
      </c>
      <c r="AK149" t="s">
        <v>635</v>
      </c>
      <c r="AO149">
        <v>3</v>
      </c>
      <c r="AP149" t="s">
        <v>22</v>
      </c>
      <c r="AU149" t="str">
        <f t="shared" si="3"/>
        <v/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408</v>
      </c>
      <c r="F150">
        <v>8</v>
      </c>
      <c r="G150" t="s">
        <v>342</v>
      </c>
      <c r="H150" t="s">
        <v>44</v>
      </c>
      <c r="K150">
        <v>50</v>
      </c>
      <c r="L150">
        <v>55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636</v>
      </c>
      <c r="AC150" t="s">
        <v>318</v>
      </c>
      <c r="AD150" t="s">
        <v>318</v>
      </c>
      <c r="AE150" t="s">
        <v>318</v>
      </c>
      <c r="AF150">
        <v>127</v>
      </c>
      <c r="AG150" t="s">
        <v>318</v>
      </c>
      <c r="AH150" t="s">
        <v>637</v>
      </c>
      <c r="AI150" t="s">
        <v>638</v>
      </c>
      <c r="AJ150" t="s">
        <v>52</v>
      </c>
      <c r="AK150" t="s">
        <v>639</v>
      </c>
      <c r="AL150" t="s">
        <v>640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15391.0105743105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408</v>
      </c>
      <c r="F151">
        <v>8</v>
      </c>
      <c r="G151" t="s">
        <v>342</v>
      </c>
      <c r="H151" t="s">
        <v>44</v>
      </c>
      <c r="K151">
        <v>8</v>
      </c>
      <c r="L151">
        <v>20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641</v>
      </c>
      <c r="AC151" t="s">
        <v>318</v>
      </c>
      <c r="AD151" t="s">
        <v>318</v>
      </c>
      <c r="AE151" t="s">
        <v>318</v>
      </c>
      <c r="AF151">
        <v>128</v>
      </c>
      <c r="AG151" t="s">
        <v>318</v>
      </c>
      <c r="AH151" t="s">
        <v>642</v>
      </c>
      <c r="AI151" t="s">
        <v>643</v>
      </c>
      <c r="AJ151" t="s">
        <v>52</v>
      </c>
      <c r="AK151" t="s">
        <v>644</v>
      </c>
      <c r="AL151" t="s">
        <v>224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15973.2112362685</v>
      </c>
    </row>
    <row r="152" spans="1:47" x14ac:dyDescent="0.35">
      <c r="A152">
        <v>21</v>
      </c>
      <c r="B152">
        <v>1</v>
      </c>
      <c r="C152">
        <v>21</v>
      </c>
      <c r="D152">
        <v>6</v>
      </c>
      <c r="E152" t="s">
        <v>408</v>
      </c>
      <c r="F152">
        <v>8</v>
      </c>
      <c r="G152" t="s">
        <v>342</v>
      </c>
      <c r="H152" t="s">
        <v>44</v>
      </c>
      <c r="K152">
        <v>30</v>
      </c>
      <c r="L152">
        <v>50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645</v>
      </c>
      <c r="AC152" t="s">
        <v>318</v>
      </c>
      <c r="AD152" t="s">
        <v>318</v>
      </c>
      <c r="AE152" t="s">
        <v>318</v>
      </c>
      <c r="AF152">
        <v>129</v>
      </c>
      <c r="AG152" t="s">
        <v>318</v>
      </c>
      <c r="AH152" t="s">
        <v>646</v>
      </c>
      <c r="AI152" t="s">
        <v>647</v>
      </c>
      <c r="AJ152" t="s">
        <v>52</v>
      </c>
      <c r="AK152" t="s">
        <v>648</v>
      </c>
      <c r="AL152" t="s">
        <v>65</v>
      </c>
      <c r="AM152">
        <v>64</v>
      </c>
      <c r="AN152" t="s">
        <v>45</v>
      </c>
      <c r="AO152">
        <v>1</v>
      </c>
      <c r="AU152">
        <f t="shared" si="3"/>
        <v>15984.9105038414</v>
      </c>
    </row>
    <row r="153" spans="1:47" x14ac:dyDescent="0.35">
      <c r="A153">
        <v>21</v>
      </c>
      <c r="B153">
        <v>1</v>
      </c>
      <c r="C153">
        <v>21</v>
      </c>
      <c r="D153">
        <v>7</v>
      </c>
      <c r="E153" t="s">
        <v>408</v>
      </c>
      <c r="F153">
        <v>8</v>
      </c>
      <c r="G153" t="s">
        <v>342</v>
      </c>
      <c r="H153" t="s">
        <v>44</v>
      </c>
      <c r="K153">
        <v>18</v>
      </c>
      <c r="L153">
        <v>30</v>
      </c>
      <c r="V153" t="s">
        <v>46</v>
      </c>
      <c r="W153" t="s">
        <v>45</v>
      </c>
      <c r="X153" t="s">
        <v>46</v>
      </c>
      <c r="AA153" t="s">
        <v>47</v>
      </c>
      <c r="AC153" t="s">
        <v>318</v>
      </c>
      <c r="AD153" t="s">
        <v>318</v>
      </c>
      <c r="AE153" t="s">
        <v>318</v>
      </c>
      <c r="AF153">
        <v>129</v>
      </c>
      <c r="AG153" t="s">
        <v>318</v>
      </c>
      <c r="AH153" t="s">
        <v>649</v>
      </c>
      <c r="AJ153" t="s">
        <v>568</v>
      </c>
      <c r="AK153" t="s">
        <v>650</v>
      </c>
      <c r="AO153">
        <v>3</v>
      </c>
      <c r="AP153" t="s">
        <v>22</v>
      </c>
      <c r="AU153" t="str">
        <f t="shared" si="3"/>
        <v/>
      </c>
    </row>
    <row r="154" spans="1:47" x14ac:dyDescent="0.35">
      <c r="A154">
        <v>21</v>
      </c>
      <c r="B154">
        <v>1</v>
      </c>
      <c r="C154">
        <v>21</v>
      </c>
      <c r="D154">
        <v>8</v>
      </c>
      <c r="E154" t="s">
        <v>408</v>
      </c>
      <c r="F154">
        <v>8</v>
      </c>
      <c r="G154" t="s">
        <v>342</v>
      </c>
      <c r="H154" t="s">
        <v>44</v>
      </c>
      <c r="K154">
        <v>8</v>
      </c>
      <c r="L154">
        <v>35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651</v>
      </c>
      <c r="AC154" t="s">
        <v>318</v>
      </c>
      <c r="AD154" t="s">
        <v>318</v>
      </c>
      <c r="AE154" t="s">
        <v>318</v>
      </c>
      <c r="AF154">
        <v>130</v>
      </c>
      <c r="AG154" t="s">
        <v>318</v>
      </c>
      <c r="AH154" t="s">
        <v>652</v>
      </c>
      <c r="AI154" t="s">
        <v>653</v>
      </c>
      <c r="AJ154" t="s">
        <v>52</v>
      </c>
      <c r="AK154" t="s">
        <v>654</v>
      </c>
      <c r="AL154" t="s">
        <v>655</v>
      </c>
      <c r="AM154">
        <v>64</v>
      </c>
      <c r="AN154" t="s">
        <v>45</v>
      </c>
      <c r="AO154">
        <v>3</v>
      </c>
      <c r="AP154" t="s">
        <v>22</v>
      </c>
      <c r="AU154">
        <f t="shared" si="3"/>
        <v>17155.682853780301</v>
      </c>
    </row>
    <row r="155" spans="1:47" x14ac:dyDescent="0.35">
      <c r="A155">
        <v>21</v>
      </c>
      <c r="B155">
        <v>1</v>
      </c>
      <c r="C155">
        <v>21</v>
      </c>
      <c r="D155">
        <v>9</v>
      </c>
      <c r="E155" t="s">
        <v>408</v>
      </c>
      <c r="F155">
        <v>8</v>
      </c>
      <c r="G155" t="s">
        <v>342</v>
      </c>
      <c r="H155" t="s">
        <v>44</v>
      </c>
      <c r="K155">
        <v>24</v>
      </c>
      <c r="L155">
        <v>18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656</v>
      </c>
      <c r="AC155" t="s">
        <v>318</v>
      </c>
      <c r="AD155" t="s">
        <v>318</v>
      </c>
      <c r="AE155" t="s">
        <v>318</v>
      </c>
      <c r="AF155">
        <v>131</v>
      </c>
      <c r="AG155" t="s">
        <v>318</v>
      </c>
      <c r="AH155" t="s">
        <v>657</v>
      </c>
      <c r="AI155" t="s">
        <v>658</v>
      </c>
      <c r="AJ155" t="s">
        <v>52</v>
      </c>
      <c r="AK155" t="s">
        <v>659</v>
      </c>
      <c r="AL155" t="s">
        <v>331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16879.9676141444</v>
      </c>
    </row>
    <row r="156" spans="1:47" x14ac:dyDescent="0.35">
      <c r="A156">
        <v>21</v>
      </c>
      <c r="B156">
        <v>1</v>
      </c>
      <c r="C156">
        <v>21</v>
      </c>
      <c r="D156">
        <v>10</v>
      </c>
      <c r="E156" t="s">
        <v>408</v>
      </c>
      <c r="F156">
        <v>8</v>
      </c>
      <c r="G156" t="s">
        <v>342</v>
      </c>
      <c r="H156" t="s">
        <v>44</v>
      </c>
      <c r="K156">
        <v>52</v>
      </c>
      <c r="L156">
        <v>60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421</v>
      </c>
      <c r="AC156" t="s">
        <v>318</v>
      </c>
      <c r="AD156" t="s">
        <v>318</v>
      </c>
      <c r="AE156" t="s">
        <v>318</v>
      </c>
      <c r="AF156">
        <v>132</v>
      </c>
      <c r="AG156" t="s">
        <v>318</v>
      </c>
      <c r="AH156" t="s">
        <v>660</v>
      </c>
      <c r="AI156" t="s">
        <v>423</v>
      </c>
      <c r="AJ156" t="s">
        <v>52</v>
      </c>
      <c r="AK156" t="s">
        <v>661</v>
      </c>
      <c r="AL156" t="s">
        <v>662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15463.6444312028</v>
      </c>
    </row>
    <row r="157" spans="1:47" x14ac:dyDescent="0.35">
      <c r="A157">
        <v>21</v>
      </c>
      <c r="B157">
        <v>1</v>
      </c>
      <c r="C157">
        <v>21</v>
      </c>
      <c r="E157" t="s">
        <v>408</v>
      </c>
      <c r="F157">
        <v>9</v>
      </c>
      <c r="AA157" t="s">
        <v>76</v>
      </c>
      <c r="AD157" t="s">
        <v>318</v>
      </c>
      <c r="AE157" t="s">
        <v>318</v>
      </c>
      <c r="AF157">
        <v>132</v>
      </c>
      <c r="AG157" t="s">
        <v>318</v>
      </c>
      <c r="AH157" t="s">
        <v>663</v>
      </c>
      <c r="AJ157" t="s">
        <v>78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1</v>
      </c>
      <c r="E158" t="s">
        <v>408</v>
      </c>
      <c r="F158">
        <v>9</v>
      </c>
      <c r="G158" t="s">
        <v>342</v>
      </c>
      <c r="H158" t="s">
        <v>44</v>
      </c>
      <c r="K158">
        <v>15</v>
      </c>
      <c r="L158">
        <v>40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664</v>
      </c>
      <c r="AC158" t="s">
        <v>318</v>
      </c>
      <c r="AD158" t="s">
        <v>318</v>
      </c>
      <c r="AE158" t="s">
        <v>318</v>
      </c>
      <c r="AF158">
        <v>133</v>
      </c>
      <c r="AG158" t="s">
        <v>318</v>
      </c>
      <c r="AH158" t="s">
        <v>665</v>
      </c>
      <c r="AI158" t="s">
        <v>666</v>
      </c>
      <c r="AJ158" t="s">
        <v>52</v>
      </c>
      <c r="AK158" t="s">
        <v>667</v>
      </c>
      <c r="AL158" t="s">
        <v>668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15722.1494644504</v>
      </c>
    </row>
    <row r="159" spans="1:47" x14ac:dyDescent="0.35">
      <c r="A159">
        <v>22</v>
      </c>
      <c r="B159">
        <v>1</v>
      </c>
      <c r="C159">
        <v>22</v>
      </c>
      <c r="D159">
        <v>2</v>
      </c>
      <c r="E159" t="s">
        <v>408</v>
      </c>
      <c r="F159">
        <v>9</v>
      </c>
      <c r="G159" t="s">
        <v>342</v>
      </c>
      <c r="H159" t="s">
        <v>44</v>
      </c>
      <c r="K159">
        <v>19</v>
      </c>
      <c r="L159">
        <v>45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669</v>
      </c>
      <c r="AC159" t="s">
        <v>318</v>
      </c>
      <c r="AD159" t="s">
        <v>318</v>
      </c>
      <c r="AE159" t="s">
        <v>318</v>
      </c>
      <c r="AF159">
        <v>134</v>
      </c>
      <c r="AG159" t="s">
        <v>318</v>
      </c>
      <c r="AH159" t="s">
        <v>670</v>
      </c>
      <c r="AI159" t="s">
        <v>671</v>
      </c>
      <c r="AJ159" t="s">
        <v>52</v>
      </c>
      <c r="AK159" t="s">
        <v>672</v>
      </c>
      <c r="AL159" t="s">
        <v>84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15871.2768850226</v>
      </c>
    </row>
    <row r="160" spans="1:47" x14ac:dyDescent="0.35">
      <c r="A160">
        <v>22</v>
      </c>
      <c r="B160">
        <v>1</v>
      </c>
      <c r="C160">
        <v>22</v>
      </c>
      <c r="D160">
        <v>3</v>
      </c>
      <c r="E160" t="s">
        <v>408</v>
      </c>
      <c r="F160">
        <v>9</v>
      </c>
      <c r="G160" t="s">
        <v>342</v>
      </c>
      <c r="H160" t="s">
        <v>44</v>
      </c>
      <c r="K160">
        <v>32</v>
      </c>
      <c r="L160">
        <v>16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673</v>
      </c>
      <c r="AC160" t="s">
        <v>318</v>
      </c>
      <c r="AD160" t="s">
        <v>318</v>
      </c>
      <c r="AE160" t="s">
        <v>318</v>
      </c>
      <c r="AF160">
        <v>135</v>
      </c>
      <c r="AG160" t="s">
        <v>318</v>
      </c>
      <c r="AH160" t="s">
        <v>674</v>
      </c>
      <c r="AI160" t="s">
        <v>675</v>
      </c>
      <c r="AJ160" t="s">
        <v>52</v>
      </c>
      <c r="AK160" t="s">
        <v>676</v>
      </c>
      <c r="AL160" t="s">
        <v>677</v>
      </c>
      <c r="AM160">
        <v>64</v>
      </c>
      <c r="AN160" t="s">
        <v>45</v>
      </c>
      <c r="AO160">
        <v>2</v>
      </c>
      <c r="AP160" t="s">
        <v>22</v>
      </c>
      <c r="AU160">
        <f t="shared" si="3"/>
        <v>16660.106816946602</v>
      </c>
    </row>
    <row r="161" spans="1:47" x14ac:dyDescent="0.35">
      <c r="A161">
        <v>22</v>
      </c>
      <c r="B161">
        <v>1</v>
      </c>
      <c r="C161">
        <v>22</v>
      </c>
      <c r="D161">
        <v>4</v>
      </c>
      <c r="E161" t="s">
        <v>408</v>
      </c>
      <c r="F161">
        <v>9</v>
      </c>
      <c r="G161" t="s">
        <v>342</v>
      </c>
      <c r="H161" t="s">
        <v>44</v>
      </c>
      <c r="K161">
        <v>50</v>
      </c>
      <c r="L161">
        <v>53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678</v>
      </c>
      <c r="AC161" t="s">
        <v>318</v>
      </c>
      <c r="AD161" t="s">
        <v>318</v>
      </c>
      <c r="AE161" t="s">
        <v>318</v>
      </c>
      <c r="AF161">
        <v>136</v>
      </c>
      <c r="AG161" t="s">
        <v>318</v>
      </c>
      <c r="AH161" t="s">
        <v>679</v>
      </c>
      <c r="AI161" t="s">
        <v>680</v>
      </c>
      <c r="AJ161" t="s">
        <v>52</v>
      </c>
      <c r="AK161" t="s">
        <v>681</v>
      </c>
      <c r="AL161" t="s">
        <v>134</v>
      </c>
      <c r="AM161">
        <v>64</v>
      </c>
      <c r="AN161" t="s">
        <v>45</v>
      </c>
      <c r="AO161">
        <v>1</v>
      </c>
      <c r="AU161">
        <f t="shared" si="3"/>
        <v>15435.411374301901</v>
      </c>
    </row>
    <row r="162" spans="1:47" x14ac:dyDescent="0.35">
      <c r="A162">
        <v>22</v>
      </c>
      <c r="B162">
        <v>1</v>
      </c>
      <c r="C162">
        <v>22</v>
      </c>
      <c r="D162">
        <v>5</v>
      </c>
      <c r="E162" t="s">
        <v>408</v>
      </c>
      <c r="F162">
        <v>9</v>
      </c>
      <c r="G162" t="s">
        <v>342</v>
      </c>
      <c r="H162" t="s">
        <v>55</v>
      </c>
      <c r="I162">
        <v>3</v>
      </c>
      <c r="J162">
        <v>7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682</v>
      </c>
      <c r="AC162" t="s">
        <v>318</v>
      </c>
      <c r="AD162" t="s">
        <v>318</v>
      </c>
      <c r="AE162" t="s">
        <v>318</v>
      </c>
      <c r="AF162">
        <v>137</v>
      </c>
      <c r="AG162" t="s">
        <v>318</v>
      </c>
      <c r="AH162" t="s">
        <v>683</v>
      </c>
      <c r="AI162" t="s">
        <v>684</v>
      </c>
      <c r="AJ162" t="s">
        <v>52</v>
      </c>
      <c r="AK162" t="s">
        <v>685</v>
      </c>
      <c r="AL162" t="s">
        <v>75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17303.320270443299</v>
      </c>
    </row>
    <row r="163" spans="1:47" x14ac:dyDescent="0.35">
      <c r="A163">
        <v>22</v>
      </c>
      <c r="B163">
        <v>1</v>
      </c>
      <c r="C163">
        <v>22</v>
      </c>
      <c r="D163">
        <v>6</v>
      </c>
      <c r="E163" t="s">
        <v>408</v>
      </c>
      <c r="F163">
        <v>9</v>
      </c>
      <c r="G163" t="s">
        <v>342</v>
      </c>
      <c r="H163" t="s">
        <v>44</v>
      </c>
      <c r="K163">
        <v>48</v>
      </c>
      <c r="L163">
        <v>60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686</v>
      </c>
      <c r="AC163" t="s">
        <v>318</v>
      </c>
      <c r="AD163" t="s">
        <v>318</v>
      </c>
      <c r="AE163" t="s">
        <v>318</v>
      </c>
      <c r="AF163">
        <v>138</v>
      </c>
      <c r="AG163" t="s">
        <v>318</v>
      </c>
      <c r="AH163" t="s">
        <v>687</v>
      </c>
      <c r="AI163" t="s">
        <v>688</v>
      </c>
      <c r="AJ163" t="s">
        <v>52</v>
      </c>
      <c r="AK163" t="s">
        <v>689</v>
      </c>
      <c r="AL163" t="s">
        <v>690</v>
      </c>
      <c r="AM163">
        <v>64</v>
      </c>
      <c r="AN163" t="s">
        <v>45</v>
      </c>
      <c r="AO163">
        <v>1</v>
      </c>
      <c r="AU163">
        <f t="shared" si="3"/>
        <v>15496.798460447901</v>
      </c>
    </row>
    <row r="164" spans="1:47" x14ac:dyDescent="0.35">
      <c r="A164">
        <v>22</v>
      </c>
      <c r="B164">
        <v>1</v>
      </c>
      <c r="C164">
        <v>22</v>
      </c>
      <c r="D164">
        <v>7</v>
      </c>
      <c r="E164" t="s">
        <v>408</v>
      </c>
      <c r="F164">
        <v>9</v>
      </c>
      <c r="G164" t="s">
        <v>342</v>
      </c>
      <c r="H164" t="s">
        <v>55</v>
      </c>
      <c r="I164">
        <v>3</v>
      </c>
      <c r="J164">
        <v>6</v>
      </c>
      <c r="V164" t="s">
        <v>45</v>
      </c>
      <c r="W164" t="s">
        <v>46</v>
      </c>
      <c r="X164" t="s">
        <v>46</v>
      </c>
      <c r="Y164" t="s">
        <v>46</v>
      </c>
      <c r="AA164" t="s">
        <v>47</v>
      </c>
      <c r="AB164" t="s">
        <v>691</v>
      </c>
      <c r="AC164" t="s">
        <v>318</v>
      </c>
      <c r="AD164" t="s">
        <v>318</v>
      </c>
      <c r="AE164" t="s">
        <v>318</v>
      </c>
      <c r="AF164">
        <v>139</v>
      </c>
      <c r="AG164" t="s">
        <v>318</v>
      </c>
      <c r="AH164" t="s">
        <v>692</v>
      </c>
      <c r="AI164" t="s">
        <v>693</v>
      </c>
      <c r="AJ164" t="s">
        <v>52</v>
      </c>
      <c r="AK164" t="s">
        <v>694</v>
      </c>
      <c r="AL164" t="s">
        <v>695</v>
      </c>
      <c r="AM164">
        <v>64</v>
      </c>
      <c r="AN164" t="s">
        <v>45</v>
      </c>
      <c r="AO164">
        <v>2</v>
      </c>
      <c r="AP164" t="s">
        <v>22</v>
      </c>
      <c r="AU164">
        <f t="shared" si="3"/>
        <v>17277.135687398899</v>
      </c>
    </row>
    <row r="165" spans="1:47" x14ac:dyDescent="0.35">
      <c r="A165">
        <v>22</v>
      </c>
      <c r="B165">
        <v>1</v>
      </c>
      <c r="C165">
        <v>22</v>
      </c>
      <c r="D165">
        <v>8</v>
      </c>
      <c r="E165" t="s">
        <v>408</v>
      </c>
      <c r="F165">
        <v>9</v>
      </c>
      <c r="G165" t="s">
        <v>342</v>
      </c>
      <c r="H165" t="s">
        <v>44</v>
      </c>
      <c r="K165">
        <v>20</v>
      </c>
      <c r="L165">
        <v>30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696</v>
      </c>
      <c r="AC165" t="s">
        <v>318</v>
      </c>
      <c r="AD165" t="s">
        <v>318</v>
      </c>
      <c r="AE165" t="s">
        <v>318</v>
      </c>
      <c r="AF165">
        <v>140</v>
      </c>
      <c r="AG165" t="s">
        <v>318</v>
      </c>
      <c r="AH165" t="s">
        <v>697</v>
      </c>
      <c r="AI165" t="s">
        <v>698</v>
      </c>
      <c r="AJ165" t="s">
        <v>52</v>
      </c>
      <c r="AK165" t="s">
        <v>699</v>
      </c>
      <c r="AL165" t="s">
        <v>700</v>
      </c>
      <c r="AM165">
        <v>64</v>
      </c>
      <c r="AN165" t="s">
        <v>45</v>
      </c>
      <c r="AO165">
        <v>2</v>
      </c>
      <c r="AP165" t="s">
        <v>22</v>
      </c>
      <c r="AU165">
        <f t="shared" si="3"/>
        <v>16966.0421321553</v>
      </c>
    </row>
    <row r="166" spans="1:47" x14ac:dyDescent="0.35">
      <c r="A166">
        <v>22</v>
      </c>
      <c r="B166">
        <v>1</v>
      </c>
      <c r="C166">
        <v>22</v>
      </c>
      <c r="D166">
        <v>9</v>
      </c>
      <c r="E166" t="s">
        <v>408</v>
      </c>
      <c r="F166">
        <v>9</v>
      </c>
      <c r="G166" t="s">
        <v>342</v>
      </c>
      <c r="H166" t="s">
        <v>44</v>
      </c>
      <c r="K166">
        <v>24</v>
      </c>
      <c r="L166">
        <v>35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701</v>
      </c>
      <c r="AC166" t="s">
        <v>318</v>
      </c>
      <c r="AD166" t="s">
        <v>318</v>
      </c>
      <c r="AE166" t="s">
        <v>318</v>
      </c>
      <c r="AF166">
        <v>141</v>
      </c>
      <c r="AG166" t="s">
        <v>318</v>
      </c>
      <c r="AH166" t="s">
        <v>702</v>
      </c>
      <c r="AI166" t="s">
        <v>703</v>
      </c>
      <c r="AJ166" t="s">
        <v>52</v>
      </c>
      <c r="AK166" t="s">
        <v>704</v>
      </c>
      <c r="AL166" t="s">
        <v>668</v>
      </c>
      <c r="AM166">
        <v>64</v>
      </c>
      <c r="AN166" t="s">
        <v>45</v>
      </c>
      <c r="AO166">
        <v>2</v>
      </c>
      <c r="AP166" t="s">
        <v>22</v>
      </c>
      <c r="AU166">
        <f t="shared" si="3"/>
        <v>15620.1322876173</v>
      </c>
    </row>
    <row r="167" spans="1:47" x14ac:dyDescent="0.35">
      <c r="A167">
        <v>22</v>
      </c>
      <c r="B167">
        <v>1</v>
      </c>
      <c r="C167">
        <v>22</v>
      </c>
      <c r="D167">
        <v>10</v>
      </c>
      <c r="E167" t="s">
        <v>408</v>
      </c>
      <c r="F167">
        <v>9</v>
      </c>
      <c r="G167" t="s">
        <v>342</v>
      </c>
      <c r="H167" t="s">
        <v>44</v>
      </c>
      <c r="K167">
        <v>40</v>
      </c>
      <c r="L167">
        <v>52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535</v>
      </c>
      <c r="AC167" t="s">
        <v>318</v>
      </c>
      <c r="AD167" t="s">
        <v>318</v>
      </c>
      <c r="AE167" t="s">
        <v>318</v>
      </c>
      <c r="AF167">
        <v>142</v>
      </c>
      <c r="AG167" t="s">
        <v>318</v>
      </c>
      <c r="AH167" t="s">
        <v>705</v>
      </c>
      <c r="AI167" t="s">
        <v>537</v>
      </c>
      <c r="AJ167" t="s">
        <v>52</v>
      </c>
      <c r="AK167" t="s">
        <v>706</v>
      </c>
      <c r="AL167" t="s">
        <v>322</v>
      </c>
      <c r="AM167">
        <v>64</v>
      </c>
      <c r="AN167" t="s">
        <v>45</v>
      </c>
      <c r="AO167">
        <v>1</v>
      </c>
      <c r="AU167">
        <f t="shared" si="3"/>
        <v>15630.411463169001</v>
      </c>
    </row>
    <row r="168" spans="1:47" x14ac:dyDescent="0.35">
      <c r="A168">
        <v>22</v>
      </c>
      <c r="B168">
        <v>2</v>
      </c>
      <c r="C168">
        <v>0</v>
      </c>
      <c r="E168" t="s">
        <v>408</v>
      </c>
      <c r="F168">
        <v>0</v>
      </c>
      <c r="AA168" t="s">
        <v>76</v>
      </c>
      <c r="AD168" t="s">
        <v>49</v>
      </c>
      <c r="AE168" t="s">
        <v>318</v>
      </c>
      <c r="AF168">
        <v>143</v>
      </c>
      <c r="AG168" t="s">
        <v>318</v>
      </c>
      <c r="AH168" t="s">
        <v>707</v>
      </c>
      <c r="AJ168" t="s">
        <v>78</v>
      </c>
      <c r="AU168" t="str">
        <f t="shared" si="3"/>
        <v/>
      </c>
    </row>
    <row r="169" spans="1:47" x14ac:dyDescent="0.35">
      <c r="A169">
        <v>23</v>
      </c>
      <c r="B169">
        <v>2</v>
      </c>
      <c r="C169">
        <v>1</v>
      </c>
      <c r="D169">
        <v>1</v>
      </c>
      <c r="E169" t="s">
        <v>42</v>
      </c>
      <c r="F169">
        <v>0</v>
      </c>
      <c r="G169" t="s">
        <v>43</v>
      </c>
      <c r="H169" t="s">
        <v>44</v>
      </c>
      <c r="K169">
        <v>10</v>
      </c>
      <c r="L169">
        <v>25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708</v>
      </c>
      <c r="AC169" t="s">
        <v>49</v>
      </c>
      <c r="AD169" t="s">
        <v>49</v>
      </c>
      <c r="AE169" t="s">
        <v>318</v>
      </c>
      <c r="AF169">
        <v>144</v>
      </c>
      <c r="AG169" t="s">
        <v>318</v>
      </c>
      <c r="AH169" t="s">
        <v>709</v>
      </c>
      <c r="AI169" t="s">
        <v>82</v>
      </c>
      <c r="AJ169" t="s">
        <v>52</v>
      </c>
      <c r="AK169" t="s">
        <v>710</v>
      </c>
      <c r="AL169" t="s">
        <v>134</v>
      </c>
      <c r="AM169">
        <v>64</v>
      </c>
      <c r="AN169" t="s">
        <v>45</v>
      </c>
      <c r="AO169">
        <v>1</v>
      </c>
      <c r="AU169">
        <f t="shared" si="3"/>
        <v>17159.0568995129</v>
      </c>
    </row>
    <row r="170" spans="1:47" x14ac:dyDescent="0.35">
      <c r="A170">
        <v>23</v>
      </c>
      <c r="B170">
        <v>2</v>
      </c>
      <c r="C170">
        <v>1</v>
      </c>
      <c r="D170">
        <v>2</v>
      </c>
      <c r="E170" t="s">
        <v>42</v>
      </c>
      <c r="F170">
        <v>0</v>
      </c>
      <c r="G170" t="s">
        <v>43</v>
      </c>
      <c r="H170" t="s">
        <v>55</v>
      </c>
      <c r="I170">
        <v>17</v>
      </c>
      <c r="J170">
        <v>20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711</v>
      </c>
      <c r="AC170" t="s">
        <v>49</v>
      </c>
      <c r="AD170" t="s">
        <v>49</v>
      </c>
      <c r="AE170" t="s">
        <v>318</v>
      </c>
      <c r="AF170">
        <v>145</v>
      </c>
      <c r="AG170" t="s">
        <v>318</v>
      </c>
      <c r="AH170" t="s">
        <v>712</v>
      </c>
      <c r="AI170" t="s">
        <v>713</v>
      </c>
      <c r="AJ170" t="s">
        <v>52</v>
      </c>
      <c r="AK170" t="s">
        <v>714</v>
      </c>
      <c r="AL170" t="s">
        <v>290</v>
      </c>
      <c r="AM170">
        <v>64</v>
      </c>
      <c r="AN170" t="s">
        <v>45</v>
      </c>
      <c r="AO170">
        <v>1</v>
      </c>
      <c r="AU170">
        <f t="shared" si="3"/>
        <v>17332.4279647525</v>
      </c>
    </row>
    <row r="171" spans="1:47" x14ac:dyDescent="0.35">
      <c r="A171">
        <v>23</v>
      </c>
      <c r="B171">
        <v>2</v>
      </c>
      <c r="C171">
        <v>1</v>
      </c>
      <c r="D171">
        <v>3</v>
      </c>
      <c r="E171" t="s">
        <v>42</v>
      </c>
      <c r="F171">
        <v>0</v>
      </c>
      <c r="G171" t="s">
        <v>43</v>
      </c>
      <c r="H171" t="s">
        <v>60</v>
      </c>
      <c r="O171">
        <v>34</v>
      </c>
      <c r="P171">
        <v>38</v>
      </c>
      <c r="Q171">
        <v>50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715</v>
      </c>
      <c r="AC171" t="s">
        <v>49</v>
      </c>
      <c r="AD171" t="s">
        <v>49</v>
      </c>
      <c r="AE171" t="s">
        <v>318</v>
      </c>
      <c r="AF171">
        <v>146</v>
      </c>
      <c r="AG171" t="s">
        <v>318</v>
      </c>
      <c r="AH171" t="s">
        <v>716</v>
      </c>
      <c r="AI171" t="s">
        <v>717</v>
      </c>
      <c r="AJ171" t="s">
        <v>52</v>
      </c>
      <c r="AK171" t="s">
        <v>718</v>
      </c>
      <c r="AL171" t="s">
        <v>662</v>
      </c>
      <c r="AM171">
        <v>64</v>
      </c>
      <c r="AN171" t="s">
        <v>45</v>
      </c>
      <c r="AO171">
        <v>1</v>
      </c>
      <c r="AU171">
        <f t="shared" si="3"/>
        <v>16720.424772243099</v>
      </c>
    </row>
    <row r="172" spans="1:47" x14ac:dyDescent="0.35">
      <c r="A172">
        <v>23</v>
      </c>
      <c r="B172">
        <v>2</v>
      </c>
      <c r="C172">
        <v>1</v>
      </c>
      <c r="D172">
        <v>4</v>
      </c>
      <c r="E172" t="s">
        <v>42</v>
      </c>
      <c r="F172">
        <v>0</v>
      </c>
      <c r="G172" t="s">
        <v>43</v>
      </c>
      <c r="H172" t="s">
        <v>44</v>
      </c>
      <c r="K172">
        <v>50</v>
      </c>
      <c r="L172">
        <v>62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719</v>
      </c>
      <c r="AC172" t="s">
        <v>49</v>
      </c>
      <c r="AD172" t="s">
        <v>49</v>
      </c>
      <c r="AE172" t="s">
        <v>318</v>
      </c>
      <c r="AF172">
        <v>147</v>
      </c>
      <c r="AG172" t="s">
        <v>318</v>
      </c>
      <c r="AH172" t="s">
        <v>720</v>
      </c>
      <c r="AI172" t="s">
        <v>721</v>
      </c>
      <c r="AJ172" t="s">
        <v>52</v>
      </c>
      <c r="AK172" t="s">
        <v>722</v>
      </c>
      <c r="AL172" t="s">
        <v>70</v>
      </c>
      <c r="AM172">
        <v>64</v>
      </c>
      <c r="AN172" t="s">
        <v>45</v>
      </c>
      <c r="AO172">
        <v>1</v>
      </c>
      <c r="AU172">
        <f t="shared" si="3"/>
        <v>16237.2565366979</v>
      </c>
    </row>
    <row r="173" spans="1:47" x14ac:dyDescent="0.35">
      <c r="A173">
        <v>23</v>
      </c>
      <c r="B173">
        <v>2</v>
      </c>
      <c r="C173">
        <v>1</v>
      </c>
      <c r="D173">
        <v>5</v>
      </c>
      <c r="E173" t="s">
        <v>42</v>
      </c>
      <c r="F173">
        <v>0</v>
      </c>
      <c r="G173" t="s">
        <v>43</v>
      </c>
      <c r="H173" t="s">
        <v>44</v>
      </c>
      <c r="K173">
        <v>8</v>
      </c>
      <c r="L173">
        <v>24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723</v>
      </c>
      <c r="AC173" t="s">
        <v>49</v>
      </c>
      <c r="AD173" t="s">
        <v>49</v>
      </c>
      <c r="AE173" t="s">
        <v>318</v>
      </c>
      <c r="AF173">
        <v>148</v>
      </c>
      <c r="AG173" t="s">
        <v>318</v>
      </c>
      <c r="AH173" t="s">
        <v>724</v>
      </c>
      <c r="AI173" t="s">
        <v>725</v>
      </c>
      <c r="AJ173" t="s">
        <v>52</v>
      </c>
      <c r="AK173" t="s">
        <v>726</v>
      </c>
      <c r="AL173" t="s">
        <v>162</v>
      </c>
      <c r="AM173">
        <v>64</v>
      </c>
      <c r="AN173" t="s">
        <v>45</v>
      </c>
      <c r="AO173">
        <v>1</v>
      </c>
      <c r="AU173">
        <f t="shared" si="3"/>
        <v>17543.1062780924</v>
      </c>
    </row>
    <row r="174" spans="1:47" x14ac:dyDescent="0.35">
      <c r="A174">
        <v>23</v>
      </c>
      <c r="B174">
        <v>2</v>
      </c>
      <c r="C174">
        <v>1</v>
      </c>
      <c r="E174" t="s">
        <v>42</v>
      </c>
      <c r="F174">
        <v>0</v>
      </c>
      <c r="AA174" t="s">
        <v>76</v>
      </c>
      <c r="AD174" t="s">
        <v>719</v>
      </c>
      <c r="AE174" t="s">
        <v>318</v>
      </c>
      <c r="AF174">
        <v>148</v>
      </c>
      <c r="AG174" t="s">
        <v>318</v>
      </c>
      <c r="AH174" t="s">
        <v>727</v>
      </c>
      <c r="AJ174" t="s">
        <v>78</v>
      </c>
      <c r="AU174" t="str">
        <f t="shared" si="3"/>
        <v/>
      </c>
    </row>
    <row r="175" spans="1:47" x14ac:dyDescent="0.35">
      <c r="A175">
        <v>24</v>
      </c>
      <c r="B175">
        <v>2</v>
      </c>
      <c r="C175">
        <v>2</v>
      </c>
      <c r="D175">
        <v>1</v>
      </c>
      <c r="E175" t="s">
        <v>42</v>
      </c>
      <c r="F175">
        <v>0</v>
      </c>
      <c r="G175" t="s">
        <v>728</v>
      </c>
      <c r="H175" t="s">
        <v>44</v>
      </c>
      <c r="K175">
        <v>10</v>
      </c>
      <c r="L175">
        <v>25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729</v>
      </c>
      <c r="AC175" t="s">
        <v>719</v>
      </c>
      <c r="AD175" t="s">
        <v>719</v>
      </c>
      <c r="AE175" t="s">
        <v>318</v>
      </c>
      <c r="AF175">
        <v>149</v>
      </c>
      <c r="AG175" t="s">
        <v>318</v>
      </c>
      <c r="AH175" t="s">
        <v>730</v>
      </c>
      <c r="AI175" t="s">
        <v>731</v>
      </c>
      <c r="AJ175" t="s">
        <v>52</v>
      </c>
      <c r="AK175" t="s">
        <v>732</v>
      </c>
      <c r="AL175" t="s">
        <v>662</v>
      </c>
      <c r="AM175">
        <v>64</v>
      </c>
      <c r="AN175" t="s">
        <v>45</v>
      </c>
      <c r="AO175">
        <v>1</v>
      </c>
      <c r="AU175">
        <f t="shared" si="3"/>
        <v>16770.889547626801</v>
      </c>
    </row>
    <row r="176" spans="1:47" x14ac:dyDescent="0.35">
      <c r="A176">
        <v>24</v>
      </c>
      <c r="B176">
        <v>2</v>
      </c>
      <c r="C176">
        <v>2</v>
      </c>
      <c r="D176">
        <v>2</v>
      </c>
      <c r="E176" t="s">
        <v>42</v>
      </c>
      <c r="F176">
        <v>0</v>
      </c>
      <c r="G176" t="s">
        <v>728</v>
      </c>
      <c r="H176" t="s">
        <v>55</v>
      </c>
      <c r="I176">
        <v>18</v>
      </c>
      <c r="J176">
        <v>20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733</v>
      </c>
      <c r="AC176" t="s">
        <v>719</v>
      </c>
      <c r="AD176" t="s">
        <v>719</v>
      </c>
      <c r="AE176" t="s">
        <v>318</v>
      </c>
      <c r="AF176">
        <v>150</v>
      </c>
      <c r="AG176" t="s">
        <v>318</v>
      </c>
      <c r="AH176" t="s">
        <v>734</v>
      </c>
      <c r="AI176" t="s">
        <v>735</v>
      </c>
      <c r="AJ176" t="s">
        <v>52</v>
      </c>
      <c r="AK176" t="s">
        <v>736</v>
      </c>
      <c r="AL176" t="s">
        <v>640</v>
      </c>
      <c r="AM176">
        <v>64</v>
      </c>
      <c r="AN176" t="s">
        <v>45</v>
      </c>
      <c r="AO176">
        <v>1</v>
      </c>
      <c r="AU176">
        <f t="shared" si="3"/>
        <v>16997.3888995704</v>
      </c>
    </row>
    <row r="177" spans="1:47" x14ac:dyDescent="0.35">
      <c r="A177">
        <v>24</v>
      </c>
      <c r="B177">
        <v>2</v>
      </c>
      <c r="C177">
        <v>2</v>
      </c>
      <c r="D177">
        <v>3</v>
      </c>
      <c r="E177" t="s">
        <v>42</v>
      </c>
      <c r="F177">
        <v>0</v>
      </c>
      <c r="G177" t="s">
        <v>728</v>
      </c>
      <c r="H177" t="s">
        <v>60</v>
      </c>
      <c r="O177">
        <v>34</v>
      </c>
      <c r="P177">
        <v>38</v>
      </c>
      <c r="Q177">
        <v>52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737</v>
      </c>
      <c r="AC177" t="s">
        <v>719</v>
      </c>
      <c r="AD177" t="s">
        <v>719</v>
      </c>
      <c r="AE177" t="s">
        <v>318</v>
      </c>
      <c r="AF177">
        <v>151</v>
      </c>
      <c r="AG177" t="s">
        <v>318</v>
      </c>
      <c r="AH177" t="s">
        <v>738</v>
      </c>
      <c r="AI177" t="s">
        <v>739</v>
      </c>
      <c r="AJ177" t="s">
        <v>52</v>
      </c>
      <c r="AK177" t="s">
        <v>740</v>
      </c>
      <c r="AL177" t="s">
        <v>128</v>
      </c>
      <c r="AM177">
        <v>64</v>
      </c>
      <c r="AN177" t="s">
        <v>45</v>
      </c>
      <c r="AO177">
        <v>1</v>
      </c>
      <c r="AU177">
        <f t="shared" si="3"/>
        <v>16807.697220660601</v>
      </c>
    </row>
    <row r="178" spans="1:47" x14ac:dyDescent="0.35">
      <c r="A178">
        <v>24</v>
      </c>
      <c r="B178">
        <v>2</v>
      </c>
      <c r="C178">
        <v>2</v>
      </c>
      <c r="D178">
        <v>4</v>
      </c>
      <c r="E178" t="s">
        <v>42</v>
      </c>
      <c r="F178">
        <v>0</v>
      </c>
      <c r="G178" t="s">
        <v>728</v>
      </c>
      <c r="H178" t="s">
        <v>44</v>
      </c>
      <c r="K178">
        <v>48</v>
      </c>
      <c r="L178">
        <v>60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741</v>
      </c>
      <c r="AC178" t="s">
        <v>719</v>
      </c>
      <c r="AD178" t="s">
        <v>719</v>
      </c>
      <c r="AE178" t="s">
        <v>318</v>
      </c>
      <c r="AF178">
        <v>152</v>
      </c>
      <c r="AG178" t="s">
        <v>318</v>
      </c>
      <c r="AH178" t="s">
        <v>742</v>
      </c>
      <c r="AI178" t="s">
        <v>743</v>
      </c>
      <c r="AJ178" t="s">
        <v>52</v>
      </c>
      <c r="AK178" t="s">
        <v>744</v>
      </c>
      <c r="AL178" t="s">
        <v>308</v>
      </c>
      <c r="AM178">
        <v>64</v>
      </c>
      <c r="AN178" t="s">
        <v>45</v>
      </c>
      <c r="AO178">
        <v>1</v>
      </c>
      <c r="AU178">
        <f t="shared" si="3"/>
        <v>16226.9153450176</v>
      </c>
    </row>
    <row r="179" spans="1:47" x14ac:dyDescent="0.35">
      <c r="A179">
        <v>24</v>
      </c>
      <c r="B179">
        <v>2</v>
      </c>
      <c r="C179">
        <v>2</v>
      </c>
      <c r="D179">
        <v>5</v>
      </c>
      <c r="E179" t="s">
        <v>42</v>
      </c>
      <c r="F179">
        <v>0</v>
      </c>
      <c r="G179" t="s">
        <v>728</v>
      </c>
      <c r="H179" t="s">
        <v>44</v>
      </c>
      <c r="K179">
        <v>28</v>
      </c>
      <c r="L179">
        <v>35</v>
      </c>
      <c r="V179" t="s">
        <v>45</v>
      </c>
      <c r="W179" t="s">
        <v>46</v>
      </c>
      <c r="X179" t="s">
        <v>46</v>
      </c>
      <c r="Y179" t="s">
        <v>46</v>
      </c>
      <c r="AA179" t="s">
        <v>47</v>
      </c>
      <c r="AB179" t="s">
        <v>745</v>
      </c>
      <c r="AC179" t="s">
        <v>719</v>
      </c>
      <c r="AD179" t="s">
        <v>719</v>
      </c>
      <c r="AE179" t="s">
        <v>318</v>
      </c>
      <c r="AF179">
        <v>153</v>
      </c>
      <c r="AG179" t="s">
        <v>318</v>
      </c>
      <c r="AH179" t="s">
        <v>746</v>
      </c>
      <c r="AI179" t="s">
        <v>747</v>
      </c>
      <c r="AJ179" t="s">
        <v>52</v>
      </c>
      <c r="AK179" t="s">
        <v>748</v>
      </c>
      <c r="AL179" t="s">
        <v>749</v>
      </c>
      <c r="AM179">
        <v>64</v>
      </c>
      <c r="AN179" t="s">
        <v>45</v>
      </c>
      <c r="AO179">
        <v>1</v>
      </c>
      <c r="AU179">
        <f t="shared" si="3"/>
        <v>16267.0388746801</v>
      </c>
    </row>
    <row r="180" spans="1:47" x14ac:dyDescent="0.35">
      <c r="A180">
        <v>24</v>
      </c>
      <c r="B180">
        <v>2</v>
      </c>
      <c r="C180">
        <v>2</v>
      </c>
      <c r="E180" t="s">
        <v>42</v>
      </c>
      <c r="F180">
        <v>0</v>
      </c>
      <c r="AA180" t="s">
        <v>76</v>
      </c>
      <c r="AD180" t="s">
        <v>741</v>
      </c>
      <c r="AE180" t="s">
        <v>318</v>
      </c>
      <c r="AF180">
        <v>153</v>
      </c>
      <c r="AG180" t="s">
        <v>318</v>
      </c>
      <c r="AH180" t="s">
        <v>750</v>
      </c>
      <c r="AJ180" t="s">
        <v>78</v>
      </c>
      <c r="AU180" t="str">
        <f t="shared" si="3"/>
        <v/>
      </c>
    </row>
    <row r="181" spans="1:47" x14ac:dyDescent="0.35">
      <c r="A181">
        <v>25</v>
      </c>
      <c r="B181">
        <v>2</v>
      </c>
      <c r="C181">
        <v>3</v>
      </c>
      <c r="D181">
        <v>1</v>
      </c>
      <c r="E181" t="s">
        <v>42</v>
      </c>
      <c r="F181">
        <v>0</v>
      </c>
      <c r="G181" t="s">
        <v>751</v>
      </c>
      <c r="H181" t="s">
        <v>44</v>
      </c>
      <c r="K181">
        <v>5</v>
      </c>
      <c r="L181">
        <v>8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752</v>
      </c>
      <c r="AC181" t="s">
        <v>741</v>
      </c>
      <c r="AD181" t="s">
        <v>741</v>
      </c>
      <c r="AE181" t="s">
        <v>318</v>
      </c>
      <c r="AF181">
        <v>154</v>
      </c>
      <c r="AG181" t="s">
        <v>318</v>
      </c>
      <c r="AH181" t="s">
        <v>753</v>
      </c>
      <c r="AI181" t="s">
        <v>754</v>
      </c>
      <c r="AJ181" t="s">
        <v>52</v>
      </c>
      <c r="AK181" t="s">
        <v>755</v>
      </c>
      <c r="AL181" t="s">
        <v>756</v>
      </c>
      <c r="AM181">
        <v>64</v>
      </c>
      <c r="AN181" t="s">
        <v>45</v>
      </c>
      <c r="AO181">
        <v>1</v>
      </c>
      <c r="AU181">
        <f t="shared" si="3"/>
        <v>17700.430618065198</v>
      </c>
    </row>
    <row r="182" spans="1:47" x14ac:dyDescent="0.35">
      <c r="A182">
        <v>25</v>
      </c>
      <c r="B182">
        <v>2</v>
      </c>
      <c r="C182">
        <v>3</v>
      </c>
      <c r="D182">
        <v>2</v>
      </c>
      <c r="E182" t="s">
        <v>42</v>
      </c>
      <c r="F182">
        <v>0</v>
      </c>
      <c r="G182" t="s">
        <v>751</v>
      </c>
      <c r="H182" t="s">
        <v>55</v>
      </c>
      <c r="I182">
        <v>18</v>
      </c>
      <c r="J182">
        <v>20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757</v>
      </c>
      <c r="AC182" t="s">
        <v>741</v>
      </c>
      <c r="AD182" t="s">
        <v>741</v>
      </c>
      <c r="AE182" t="s">
        <v>318</v>
      </c>
      <c r="AF182">
        <v>155</v>
      </c>
      <c r="AG182" t="s">
        <v>318</v>
      </c>
      <c r="AH182" t="s">
        <v>758</v>
      </c>
      <c r="AI182" t="s">
        <v>759</v>
      </c>
      <c r="AJ182" t="s">
        <v>52</v>
      </c>
      <c r="AK182" t="s">
        <v>760</v>
      </c>
      <c r="AL182" t="s">
        <v>761</v>
      </c>
      <c r="AM182">
        <v>64</v>
      </c>
      <c r="AN182" t="s">
        <v>45</v>
      </c>
      <c r="AO182">
        <v>1</v>
      </c>
      <c r="AU182">
        <f t="shared" si="3"/>
        <v>16989.669196647701</v>
      </c>
    </row>
    <row r="183" spans="1:47" x14ac:dyDescent="0.35">
      <c r="A183">
        <v>25</v>
      </c>
      <c r="B183">
        <v>2</v>
      </c>
      <c r="C183">
        <v>3</v>
      </c>
      <c r="D183">
        <v>3</v>
      </c>
      <c r="E183" t="s">
        <v>42</v>
      </c>
      <c r="F183">
        <v>0</v>
      </c>
      <c r="G183" t="s">
        <v>751</v>
      </c>
      <c r="H183" t="s">
        <v>60</v>
      </c>
      <c r="O183">
        <v>35</v>
      </c>
      <c r="P183">
        <v>40</v>
      </c>
      <c r="Q183">
        <v>28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762</v>
      </c>
      <c r="AC183" t="s">
        <v>741</v>
      </c>
      <c r="AD183" t="s">
        <v>741</v>
      </c>
      <c r="AE183" t="s">
        <v>318</v>
      </c>
      <c r="AF183">
        <v>156</v>
      </c>
      <c r="AG183" t="s">
        <v>318</v>
      </c>
      <c r="AH183" t="s">
        <v>763</v>
      </c>
      <c r="AI183" t="s">
        <v>764</v>
      </c>
      <c r="AJ183" t="s">
        <v>52</v>
      </c>
      <c r="AK183" t="s">
        <v>765</v>
      </c>
      <c r="AL183" t="s">
        <v>172</v>
      </c>
      <c r="AM183">
        <v>64</v>
      </c>
      <c r="AN183" t="s">
        <v>45</v>
      </c>
      <c r="AO183">
        <v>1</v>
      </c>
      <c r="AU183">
        <f t="shared" si="3"/>
        <v>16413.802226999702</v>
      </c>
    </row>
    <row r="184" spans="1:47" x14ac:dyDescent="0.35">
      <c r="A184">
        <v>25</v>
      </c>
      <c r="B184">
        <v>2</v>
      </c>
      <c r="C184">
        <v>3</v>
      </c>
      <c r="D184">
        <v>4</v>
      </c>
      <c r="E184" t="s">
        <v>42</v>
      </c>
      <c r="F184">
        <v>0</v>
      </c>
      <c r="G184" t="s">
        <v>751</v>
      </c>
      <c r="H184" t="s">
        <v>44</v>
      </c>
      <c r="K184">
        <v>50</v>
      </c>
      <c r="L184">
        <v>48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766</v>
      </c>
      <c r="AC184" t="s">
        <v>741</v>
      </c>
      <c r="AD184" t="s">
        <v>741</v>
      </c>
      <c r="AE184" t="s">
        <v>318</v>
      </c>
      <c r="AF184">
        <v>157</v>
      </c>
      <c r="AG184" t="s">
        <v>318</v>
      </c>
      <c r="AH184" t="s">
        <v>767</v>
      </c>
      <c r="AI184" t="s">
        <v>768</v>
      </c>
      <c r="AJ184" t="s">
        <v>52</v>
      </c>
      <c r="AK184" t="s">
        <v>769</v>
      </c>
      <c r="AL184" t="s">
        <v>134</v>
      </c>
      <c r="AM184">
        <v>64</v>
      </c>
      <c r="AN184" t="s">
        <v>45</v>
      </c>
      <c r="AO184">
        <v>1</v>
      </c>
      <c r="AU184">
        <f t="shared" si="3"/>
        <v>16054.5446932984</v>
      </c>
    </row>
    <row r="185" spans="1:47" x14ac:dyDescent="0.35">
      <c r="A185">
        <v>25</v>
      </c>
      <c r="B185">
        <v>2</v>
      </c>
      <c r="C185">
        <v>3</v>
      </c>
      <c r="D185">
        <v>5</v>
      </c>
      <c r="E185" t="s">
        <v>42</v>
      </c>
      <c r="F185">
        <v>0</v>
      </c>
      <c r="G185" t="s">
        <v>751</v>
      </c>
      <c r="H185" t="s">
        <v>44</v>
      </c>
      <c r="K185">
        <v>15</v>
      </c>
      <c r="L185">
        <v>25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770</v>
      </c>
      <c r="AC185" t="s">
        <v>741</v>
      </c>
      <c r="AD185" t="s">
        <v>741</v>
      </c>
      <c r="AE185" t="s">
        <v>318</v>
      </c>
      <c r="AF185">
        <v>158</v>
      </c>
      <c r="AG185" t="s">
        <v>318</v>
      </c>
      <c r="AH185" t="s">
        <v>771</v>
      </c>
      <c r="AI185" t="s">
        <v>772</v>
      </c>
      <c r="AJ185" t="s">
        <v>52</v>
      </c>
      <c r="AK185" t="s">
        <v>773</v>
      </c>
      <c r="AL185" t="s">
        <v>54</v>
      </c>
      <c r="AM185">
        <v>64</v>
      </c>
      <c r="AN185" t="s">
        <v>45</v>
      </c>
      <c r="AO185">
        <v>1</v>
      </c>
      <c r="AU185">
        <f t="shared" si="3"/>
        <v>17151.455539976501</v>
      </c>
    </row>
    <row r="186" spans="1:47" x14ac:dyDescent="0.35">
      <c r="A186">
        <v>25</v>
      </c>
      <c r="B186">
        <v>2</v>
      </c>
      <c r="C186">
        <v>3</v>
      </c>
      <c r="E186" t="s">
        <v>42</v>
      </c>
      <c r="F186">
        <v>0</v>
      </c>
      <c r="AA186" t="s">
        <v>76</v>
      </c>
      <c r="AD186" t="s">
        <v>766</v>
      </c>
      <c r="AE186" t="s">
        <v>318</v>
      </c>
      <c r="AF186">
        <v>158</v>
      </c>
      <c r="AG186" t="s">
        <v>318</v>
      </c>
      <c r="AH186" t="s">
        <v>774</v>
      </c>
      <c r="AJ186" t="s">
        <v>78</v>
      </c>
      <c r="AU186" t="str">
        <f t="shared" si="3"/>
        <v/>
      </c>
    </row>
    <row r="187" spans="1:47" x14ac:dyDescent="0.35">
      <c r="A187">
        <v>26</v>
      </c>
      <c r="B187">
        <v>2</v>
      </c>
      <c r="C187">
        <v>4</v>
      </c>
      <c r="D187">
        <v>1</v>
      </c>
      <c r="E187" t="s">
        <v>42</v>
      </c>
      <c r="F187">
        <v>0</v>
      </c>
      <c r="G187" t="s">
        <v>775</v>
      </c>
      <c r="H187" t="s">
        <v>44</v>
      </c>
      <c r="K187">
        <v>7</v>
      </c>
      <c r="L187">
        <v>10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776</v>
      </c>
      <c r="AC187" t="s">
        <v>766</v>
      </c>
      <c r="AD187" t="s">
        <v>766</v>
      </c>
      <c r="AE187" t="s">
        <v>318</v>
      </c>
      <c r="AF187">
        <v>159</v>
      </c>
      <c r="AG187" t="s">
        <v>318</v>
      </c>
      <c r="AH187" t="s">
        <v>777</v>
      </c>
      <c r="AI187" t="s">
        <v>778</v>
      </c>
      <c r="AJ187" t="s">
        <v>52</v>
      </c>
      <c r="AK187" t="s">
        <v>779</v>
      </c>
      <c r="AL187" t="s">
        <v>677</v>
      </c>
      <c r="AM187">
        <v>64</v>
      </c>
      <c r="AN187" t="s">
        <v>45</v>
      </c>
      <c r="AO187">
        <v>1</v>
      </c>
      <c r="AU187">
        <f t="shared" si="3"/>
        <v>16060.5561858406</v>
      </c>
    </row>
    <row r="188" spans="1:47" x14ac:dyDescent="0.35">
      <c r="A188">
        <v>26</v>
      </c>
      <c r="B188">
        <v>2</v>
      </c>
      <c r="C188">
        <v>4</v>
      </c>
      <c r="D188">
        <v>2</v>
      </c>
      <c r="E188" t="s">
        <v>42</v>
      </c>
      <c r="F188">
        <v>0</v>
      </c>
      <c r="G188" t="s">
        <v>775</v>
      </c>
      <c r="H188" t="s">
        <v>55</v>
      </c>
      <c r="I188">
        <v>20</v>
      </c>
      <c r="J188">
        <v>21</v>
      </c>
      <c r="V188" t="s">
        <v>45</v>
      </c>
      <c r="W188" t="s">
        <v>46</v>
      </c>
      <c r="X188" t="s">
        <v>46</v>
      </c>
      <c r="Y188" t="s">
        <v>46</v>
      </c>
      <c r="AA188" t="s">
        <v>47</v>
      </c>
      <c r="AB188" t="s">
        <v>780</v>
      </c>
      <c r="AC188" t="s">
        <v>766</v>
      </c>
      <c r="AD188" t="s">
        <v>766</v>
      </c>
      <c r="AE188" t="s">
        <v>318</v>
      </c>
      <c r="AF188">
        <v>160</v>
      </c>
      <c r="AG188" t="s">
        <v>318</v>
      </c>
      <c r="AH188" t="s">
        <v>781</v>
      </c>
      <c r="AI188" t="s">
        <v>782</v>
      </c>
      <c r="AJ188" t="s">
        <v>52</v>
      </c>
      <c r="AK188" t="s">
        <v>783</v>
      </c>
      <c r="AL188" t="s">
        <v>139</v>
      </c>
      <c r="AM188">
        <v>64</v>
      </c>
      <c r="AN188" t="s">
        <v>45</v>
      </c>
      <c r="AO188">
        <v>1</v>
      </c>
      <c r="AU188">
        <f t="shared" si="3"/>
        <v>16058.895544176101</v>
      </c>
    </row>
    <row r="189" spans="1:47" x14ac:dyDescent="0.35">
      <c r="A189">
        <v>26</v>
      </c>
      <c r="B189">
        <v>2</v>
      </c>
      <c r="C189">
        <v>4</v>
      </c>
      <c r="D189">
        <v>3</v>
      </c>
      <c r="E189" t="s">
        <v>42</v>
      </c>
      <c r="F189">
        <v>0</v>
      </c>
      <c r="G189" t="s">
        <v>775</v>
      </c>
      <c r="H189" t="s">
        <v>60</v>
      </c>
      <c r="O189">
        <v>35</v>
      </c>
      <c r="P189">
        <v>40</v>
      </c>
      <c r="Q189">
        <v>28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784</v>
      </c>
      <c r="AC189" t="s">
        <v>766</v>
      </c>
      <c r="AD189" t="s">
        <v>766</v>
      </c>
      <c r="AE189" t="s">
        <v>318</v>
      </c>
      <c r="AF189">
        <v>161</v>
      </c>
      <c r="AG189" t="s">
        <v>318</v>
      </c>
      <c r="AH189" t="s">
        <v>785</v>
      </c>
      <c r="AI189" t="s">
        <v>786</v>
      </c>
      <c r="AJ189" t="s">
        <v>52</v>
      </c>
      <c r="AK189" t="s">
        <v>787</v>
      </c>
      <c r="AL189" t="s">
        <v>354</v>
      </c>
      <c r="AM189">
        <v>64</v>
      </c>
      <c r="AN189" t="s">
        <v>45</v>
      </c>
      <c r="AO189">
        <v>1</v>
      </c>
      <c r="AU189">
        <f t="shared" si="3"/>
        <v>16245.4964768263</v>
      </c>
    </row>
    <row r="190" spans="1:47" x14ac:dyDescent="0.35">
      <c r="A190">
        <v>26</v>
      </c>
      <c r="B190">
        <v>2</v>
      </c>
      <c r="C190">
        <v>4</v>
      </c>
      <c r="D190">
        <v>4</v>
      </c>
      <c r="E190" t="s">
        <v>42</v>
      </c>
      <c r="F190">
        <v>0</v>
      </c>
      <c r="G190" t="s">
        <v>775</v>
      </c>
      <c r="H190" t="s">
        <v>44</v>
      </c>
      <c r="K190">
        <v>52</v>
      </c>
      <c r="L190">
        <v>48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788</v>
      </c>
      <c r="AC190" t="s">
        <v>766</v>
      </c>
      <c r="AD190" t="s">
        <v>766</v>
      </c>
      <c r="AE190" t="s">
        <v>318</v>
      </c>
      <c r="AF190">
        <v>162</v>
      </c>
      <c r="AG190" t="s">
        <v>318</v>
      </c>
      <c r="AH190" t="s">
        <v>789</v>
      </c>
      <c r="AI190" t="s">
        <v>790</v>
      </c>
      <c r="AJ190" t="s">
        <v>52</v>
      </c>
      <c r="AK190" t="s">
        <v>791</v>
      </c>
      <c r="AL190" t="s">
        <v>354</v>
      </c>
      <c r="AM190">
        <v>64</v>
      </c>
      <c r="AN190" t="s">
        <v>45</v>
      </c>
      <c r="AO190">
        <v>1</v>
      </c>
      <c r="AU190">
        <f t="shared" si="3"/>
        <v>16055.3775927017</v>
      </c>
    </row>
    <row r="191" spans="1:47" x14ac:dyDescent="0.35">
      <c r="A191">
        <v>26</v>
      </c>
      <c r="B191">
        <v>2</v>
      </c>
      <c r="C191">
        <v>4</v>
      </c>
      <c r="D191">
        <v>5</v>
      </c>
      <c r="E191" t="s">
        <v>42</v>
      </c>
      <c r="F191">
        <v>0</v>
      </c>
      <c r="G191" t="s">
        <v>775</v>
      </c>
      <c r="H191" t="s">
        <v>44</v>
      </c>
      <c r="K191">
        <v>50</v>
      </c>
      <c r="L191">
        <v>48</v>
      </c>
      <c r="V191" t="s">
        <v>45</v>
      </c>
      <c r="W191" t="s">
        <v>46</v>
      </c>
      <c r="X191" t="s">
        <v>46</v>
      </c>
      <c r="Y191" t="s">
        <v>46</v>
      </c>
      <c r="AA191" t="s">
        <v>47</v>
      </c>
      <c r="AB191" t="s">
        <v>792</v>
      </c>
      <c r="AC191" t="s">
        <v>766</v>
      </c>
      <c r="AD191" t="s">
        <v>766</v>
      </c>
      <c r="AE191" t="s">
        <v>318</v>
      </c>
      <c r="AF191">
        <v>163</v>
      </c>
      <c r="AG191" t="s">
        <v>318</v>
      </c>
      <c r="AH191" t="s">
        <v>793</v>
      </c>
      <c r="AI191" t="s">
        <v>794</v>
      </c>
      <c r="AJ191" t="s">
        <v>52</v>
      </c>
      <c r="AK191" t="s">
        <v>795</v>
      </c>
      <c r="AL191" t="s">
        <v>322</v>
      </c>
      <c r="AM191">
        <v>64</v>
      </c>
      <c r="AN191" t="s">
        <v>45</v>
      </c>
      <c r="AO191">
        <v>1</v>
      </c>
      <c r="AU191">
        <f t="shared" si="3"/>
        <v>16220.959341100501</v>
      </c>
    </row>
    <row r="192" spans="1:47" x14ac:dyDescent="0.35">
      <c r="A192">
        <v>26</v>
      </c>
      <c r="B192">
        <v>2</v>
      </c>
      <c r="C192">
        <v>4</v>
      </c>
      <c r="E192" t="s">
        <v>42</v>
      </c>
      <c r="F192">
        <v>1</v>
      </c>
      <c r="AA192" t="s">
        <v>76</v>
      </c>
      <c r="AD192" t="s">
        <v>766</v>
      </c>
      <c r="AE192" t="s">
        <v>318</v>
      </c>
      <c r="AF192">
        <v>163</v>
      </c>
      <c r="AG192" t="s">
        <v>318</v>
      </c>
      <c r="AH192" t="s">
        <v>796</v>
      </c>
      <c r="AJ192" t="s">
        <v>78</v>
      </c>
      <c r="AU192" t="str">
        <f t="shared" si="3"/>
        <v/>
      </c>
    </row>
    <row r="193" spans="1:47" x14ac:dyDescent="0.35">
      <c r="A193">
        <v>27</v>
      </c>
      <c r="B193">
        <v>2</v>
      </c>
      <c r="C193">
        <v>5</v>
      </c>
      <c r="D193">
        <v>1</v>
      </c>
      <c r="E193" t="s">
        <v>42</v>
      </c>
      <c r="F193">
        <v>1</v>
      </c>
      <c r="G193" t="s">
        <v>775</v>
      </c>
      <c r="H193" t="s">
        <v>44</v>
      </c>
      <c r="K193">
        <v>2</v>
      </c>
      <c r="L193">
        <v>5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797</v>
      </c>
      <c r="AC193" t="s">
        <v>766</v>
      </c>
      <c r="AD193" t="s">
        <v>766</v>
      </c>
      <c r="AE193" t="s">
        <v>318</v>
      </c>
      <c r="AF193">
        <v>164</v>
      </c>
      <c r="AG193" t="s">
        <v>318</v>
      </c>
      <c r="AH193" t="s">
        <v>798</v>
      </c>
      <c r="AI193" t="s">
        <v>799</v>
      </c>
      <c r="AJ193" t="s">
        <v>52</v>
      </c>
      <c r="AK193" t="s">
        <v>800</v>
      </c>
      <c r="AL193" t="s">
        <v>65</v>
      </c>
      <c r="AM193">
        <v>64</v>
      </c>
      <c r="AN193" t="s">
        <v>45</v>
      </c>
      <c r="AO193">
        <v>1</v>
      </c>
      <c r="AU193">
        <f t="shared" si="3"/>
        <v>17795.4857620086</v>
      </c>
    </row>
    <row r="194" spans="1:47" x14ac:dyDescent="0.35">
      <c r="A194">
        <v>27</v>
      </c>
      <c r="B194">
        <v>2</v>
      </c>
      <c r="C194">
        <v>5</v>
      </c>
      <c r="D194">
        <v>2</v>
      </c>
      <c r="E194" t="s">
        <v>42</v>
      </c>
      <c r="F194">
        <v>1</v>
      </c>
      <c r="G194" t="s">
        <v>775</v>
      </c>
      <c r="H194" t="s">
        <v>55</v>
      </c>
      <c r="I194">
        <v>25</v>
      </c>
      <c r="J194">
        <v>26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766</v>
      </c>
      <c r="AC194" t="s">
        <v>766</v>
      </c>
      <c r="AD194" t="s">
        <v>766</v>
      </c>
      <c r="AE194" t="s">
        <v>318</v>
      </c>
      <c r="AF194">
        <v>165</v>
      </c>
      <c r="AG194" t="s">
        <v>318</v>
      </c>
      <c r="AH194" t="s">
        <v>801</v>
      </c>
      <c r="AI194" t="s">
        <v>57</v>
      </c>
      <c r="AJ194" t="s">
        <v>52</v>
      </c>
      <c r="AK194" t="s">
        <v>802</v>
      </c>
      <c r="AL194" t="s">
        <v>75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16054.5446932984</v>
      </c>
    </row>
    <row r="195" spans="1:47" x14ac:dyDescent="0.35">
      <c r="A195">
        <v>27</v>
      </c>
      <c r="B195">
        <v>2</v>
      </c>
      <c r="C195">
        <v>5</v>
      </c>
      <c r="D195">
        <v>3</v>
      </c>
      <c r="E195" t="s">
        <v>42</v>
      </c>
      <c r="F195">
        <v>1</v>
      </c>
      <c r="G195" t="s">
        <v>775</v>
      </c>
      <c r="H195" t="s">
        <v>44</v>
      </c>
      <c r="K195">
        <v>37</v>
      </c>
      <c r="L195">
        <v>30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803</v>
      </c>
      <c r="AC195" t="s">
        <v>766</v>
      </c>
      <c r="AD195" t="s">
        <v>766</v>
      </c>
      <c r="AE195" t="s">
        <v>318</v>
      </c>
      <c r="AF195">
        <v>166</v>
      </c>
      <c r="AG195" t="s">
        <v>318</v>
      </c>
      <c r="AH195" t="s">
        <v>804</v>
      </c>
      <c r="AI195" t="s">
        <v>805</v>
      </c>
      <c r="AJ195" t="s">
        <v>52</v>
      </c>
      <c r="AK195" t="s">
        <v>806</v>
      </c>
      <c r="AL195" t="s">
        <v>167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16252.0402415137</v>
      </c>
    </row>
    <row r="196" spans="1:47" x14ac:dyDescent="0.35">
      <c r="A196">
        <v>27</v>
      </c>
      <c r="B196">
        <v>2</v>
      </c>
      <c r="C196">
        <v>5</v>
      </c>
      <c r="D196">
        <v>4</v>
      </c>
      <c r="E196" t="s">
        <v>42</v>
      </c>
      <c r="F196">
        <v>1</v>
      </c>
      <c r="G196" t="s">
        <v>775</v>
      </c>
      <c r="H196" t="s">
        <v>44</v>
      </c>
      <c r="K196">
        <v>52</v>
      </c>
      <c r="L196">
        <v>50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807</v>
      </c>
      <c r="AC196" t="s">
        <v>766</v>
      </c>
      <c r="AD196" t="s">
        <v>766</v>
      </c>
      <c r="AE196" t="s">
        <v>318</v>
      </c>
      <c r="AF196">
        <v>167</v>
      </c>
      <c r="AG196" t="s">
        <v>318</v>
      </c>
      <c r="AH196" t="s">
        <v>808</v>
      </c>
      <c r="AI196" t="s">
        <v>809</v>
      </c>
      <c r="AJ196" t="s">
        <v>52</v>
      </c>
      <c r="AK196" t="s">
        <v>810</v>
      </c>
      <c r="AL196" t="s">
        <v>811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16057.5181087457</v>
      </c>
    </row>
    <row r="197" spans="1:47" x14ac:dyDescent="0.35">
      <c r="A197">
        <v>27</v>
      </c>
      <c r="B197">
        <v>2</v>
      </c>
      <c r="C197">
        <v>5</v>
      </c>
      <c r="D197">
        <v>5</v>
      </c>
      <c r="E197" t="s">
        <v>42</v>
      </c>
      <c r="F197">
        <v>1</v>
      </c>
      <c r="G197" t="s">
        <v>775</v>
      </c>
      <c r="H197" t="s">
        <v>44</v>
      </c>
      <c r="K197">
        <v>35</v>
      </c>
      <c r="L197">
        <v>28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812</v>
      </c>
      <c r="AC197" t="s">
        <v>766</v>
      </c>
      <c r="AD197" t="s">
        <v>766</v>
      </c>
      <c r="AE197" t="s">
        <v>318</v>
      </c>
      <c r="AF197">
        <v>168</v>
      </c>
      <c r="AG197" t="s">
        <v>318</v>
      </c>
      <c r="AH197" t="s">
        <v>813</v>
      </c>
      <c r="AI197" t="s">
        <v>814</v>
      </c>
      <c r="AJ197" t="s">
        <v>52</v>
      </c>
      <c r="AK197" t="s">
        <v>815</v>
      </c>
      <c r="AL197" t="s">
        <v>816</v>
      </c>
      <c r="AM197">
        <v>64</v>
      </c>
      <c r="AN197" t="s">
        <v>45</v>
      </c>
      <c r="AO197">
        <v>2</v>
      </c>
      <c r="AP197" t="s">
        <v>22</v>
      </c>
      <c r="AU197">
        <f t="shared" si="4"/>
        <v>16421.866235519399</v>
      </c>
    </row>
    <row r="198" spans="1:47" x14ac:dyDescent="0.35">
      <c r="A198">
        <v>27</v>
      </c>
      <c r="B198">
        <v>2</v>
      </c>
      <c r="C198">
        <v>5</v>
      </c>
      <c r="E198" t="s">
        <v>42</v>
      </c>
      <c r="F198">
        <v>2</v>
      </c>
      <c r="AA198" t="s">
        <v>76</v>
      </c>
      <c r="AD198" t="s">
        <v>766</v>
      </c>
      <c r="AE198" t="s">
        <v>318</v>
      </c>
      <c r="AF198">
        <v>168</v>
      </c>
      <c r="AG198" t="s">
        <v>318</v>
      </c>
      <c r="AH198" t="s">
        <v>817</v>
      </c>
      <c r="AJ198" t="s">
        <v>78</v>
      </c>
      <c r="AU198" t="str">
        <f t="shared" si="4"/>
        <v/>
      </c>
    </row>
    <row r="199" spans="1:47" x14ac:dyDescent="0.35">
      <c r="A199">
        <v>28</v>
      </c>
      <c r="B199">
        <v>2</v>
      </c>
      <c r="C199">
        <v>6</v>
      </c>
      <c r="D199">
        <v>1</v>
      </c>
      <c r="E199" t="s">
        <v>42</v>
      </c>
      <c r="F199">
        <v>2</v>
      </c>
      <c r="G199" t="s">
        <v>775</v>
      </c>
      <c r="H199" t="s">
        <v>44</v>
      </c>
      <c r="K199">
        <v>5</v>
      </c>
      <c r="L199">
        <v>8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818</v>
      </c>
      <c r="AC199" t="s">
        <v>766</v>
      </c>
      <c r="AD199" t="s">
        <v>766</v>
      </c>
      <c r="AE199" t="s">
        <v>318</v>
      </c>
      <c r="AF199">
        <v>169</v>
      </c>
      <c r="AG199" t="s">
        <v>318</v>
      </c>
      <c r="AH199" t="s">
        <v>819</v>
      </c>
      <c r="AI199" t="s">
        <v>820</v>
      </c>
      <c r="AJ199" t="s">
        <v>52</v>
      </c>
      <c r="AK199" t="s">
        <v>821</v>
      </c>
      <c r="AL199" t="s">
        <v>65</v>
      </c>
      <c r="AM199">
        <v>64</v>
      </c>
      <c r="AN199" t="s">
        <v>45</v>
      </c>
      <c r="AO199">
        <v>2</v>
      </c>
      <c r="AP199" t="s">
        <v>22</v>
      </c>
      <c r="AU199">
        <f t="shared" si="4"/>
        <v>17524.422813472</v>
      </c>
    </row>
    <row r="200" spans="1:47" x14ac:dyDescent="0.35">
      <c r="A200">
        <v>28</v>
      </c>
      <c r="B200">
        <v>2</v>
      </c>
      <c r="C200">
        <v>6</v>
      </c>
      <c r="D200">
        <v>2</v>
      </c>
      <c r="E200" t="s">
        <v>42</v>
      </c>
      <c r="F200">
        <v>2</v>
      </c>
      <c r="G200" t="s">
        <v>775</v>
      </c>
      <c r="H200" t="s">
        <v>44</v>
      </c>
      <c r="K200">
        <v>38</v>
      </c>
      <c r="L200">
        <v>45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822</v>
      </c>
      <c r="AC200" t="s">
        <v>766</v>
      </c>
      <c r="AD200" t="s">
        <v>766</v>
      </c>
      <c r="AE200" t="s">
        <v>318</v>
      </c>
      <c r="AF200">
        <v>170</v>
      </c>
      <c r="AG200" t="s">
        <v>318</v>
      </c>
      <c r="AH200" t="s">
        <v>823</v>
      </c>
      <c r="AI200" t="s">
        <v>824</v>
      </c>
      <c r="AJ200" t="s">
        <v>52</v>
      </c>
      <c r="AK200" t="s">
        <v>825</v>
      </c>
      <c r="AL200" t="s">
        <v>478</v>
      </c>
      <c r="AM200">
        <v>64</v>
      </c>
      <c r="AN200" t="s">
        <v>45</v>
      </c>
      <c r="AO200">
        <v>2</v>
      </c>
      <c r="AP200" t="s">
        <v>22</v>
      </c>
      <c r="AU200">
        <f t="shared" si="4"/>
        <v>16239.7516065624</v>
      </c>
    </row>
    <row r="201" spans="1:47" x14ac:dyDescent="0.35">
      <c r="A201">
        <v>28</v>
      </c>
      <c r="B201">
        <v>2</v>
      </c>
      <c r="C201">
        <v>6</v>
      </c>
      <c r="D201">
        <v>3</v>
      </c>
      <c r="E201" t="s">
        <v>42</v>
      </c>
      <c r="F201">
        <v>2</v>
      </c>
      <c r="G201" t="s">
        <v>775</v>
      </c>
      <c r="H201" t="s">
        <v>44</v>
      </c>
      <c r="K201">
        <v>37</v>
      </c>
      <c r="L201">
        <v>19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826</v>
      </c>
      <c r="AC201" t="s">
        <v>766</v>
      </c>
      <c r="AD201" t="s">
        <v>766</v>
      </c>
      <c r="AE201" t="s">
        <v>318</v>
      </c>
      <c r="AF201">
        <v>171</v>
      </c>
      <c r="AG201" t="s">
        <v>318</v>
      </c>
      <c r="AH201" t="s">
        <v>827</v>
      </c>
      <c r="AI201" t="s">
        <v>828</v>
      </c>
      <c r="AJ201" t="s">
        <v>52</v>
      </c>
      <c r="AK201" t="s">
        <v>829</v>
      </c>
      <c r="AL201" t="s">
        <v>144</v>
      </c>
      <c r="AM201">
        <v>64</v>
      </c>
      <c r="AN201" t="s">
        <v>45</v>
      </c>
      <c r="AO201">
        <v>2</v>
      </c>
      <c r="AP201" t="s">
        <v>22</v>
      </c>
      <c r="AU201">
        <f t="shared" si="4"/>
        <v>16172.8472174421</v>
      </c>
    </row>
    <row r="202" spans="1:47" x14ac:dyDescent="0.35">
      <c r="A202">
        <v>28</v>
      </c>
      <c r="B202">
        <v>2</v>
      </c>
      <c r="C202">
        <v>6</v>
      </c>
      <c r="D202">
        <v>4</v>
      </c>
      <c r="E202" t="s">
        <v>42</v>
      </c>
      <c r="F202">
        <v>2</v>
      </c>
      <c r="G202" t="s">
        <v>775</v>
      </c>
      <c r="H202" t="s">
        <v>44</v>
      </c>
      <c r="K202">
        <v>50</v>
      </c>
      <c r="L202">
        <v>49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830</v>
      </c>
      <c r="AC202" t="s">
        <v>766</v>
      </c>
      <c r="AD202" t="s">
        <v>766</v>
      </c>
      <c r="AE202" t="s">
        <v>318</v>
      </c>
      <c r="AF202">
        <v>172</v>
      </c>
      <c r="AG202" t="s">
        <v>318</v>
      </c>
      <c r="AH202" t="s">
        <v>831</v>
      </c>
      <c r="AI202" t="s">
        <v>832</v>
      </c>
      <c r="AJ202" t="s">
        <v>52</v>
      </c>
      <c r="AK202" t="s">
        <v>833</v>
      </c>
      <c r="AL202" t="s">
        <v>295</v>
      </c>
      <c r="AM202">
        <v>64</v>
      </c>
      <c r="AN202" t="s">
        <v>45</v>
      </c>
      <c r="AO202">
        <v>2</v>
      </c>
      <c r="AP202" t="s">
        <v>22</v>
      </c>
      <c r="AU202">
        <f t="shared" si="4"/>
        <v>16057.4503971137</v>
      </c>
    </row>
    <row r="203" spans="1:47" x14ac:dyDescent="0.35">
      <c r="A203">
        <v>28</v>
      </c>
      <c r="B203">
        <v>2</v>
      </c>
      <c r="C203">
        <v>6</v>
      </c>
      <c r="D203">
        <v>5</v>
      </c>
      <c r="E203" t="s">
        <v>42</v>
      </c>
      <c r="F203">
        <v>2</v>
      </c>
      <c r="G203" t="s">
        <v>775</v>
      </c>
      <c r="H203" t="s">
        <v>44</v>
      </c>
      <c r="K203">
        <v>51</v>
      </c>
      <c r="L203">
        <v>48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834</v>
      </c>
      <c r="AC203" t="s">
        <v>766</v>
      </c>
      <c r="AD203" t="s">
        <v>766</v>
      </c>
      <c r="AE203" t="s">
        <v>318</v>
      </c>
      <c r="AF203">
        <v>173</v>
      </c>
      <c r="AG203" t="s">
        <v>318</v>
      </c>
      <c r="AH203" t="s">
        <v>835</v>
      </c>
      <c r="AI203" t="s">
        <v>836</v>
      </c>
      <c r="AJ203" t="s">
        <v>52</v>
      </c>
      <c r="AK203" t="s">
        <v>783</v>
      </c>
      <c r="AL203" t="s">
        <v>837</v>
      </c>
      <c r="AM203">
        <v>64</v>
      </c>
      <c r="AN203" t="s">
        <v>45</v>
      </c>
      <c r="AO203">
        <v>1</v>
      </c>
      <c r="AU203">
        <f t="shared" si="4"/>
        <v>16044.9798400284</v>
      </c>
    </row>
    <row r="204" spans="1:47" x14ac:dyDescent="0.35">
      <c r="A204">
        <v>28</v>
      </c>
      <c r="B204">
        <v>2</v>
      </c>
      <c r="C204">
        <v>6</v>
      </c>
      <c r="E204" t="s">
        <v>42</v>
      </c>
      <c r="F204">
        <v>0</v>
      </c>
      <c r="AA204" t="s">
        <v>76</v>
      </c>
      <c r="AD204" t="s">
        <v>834</v>
      </c>
      <c r="AE204" t="s">
        <v>318</v>
      </c>
      <c r="AF204">
        <v>173</v>
      </c>
      <c r="AG204" t="s">
        <v>318</v>
      </c>
      <c r="AH204" t="s">
        <v>838</v>
      </c>
      <c r="AJ204" t="s">
        <v>78</v>
      </c>
      <c r="AU204" t="str">
        <f t="shared" si="4"/>
        <v/>
      </c>
    </row>
    <row r="205" spans="1:47" x14ac:dyDescent="0.35">
      <c r="A205">
        <v>29</v>
      </c>
      <c r="B205">
        <v>2</v>
      </c>
      <c r="C205">
        <v>7</v>
      </c>
      <c r="D205">
        <v>1</v>
      </c>
      <c r="E205" t="s">
        <v>42</v>
      </c>
      <c r="F205">
        <v>0</v>
      </c>
      <c r="G205" t="s">
        <v>839</v>
      </c>
      <c r="H205" t="s">
        <v>44</v>
      </c>
      <c r="K205">
        <v>8</v>
      </c>
      <c r="L205">
        <v>2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840</v>
      </c>
      <c r="AC205" t="s">
        <v>834</v>
      </c>
      <c r="AD205" t="s">
        <v>834</v>
      </c>
      <c r="AE205" t="s">
        <v>318</v>
      </c>
      <c r="AF205">
        <v>174</v>
      </c>
      <c r="AG205" t="s">
        <v>318</v>
      </c>
      <c r="AH205" t="s">
        <v>841</v>
      </c>
      <c r="AI205" t="s">
        <v>842</v>
      </c>
      <c r="AJ205" t="s">
        <v>52</v>
      </c>
      <c r="AK205" t="s">
        <v>843</v>
      </c>
      <c r="AL205" t="s">
        <v>844</v>
      </c>
      <c r="AM205">
        <v>64</v>
      </c>
      <c r="AN205" t="s">
        <v>45</v>
      </c>
      <c r="AO205">
        <v>1</v>
      </c>
      <c r="AU205">
        <f t="shared" si="4"/>
        <v>17606.308237213299</v>
      </c>
    </row>
    <row r="206" spans="1:47" x14ac:dyDescent="0.35">
      <c r="A206">
        <v>29</v>
      </c>
      <c r="B206">
        <v>2</v>
      </c>
      <c r="C206">
        <v>7</v>
      </c>
      <c r="D206">
        <v>2</v>
      </c>
      <c r="E206" t="s">
        <v>42</v>
      </c>
      <c r="F206">
        <v>0</v>
      </c>
      <c r="G206" t="s">
        <v>839</v>
      </c>
      <c r="H206" t="s">
        <v>55</v>
      </c>
      <c r="I206">
        <v>20</v>
      </c>
      <c r="J206">
        <v>21</v>
      </c>
      <c r="V206" t="s">
        <v>45</v>
      </c>
      <c r="W206" t="s">
        <v>46</v>
      </c>
      <c r="X206" t="s">
        <v>46</v>
      </c>
      <c r="Y206" t="s">
        <v>46</v>
      </c>
      <c r="AA206" t="s">
        <v>47</v>
      </c>
      <c r="AB206" t="s">
        <v>845</v>
      </c>
      <c r="AC206" t="s">
        <v>834</v>
      </c>
      <c r="AD206" t="s">
        <v>834</v>
      </c>
      <c r="AE206" t="s">
        <v>318</v>
      </c>
      <c r="AF206">
        <v>175</v>
      </c>
      <c r="AG206" t="s">
        <v>318</v>
      </c>
      <c r="AH206" t="s">
        <v>846</v>
      </c>
      <c r="AI206" t="s">
        <v>782</v>
      </c>
      <c r="AJ206" t="s">
        <v>52</v>
      </c>
      <c r="AK206" t="s">
        <v>847</v>
      </c>
      <c r="AL206" t="s">
        <v>749</v>
      </c>
      <c r="AM206">
        <v>64</v>
      </c>
      <c r="AN206" t="s">
        <v>45</v>
      </c>
      <c r="AO206">
        <v>1</v>
      </c>
      <c r="AU206">
        <f t="shared" si="4"/>
        <v>16049.330690905999</v>
      </c>
    </row>
    <row r="207" spans="1:47" x14ac:dyDescent="0.35">
      <c r="A207">
        <v>29</v>
      </c>
      <c r="B207">
        <v>2</v>
      </c>
      <c r="C207">
        <v>7</v>
      </c>
      <c r="D207">
        <v>3</v>
      </c>
      <c r="E207" t="s">
        <v>42</v>
      </c>
      <c r="F207">
        <v>0</v>
      </c>
      <c r="G207" t="s">
        <v>839</v>
      </c>
      <c r="H207" t="s">
        <v>60</v>
      </c>
      <c r="O207">
        <v>35</v>
      </c>
      <c r="P207">
        <v>40</v>
      </c>
      <c r="Q207">
        <v>28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848</v>
      </c>
      <c r="AC207" t="s">
        <v>834</v>
      </c>
      <c r="AD207" t="s">
        <v>834</v>
      </c>
      <c r="AE207" t="s">
        <v>318</v>
      </c>
      <c r="AF207">
        <v>176</v>
      </c>
      <c r="AG207" t="s">
        <v>318</v>
      </c>
      <c r="AH207" t="s">
        <v>849</v>
      </c>
      <c r="AI207" t="s">
        <v>850</v>
      </c>
      <c r="AJ207" t="s">
        <v>52</v>
      </c>
      <c r="AK207" t="s">
        <v>851</v>
      </c>
      <c r="AL207" t="s">
        <v>852</v>
      </c>
      <c r="AM207">
        <v>64</v>
      </c>
      <c r="AN207" t="s">
        <v>45</v>
      </c>
      <c r="AO207">
        <v>1</v>
      </c>
      <c r="AU207">
        <f t="shared" si="4"/>
        <v>16235.0987241531</v>
      </c>
    </row>
    <row r="208" spans="1:47" x14ac:dyDescent="0.35">
      <c r="A208">
        <v>29</v>
      </c>
      <c r="B208">
        <v>2</v>
      </c>
      <c r="C208">
        <v>7</v>
      </c>
      <c r="D208">
        <v>4</v>
      </c>
      <c r="E208" t="s">
        <v>42</v>
      </c>
      <c r="F208">
        <v>0</v>
      </c>
      <c r="G208" t="s">
        <v>839</v>
      </c>
      <c r="H208" t="s">
        <v>44</v>
      </c>
      <c r="K208">
        <v>52</v>
      </c>
      <c r="L208">
        <v>48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830</v>
      </c>
      <c r="AC208" t="s">
        <v>834</v>
      </c>
      <c r="AD208" t="s">
        <v>834</v>
      </c>
      <c r="AE208" t="s">
        <v>318</v>
      </c>
      <c r="AF208">
        <v>177</v>
      </c>
      <c r="AG208" t="s">
        <v>318</v>
      </c>
      <c r="AH208" t="s">
        <v>853</v>
      </c>
      <c r="AI208" t="s">
        <v>854</v>
      </c>
      <c r="AJ208" t="s">
        <v>52</v>
      </c>
      <c r="AK208" t="s">
        <v>855</v>
      </c>
      <c r="AL208" t="s">
        <v>167</v>
      </c>
      <c r="AM208">
        <v>64</v>
      </c>
      <c r="AN208" t="s">
        <v>45</v>
      </c>
      <c r="AO208">
        <v>1</v>
      </c>
      <c r="AU208">
        <f t="shared" si="4"/>
        <v>16057.4503971137</v>
      </c>
    </row>
    <row r="209" spans="1:47" x14ac:dyDescent="0.35">
      <c r="A209">
        <v>29</v>
      </c>
      <c r="B209">
        <v>2</v>
      </c>
      <c r="C209">
        <v>7</v>
      </c>
      <c r="D209">
        <v>5</v>
      </c>
      <c r="E209" t="s">
        <v>42</v>
      </c>
      <c r="F209">
        <v>0</v>
      </c>
      <c r="G209" t="s">
        <v>839</v>
      </c>
      <c r="H209" t="s">
        <v>44</v>
      </c>
      <c r="K209">
        <v>53</v>
      </c>
      <c r="L209">
        <v>20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856</v>
      </c>
      <c r="AC209" t="s">
        <v>834</v>
      </c>
      <c r="AD209" t="s">
        <v>834</v>
      </c>
      <c r="AE209" t="s">
        <v>318</v>
      </c>
      <c r="AF209">
        <v>178</v>
      </c>
      <c r="AG209" t="s">
        <v>318</v>
      </c>
      <c r="AH209" t="s">
        <v>857</v>
      </c>
      <c r="AI209" t="s">
        <v>858</v>
      </c>
      <c r="AJ209" t="s">
        <v>52</v>
      </c>
      <c r="AK209" t="s">
        <v>859</v>
      </c>
      <c r="AL209" t="s">
        <v>134</v>
      </c>
      <c r="AM209">
        <v>64</v>
      </c>
      <c r="AN209" t="s">
        <v>45</v>
      </c>
      <c r="AO209">
        <v>1</v>
      </c>
      <c r="AU209">
        <f t="shared" si="4"/>
        <v>16524.437717018402</v>
      </c>
    </row>
    <row r="210" spans="1:47" x14ac:dyDescent="0.35">
      <c r="A210">
        <v>29</v>
      </c>
      <c r="B210">
        <v>2</v>
      </c>
      <c r="C210">
        <v>7</v>
      </c>
      <c r="E210" t="s">
        <v>42</v>
      </c>
      <c r="F210">
        <v>1</v>
      </c>
      <c r="AA210" t="s">
        <v>76</v>
      </c>
      <c r="AD210" t="s">
        <v>834</v>
      </c>
      <c r="AE210" t="s">
        <v>318</v>
      </c>
      <c r="AF210">
        <v>178</v>
      </c>
      <c r="AG210" t="s">
        <v>318</v>
      </c>
      <c r="AH210" t="s">
        <v>860</v>
      </c>
      <c r="AJ210" t="s">
        <v>78</v>
      </c>
      <c r="AU210" t="str">
        <f t="shared" si="4"/>
        <v/>
      </c>
    </row>
    <row r="211" spans="1:47" x14ac:dyDescent="0.35">
      <c r="A211">
        <v>30</v>
      </c>
      <c r="B211">
        <v>2</v>
      </c>
      <c r="C211">
        <v>8</v>
      </c>
      <c r="D211">
        <v>1</v>
      </c>
      <c r="E211" t="s">
        <v>42</v>
      </c>
      <c r="F211">
        <v>1</v>
      </c>
      <c r="G211" t="s">
        <v>839</v>
      </c>
      <c r="H211" t="s">
        <v>44</v>
      </c>
      <c r="K211">
        <v>5</v>
      </c>
      <c r="L211">
        <v>8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861</v>
      </c>
      <c r="AC211" t="s">
        <v>834</v>
      </c>
      <c r="AD211" t="s">
        <v>834</v>
      </c>
      <c r="AE211" t="s">
        <v>318</v>
      </c>
      <c r="AF211">
        <v>179</v>
      </c>
      <c r="AG211" t="s">
        <v>318</v>
      </c>
      <c r="AH211" t="s">
        <v>862</v>
      </c>
      <c r="AI211" t="s">
        <v>863</v>
      </c>
      <c r="AJ211" t="s">
        <v>52</v>
      </c>
      <c r="AK211" t="s">
        <v>864</v>
      </c>
      <c r="AL211" t="s">
        <v>865</v>
      </c>
      <c r="AM211">
        <v>64</v>
      </c>
      <c r="AN211" t="s">
        <v>45</v>
      </c>
      <c r="AO211">
        <v>1</v>
      </c>
      <c r="AU211">
        <f t="shared" si="4"/>
        <v>17511.778677759201</v>
      </c>
    </row>
    <row r="212" spans="1:47" x14ac:dyDescent="0.35">
      <c r="A212">
        <v>30</v>
      </c>
      <c r="B212">
        <v>2</v>
      </c>
      <c r="C212">
        <v>8</v>
      </c>
      <c r="D212">
        <v>2</v>
      </c>
      <c r="E212" t="s">
        <v>42</v>
      </c>
      <c r="F212">
        <v>1</v>
      </c>
      <c r="G212" t="s">
        <v>839</v>
      </c>
      <c r="H212" t="s">
        <v>44</v>
      </c>
      <c r="K212">
        <v>37</v>
      </c>
      <c r="L212">
        <v>45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866</v>
      </c>
      <c r="AC212" t="s">
        <v>834</v>
      </c>
      <c r="AD212" t="s">
        <v>834</v>
      </c>
      <c r="AE212" t="s">
        <v>318</v>
      </c>
      <c r="AF212">
        <v>180</v>
      </c>
      <c r="AG212" t="s">
        <v>318</v>
      </c>
      <c r="AH212" t="s">
        <v>867</v>
      </c>
      <c r="AI212" t="s">
        <v>868</v>
      </c>
      <c r="AJ212" t="s">
        <v>52</v>
      </c>
      <c r="AK212" t="s">
        <v>869</v>
      </c>
      <c r="AL212" t="s">
        <v>54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16265.6718579478</v>
      </c>
    </row>
    <row r="213" spans="1:47" x14ac:dyDescent="0.35">
      <c r="A213">
        <v>30</v>
      </c>
      <c r="B213">
        <v>2</v>
      </c>
      <c r="C213">
        <v>8</v>
      </c>
      <c r="D213">
        <v>3</v>
      </c>
      <c r="E213" t="s">
        <v>42</v>
      </c>
      <c r="F213">
        <v>1</v>
      </c>
      <c r="G213" t="s">
        <v>839</v>
      </c>
      <c r="H213" t="s">
        <v>60</v>
      </c>
      <c r="O213">
        <v>37</v>
      </c>
      <c r="P213">
        <v>40</v>
      </c>
      <c r="Q213">
        <v>28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870</v>
      </c>
      <c r="AC213" t="s">
        <v>834</v>
      </c>
      <c r="AD213" t="s">
        <v>834</v>
      </c>
      <c r="AE213" t="s">
        <v>318</v>
      </c>
      <c r="AF213">
        <v>181</v>
      </c>
      <c r="AG213" t="s">
        <v>318</v>
      </c>
      <c r="AH213" t="s">
        <v>871</v>
      </c>
      <c r="AI213" t="s">
        <v>872</v>
      </c>
      <c r="AJ213" t="s">
        <v>52</v>
      </c>
      <c r="AK213" t="s">
        <v>873</v>
      </c>
      <c r="AL213" t="s">
        <v>633</v>
      </c>
      <c r="AM213">
        <v>64</v>
      </c>
      <c r="AN213" t="s">
        <v>45</v>
      </c>
      <c r="AO213">
        <v>1</v>
      </c>
      <c r="AU213">
        <f t="shared" si="4"/>
        <v>15971.213689075101</v>
      </c>
    </row>
    <row r="214" spans="1:47" x14ac:dyDescent="0.35">
      <c r="A214">
        <v>30</v>
      </c>
      <c r="B214">
        <v>2</v>
      </c>
      <c r="C214">
        <v>8</v>
      </c>
      <c r="D214">
        <v>4</v>
      </c>
      <c r="E214" t="s">
        <v>42</v>
      </c>
      <c r="F214">
        <v>1</v>
      </c>
      <c r="G214" t="s">
        <v>839</v>
      </c>
      <c r="H214" t="s">
        <v>44</v>
      </c>
      <c r="K214">
        <v>51</v>
      </c>
      <c r="L214">
        <v>49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874</v>
      </c>
      <c r="AC214" t="s">
        <v>834</v>
      </c>
      <c r="AD214" t="s">
        <v>834</v>
      </c>
      <c r="AE214" t="s">
        <v>318</v>
      </c>
      <c r="AF214">
        <v>182</v>
      </c>
      <c r="AG214" t="s">
        <v>318</v>
      </c>
      <c r="AH214" t="s">
        <v>875</v>
      </c>
      <c r="AI214" t="s">
        <v>876</v>
      </c>
      <c r="AJ214" t="s">
        <v>52</v>
      </c>
      <c r="AK214" t="s">
        <v>877</v>
      </c>
      <c r="AL214" t="s">
        <v>394</v>
      </c>
      <c r="AM214">
        <v>64</v>
      </c>
      <c r="AN214" t="s">
        <v>45</v>
      </c>
      <c r="AO214">
        <v>1</v>
      </c>
      <c r="AU214">
        <f t="shared" si="4"/>
        <v>16240.441843135301</v>
      </c>
    </row>
    <row r="215" spans="1:47" x14ac:dyDescent="0.35">
      <c r="A215">
        <v>30</v>
      </c>
      <c r="B215">
        <v>2</v>
      </c>
      <c r="C215">
        <v>8</v>
      </c>
      <c r="D215">
        <v>5</v>
      </c>
      <c r="E215" t="s">
        <v>42</v>
      </c>
      <c r="F215">
        <v>1</v>
      </c>
      <c r="G215" t="s">
        <v>839</v>
      </c>
      <c r="H215" t="s">
        <v>44</v>
      </c>
      <c r="K215">
        <v>25</v>
      </c>
      <c r="L215">
        <v>10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878</v>
      </c>
      <c r="AC215" t="s">
        <v>834</v>
      </c>
      <c r="AD215" t="s">
        <v>834</v>
      </c>
      <c r="AE215" t="s">
        <v>318</v>
      </c>
      <c r="AF215">
        <v>183</v>
      </c>
      <c r="AG215" t="s">
        <v>318</v>
      </c>
      <c r="AH215" t="s">
        <v>879</v>
      </c>
      <c r="AI215" t="s">
        <v>880</v>
      </c>
      <c r="AJ215" t="s">
        <v>52</v>
      </c>
      <c r="AK215" t="s">
        <v>881</v>
      </c>
      <c r="AL215" t="s">
        <v>473</v>
      </c>
      <c r="AM215">
        <v>64</v>
      </c>
      <c r="AN215" t="s">
        <v>45</v>
      </c>
      <c r="AO215">
        <v>1</v>
      </c>
      <c r="AU215">
        <f t="shared" si="4"/>
        <v>16632.575480779298</v>
      </c>
    </row>
    <row r="216" spans="1:47" x14ac:dyDescent="0.35">
      <c r="A216">
        <v>30</v>
      </c>
      <c r="B216">
        <v>2</v>
      </c>
      <c r="C216">
        <v>8</v>
      </c>
      <c r="E216" t="s">
        <v>42</v>
      </c>
      <c r="F216">
        <v>0</v>
      </c>
      <c r="AA216" t="s">
        <v>76</v>
      </c>
      <c r="AD216" t="s">
        <v>870</v>
      </c>
      <c r="AE216" t="s">
        <v>318</v>
      </c>
      <c r="AF216">
        <v>183</v>
      </c>
      <c r="AG216" t="s">
        <v>318</v>
      </c>
      <c r="AH216" t="s">
        <v>882</v>
      </c>
      <c r="AJ216" t="s">
        <v>78</v>
      </c>
      <c r="AU216" t="str">
        <f t="shared" si="4"/>
        <v/>
      </c>
    </row>
    <row r="217" spans="1:47" x14ac:dyDescent="0.35">
      <c r="A217">
        <v>31</v>
      </c>
      <c r="B217">
        <v>2</v>
      </c>
      <c r="C217">
        <v>9</v>
      </c>
      <c r="D217">
        <v>1</v>
      </c>
      <c r="E217" t="s">
        <v>42</v>
      </c>
      <c r="F217">
        <v>0</v>
      </c>
      <c r="G217" t="s">
        <v>883</v>
      </c>
      <c r="H217" t="s">
        <v>44</v>
      </c>
      <c r="K217">
        <v>10</v>
      </c>
      <c r="L217">
        <v>5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884</v>
      </c>
      <c r="AC217" t="s">
        <v>870</v>
      </c>
      <c r="AD217" t="s">
        <v>870</v>
      </c>
      <c r="AE217" t="s">
        <v>318</v>
      </c>
      <c r="AF217">
        <v>184</v>
      </c>
      <c r="AG217" t="s">
        <v>318</v>
      </c>
      <c r="AH217" t="s">
        <v>885</v>
      </c>
      <c r="AI217" t="s">
        <v>886</v>
      </c>
      <c r="AJ217" t="s">
        <v>52</v>
      </c>
      <c r="AK217" t="s">
        <v>887</v>
      </c>
      <c r="AL217" t="s">
        <v>611</v>
      </c>
      <c r="AM217">
        <v>64</v>
      </c>
      <c r="AN217" t="s">
        <v>45</v>
      </c>
      <c r="AO217">
        <v>1</v>
      </c>
      <c r="AU217">
        <f t="shared" si="4"/>
        <v>16261.9676703281</v>
      </c>
    </row>
    <row r="218" spans="1:47" x14ac:dyDescent="0.35">
      <c r="A218">
        <v>31</v>
      </c>
      <c r="B218">
        <v>2</v>
      </c>
      <c r="C218">
        <v>9</v>
      </c>
      <c r="D218">
        <v>2</v>
      </c>
      <c r="E218" t="s">
        <v>42</v>
      </c>
      <c r="F218">
        <v>0</v>
      </c>
      <c r="G218" t="s">
        <v>883</v>
      </c>
      <c r="H218" t="s">
        <v>55</v>
      </c>
      <c r="I218">
        <v>20</v>
      </c>
      <c r="J218">
        <v>21</v>
      </c>
      <c r="V218" t="s">
        <v>45</v>
      </c>
      <c r="W218" t="s">
        <v>46</v>
      </c>
      <c r="X218" t="s">
        <v>46</v>
      </c>
      <c r="Y218" t="s">
        <v>46</v>
      </c>
      <c r="AA218" t="s">
        <v>47</v>
      </c>
      <c r="AB218" t="s">
        <v>888</v>
      </c>
      <c r="AC218" t="s">
        <v>870</v>
      </c>
      <c r="AD218" t="s">
        <v>870</v>
      </c>
      <c r="AE218" t="s">
        <v>318</v>
      </c>
      <c r="AF218">
        <v>185</v>
      </c>
      <c r="AG218" t="s">
        <v>318</v>
      </c>
      <c r="AH218" t="s">
        <v>889</v>
      </c>
      <c r="AI218" t="s">
        <v>890</v>
      </c>
      <c r="AJ218" t="s">
        <v>52</v>
      </c>
      <c r="AK218" t="s">
        <v>891</v>
      </c>
      <c r="AL218" t="s">
        <v>54</v>
      </c>
      <c r="AM218">
        <v>64</v>
      </c>
      <c r="AN218" t="s">
        <v>45</v>
      </c>
      <c r="AO218">
        <v>1</v>
      </c>
      <c r="AU218">
        <f t="shared" si="4"/>
        <v>15983.559279515999</v>
      </c>
    </row>
    <row r="219" spans="1:47" x14ac:dyDescent="0.35">
      <c r="A219">
        <v>31</v>
      </c>
      <c r="B219">
        <v>2</v>
      </c>
      <c r="C219">
        <v>9</v>
      </c>
      <c r="D219">
        <v>3</v>
      </c>
      <c r="E219" t="s">
        <v>42</v>
      </c>
      <c r="F219">
        <v>0</v>
      </c>
      <c r="G219" t="s">
        <v>883</v>
      </c>
      <c r="H219" t="s">
        <v>60</v>
      </c>
      <c r="O219">
        <v>35</v>
      </c>
      <c r="P219">
        <v>40</v>
      </c>
      <c r="Q219">
        <v>28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892</v>
      </c>
      <c r="AC219" t="s">
        <v>870</v>
      </c>
      <c r="AD219" t="s">
        <v>870</v>
      </c>
      <c r="AE219" t="s">
        <v>318</v>
      </c>
      <c r="AF219">
        <v>186</v>
      </c>
      <c r="AG219" t="s">
        <v>318</v>
      </c>
      <c r="AH219" t="s">
        <v>893</v>
      </c>
      <c r="AI219" t="s">
        <v>894</v>
      </c>
      <c r="AJ219" t="s">
        <v>52</v>
      </c>
      <c r="AK219" t="s">
        <v>895</v>
      </c>
      <c r="AL219" t="s">
        <v>295</v>
      </c>
      <c r="AM219">
        <v>64</v>
      </c>
      <c r="AN219" t="s">
        <v>45</v>
      </c>
      <c r="AO219">
        <v>1</v>
      </c>
      <c r="AU219">
        <f t="shared" si="4"/>
        <v>16406.886477395099</v>
      </c>
    </row>
    <row r="220" spans="1:47" x14ac:dyDescent="0.35">
      <c r="A220">
        <v>31</v>
      </c>
      <c r="B220">
        <v>2</v>
      </c>
      <c r="C220">
        <v>9</v>
      </c>
      <c r="D220">
        <v>4</v>
      </c>
      <c r="E220" t="s">
        <v>42</v>
      </c>
      <c r="F220">
        <v>0</v>
      </c>
      <c r="G220" t="s">
        <v>883</v>
      </c>
      <c r="H220" t="s">
        <v>44</v>
      </c>
      <c r="K220">
        <v>50</v>
      </c>
      <c r="L220">
        <v>48</v>
      </c>
      <c r="V220" t="s">
        <v>45</v>
      </c>
      <c r="W220" t="s">
        <v>46</v>
      </c>
      <c r="X220" t="s">
        <v>46</v>
      </c>
      <c r="Y220" t="s">
        <v>46</v>
      </c>
      <c r="AA220" t="s">
        <v>47</v>
      </c>
      <c r="AB220" t="s">
        <v>870</v>
      </c>
      <c r="AC220" t="s">
        <v>870</v>
      </c>
      <c r="AD220" t="s">
        <v>870</v>
      </c>
      <c r="AE220" t="s">
        <v>318</v>
      </c>
      <c r="AF220">
        <v>187</v>
      </c>
      <c r="AG220" t="s">
        <v>318</v>
      </c>
      <c r="AH220" t="s">
        <v>896</v>
      </c>
      <c r="AI220" t="s">
        <v>57</v>
      </c>
      <c r="AJ220" t="s">
        <v>52</v>
      </c>
      <c r="AK220" t="s">
        <v>897</v>
      </c>
      <c r="AL220" t="s">
        <v>695</v>
      </c>
      <c r="AM220">
        <v>64</v>
      </c>
      <c r="AN220" t="s">
        <v>45</v>
      </c>
      <c r="AO220">
        <v>1</v>
      </c>
      <c r="AU220">
        <f t="shared" si="4"/>
        <v>15971.213689075101</v>
      </c>
    </row>
    <row r="221" spans="1:47" x14ac:dyDescent="0.35">
      <c r="A221">
        <v>31</v>
      </c>
      <c r="B221">
        <v>2</v>
      </c>
      <c r="C221">
        <v>9</v>
      </c>
      <c r="D221">
        <v>5</v>
      </c>
      <c r="E221" t="s">
        <v>42</v>
      </c>
      <c r="F221">
        <v>0</v>
      </c>
      <c r="G221" t="s">
        <v>883</v>
      </c>
      <c r="H221" t="s">
        <v>44</v>
      </c>
      <c r="K221">
        <v>15</v>
      </c>
      <c r="L221">
        <v>30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898</v>
      </c>
      <c r="AC221" t="s">
        <v>870</v>
      </c>
      <c r="AD221" t="s">
        <v>870</v>
      </c>
      <c r="AE221" t="s">
        <v>318</v>
      </c>
      <c r="AF221">
        <v>188</v>
      </c>
      <c r="AG221" t="s">
        <v>318</v>
      </c>
      <c r="AH221" t="s">
        <v>899</v>
      </c>
      <c r="AI221" t="s">
        <v>900</v>
      </c>
      <c r="AJ221" t="s">
        <v>52</v>
      </c>
      <c r="AK221" t="s">
        <v>901</v>
      </c>
      <c r="AL221" t="s">
        <v>902</v>
      </c>
      <c r="AM221">
        <v>64</v>
      </c>
      <c r="AN221" t="s">
        <v>45</v>
      </c>
      <c r="AO221">
        <v>1</v>
      </c>
      <c r="AU221">
        <f t="shared" si="4"/>
        <v>16060.0726716102</v>
      </c>
    </row>
    <row r="222" spans="1:47" x14ac:dyDescent="0.35">
      <c r="A222">
        <v>31</v>
      </c>
      <c r="B222">
        <v>2</v>
      </c>
      <c r="C222">
        <v>9</v>
      </c>
      <c r="E222" t="s">
        <v>42</v>
      </c>
      <c r="F222">
        <v>1</v>
      </c>
      <c r="AA222" t="s">
        <v>76</v>
      </c>
      <c r="AD222" t="s">
        <v>870</v>
      </c>
      <c r="AE222" t="s">
        <v>318</v>
      </c>
      <c r="AF222">
        <v>188</v>
      </c>
      <c r="AG222" t="s">
        <v>318</v>
      </c>
      <c r="AH222" t="s">
        <v>903</v>
      </c>
      <c r="AJ222" t="s">
        <v>78</v>
      </c>
      <c r="AU222" t="str">
        <f t="shared" si="4"/>
        <v/>
      </c>
    </row>
    <row r="223" spans="1:47" x14ac:dyDescent="0.35">
      <c r="A223">
        <v>32</v>
      </c>
      <c r="B223">
        <v>2</v>
      </c>
      <c r="C223">
        <v>10</v>
      </c>
      <c r="D223">
        <v>1</v>
      </c>
      <c r="E223" t="s">
        <v>42</v>
      </c>
      <c r="F223">
        <v>1</v>
      </c>
      <c r="G223" t="s">
        <v>883</v>
      </c>
      <c r="H223" t="s">
        <v>44</v>
      </c>
      <c r="K223">
        <v>8</v>
      </c>
      <c r="L223">
        <v>3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904</v>
      </c>
      <c r="AC223" t="s">
        <v>870</v>
      </c>
      <c r="AD223" t="s">
        <v>870</v>
      </c>
      <c r="AE223" t="s">
        <v>318</v>
      </c>
      <c r="AF223">
        <v>189</v>
      </c>
      <c r="AG223" t="s">
        <v>318</v>
      </c>
      <c r="AH223" t="s">
        <v>905</v>
      </c>
      <c r="AI223" t="s">
        <v>906</v>
      </c>
      <c r="AJ223" t="s">
        <v>52</v>
      </c>
      <c r="AK223" t="s">
        <v>907</v>
      </c>
      <c r="AL223" t="s">
        <v>700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16405.272393455802</v>
      </c>
    </row>
    <row r="224" spans="1:47" x14ac:dyDescent="0.35">
      <c r="A224">
        <v>32</v>
      </c>
      <c r="B224">
        <v>2</v>
      </c>
      <c r="C224">
        <v>10</v>
      </c>
      <c r="D224">
        <v>2</v>
      </c>
      <c r="E224" t="s">
        <v>42</v>
      </c>
      <c r="F224">
        <v>1</v>
      </c>
      <c r="G224" t="s">
        <v>883</v>
      </c>
      <c r="H224" t="s">
        <v>55</v>
      </c>
      <c r="I224">
        <v>17</v>
      </c>
      <c r="J224">
        <v>20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908</v>
      </c>
      <c r="AC224" t="s">
        <v>870</v>
      </c>
      <c r="AD224" t="s">
        <v>870</v>
      </c>
      <c r="AE224" t="s">
        <v>318</v>
      </c>
      <c r="AF224">
        <v>190</v>
      </c>
      <c r="AG224" t="s">
        <v>318</v>
      </c>
      <c r="AH224" t="s">
        <v>909</v>
      </c>
      <c r="AI224" t="s">
        <v>910</v>
      </c>
      <c r="AJ224" t="s">
        <v>52</v>
      </c>
      <c r="AK224" t="s">
        <v>911</v>
      </c>
      <c r="AL224" t="s">
        <v>912</v>
      </c>
      <c r="AM224">
        <v>64</v>
      </c>
      <c r="AN224" t="s">
        <v>45</v>
      </c>
      <c r="AO224">
        <v>1</v>
      </c>
      <c r="AU224">
        <f t="shared" si="4"/>
        <v>16252.7142948486</v>
      </c>
    </row>
    <row r="225" spans="1:47" x14ac:dyDescent="0.35">
      <c r="A225">
        <v>32</v>
      </c>
      <c r="B225">
        <v>2</v>
      </c>
      <c r="C225">
        <v>10</v>
      </c>
      <c r="D225">
        <v>3</v>
      </c>
      <c r="E225" t="s">
        <v>42</v>
      </c>
      <c r="F225">
        <v>1</v>
      </c>
      <c r="G225" t="s">
        <v>883</v>
      </c>
      <c r="H225" t="s">
        <v>44</v>
      </c>
      <c r="K225">
        <v>37</v>
      </c>
      <c r="L225">
        <v>45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913</v>
      </c>
      <c r="AC225" t="s">
        <v>870</v>
      </c>
      <c r="AD225" t="s">
        <v>870</v>
      </c>
      <c r="AE225" t="s">
        <v>318</v>
      </c>
      <c r="AF225">
        <v>191</v>
      </c>
      <c r="AG225" t="s">
        <v>318</v>
      </c>
      <c r="AH225" t="s">
        <v>914</v>
      </c>
      <c r="AI225" t="s">
        <v>915</v>
      </c>
      <c r="AJ225" t="s">
        <v>52</v>
      </c>
      <c r="AK225" t="s">
        <v>916</v>
      </c>
      <c r="AL225" t="s">
        <v>844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15792.9038826492</v>
      </c>
    </row>
    <row r="226" spans="1:47" x14ac:dyDescent="0.35">
      <c r="A226">
        <v>32</v>
      </c>
      <c r="B226">
        <v>2</v>
      </c>
      <c r="C226">
        <v>10</v>
      </c>
      <c r="D226">
        <v>4</v>
      </c>
      <c r="E226" t="s">
        <v>42</v>
      </c>
      <c r="F226">
        <v>1</v>
      </c>
      <c r="G226" t="s">
        <v>883</v>
      </c>
      <c r="H226" t="s">
        <v>44</v>
      </c>
      <c r="K226">
        <v>52</v>
      </c>
      <c r="L226">
        <v>48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917</v>
      </c>
      <c r="AC226" t="s">
        <v>870</v>
      </c>
      <c r="AD226" t="s">
        <v>870</v>
      </c>
      <c r="AE226" t="s">
        <v>318</v>
      </c>
      <c r="AF226">
        <v>192</v>
      </c>
      <c r="AG226" t="s">
        <v>318</v>
      </c>
      <c r="AH226" t="s">
        <v>918</v>
      </c>
      <c r="AI226" t="s">
        <v>919</v>
      </c>
      <c r="AJ226" t="s">
        <v>52</v>
      </c>
      <c r="AK226" t="s">
        <v>920</v>
      </c>
      <c r="AL226" t="s">
        <v>144</v>
      </c>
      <c r="AM226">
        <v>64</v>
      </c>
      <c r="AN226" t="s">
        <v>45</v>
      </c>
      <c r="AO226">
        <v>1</v>
      </c>
      <c r="AU226">
        <f t="shared" si="4"/>
        <v>15981.543729753101</v>
      </c>
    </row>
    <row r="227" spans="1:47" x14ac:dyDescent="0.35">
      <c r="A227">
        <v>32</v>
      </c>
      <c r="B227">
        <v>2</v>
      </c>
      <c r="C227">
        <v>10</v>
      </c>
      <c r="D227">
        <v>5</v>
      </c>
      <c r="E227" t="s">
        <v>42</v>
      </c>
      <c r="F227">
        <v>1</v>
      </c>
      <c r="G227" t="s">
        <v>883</v>
      </c>
      <c r="H227" t="s">
        <v>44</v>
      </c>
      <c r="K227">
        <v>25</v>
      </c>
      <c r="L227">
        <v>10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921</v>
      </c>
      <c r="AC227" t="s">
        <v>870</v>
      </c>
      <c r="AD227" t="s">
        <v>870</v>
      </c>
      <c r="AE227" t="s">
        <v>318</v>
      </c>
      <c r="AF227">
        <v>193</v>
      </c>
      <c r="AG227" t="s">
        <v>318</v>
      </c>
      <c r="AH227" t="s">
        <v>922</v>
      </c>
      <c r="AI227" t="s">
        <v>923</v>
      </c>
      <c r="AJ227" t="s">
        <v>52</v>
      </c>
      <c r="AK227" t="s">
        <v>924</v>
      </c>
      <c r="AL227" t="s">
        <v>248</v>
      </c>
      <c r="AM227">
        <v>64</v>
      </c>
      <c r="AN227" t="s">
        <v>45</v>
      </c>
      <c r="AO227">
        <v>1</v>
      </c>
      <c r="AU227">
        <f t="shared" si="4"/>
        <v>15970.9508248356</v>
      </c>
    </row>
    <row r="228" spans="1:47" x14ac:dyDescent="0.35">
      <c r="A228">
        <v>32</v>
      </c>
      <c r="B228">
        <v>2</v>
      </c>
      <c r="C228">
        <v>10</v>
      </c>
      <c r="E228" t="s">
        <v>42</v>
      </c>
      <c r="F228">
        <v>0</v>
      </c>
      <c r="AA228" t="s">
        <v>76</v>
      </c>
      <c r="AD228" t="s">
        <v>913</v>
      </c>
      <c r="AE228" t="s">
        <v>318</v>
      </c>
      <c r="AF228">
        <v>193</v>
      </c>
      <c r="AG228" t="s">
        <v>318</v>
      </c>
      <c r="AH228" t="s">
        <v>925</v>
      </c>
      <c r="AJ228" t="s">
        <v>78</v>
      </c>
      <c r="AU228" t="str">
        <f t="shared" si="4"/>
        <v/>
      </c>
    </row>
    <row r="229" spans="1:47" x14ac:dyDescent="0.35">
      <c r="A229">
        <v>33</v>
      </c>
      <c r="B229">
        <v>2</v>
      </c>
      <c r="C229">
        <v>11</v>
      </c>
      <c r="D229">
        <v>1</v>
      </c>
      <c r="E229" t="s">
        <v>42</v>
      </c>
      <c r="F229">
        <v>0</v>
      </c>
      <c r="G229" t="s">
        <v>926</v>
      </c>
      <c r="H229" t="s">
        <v>44</v>
      </c>
      <c r="K229">
        <v>10</v>
      </c>
      <c r="L229">
        <v>5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927</v>
      </c>
      <c r="AC229" t="s">
        <v>913</v>
      </c>
      <c r="AD229" t="s">
        <v>913</v>
      </c>
      <c r="AE229" t="s">
        <v>318</v>
      </c>
      <c r="AF229">
        <v>194</v>
      </c>
      <c r="AG229" t="s">
        <v>318</v>
      </c>
      <c r="AH229" t="s">
        <v>928</v>
      </c>
      <c r="AI229" t="s">
        <v>929</v>
      </c>
      <c r="AJ229" t="s">
        <v>52</v>
      </c>
      <c r="AK229" t="s">
        <v>930</v>
      </c>
      <c r="AL229" t="s">
        <v>159</v>
      </c>
      <c r="AM229">
        <v>64</v>
      </c>
      <c r="AN229" t="s">
        <v>45</v>
      </c>
      <c r="AO229">
        <v>1</v>
      </c>
      <c r="AU229">
        <f t="shared" si="4"/>
        <v>16261.0581691647</v>
      </c>
    </row>
    <row r="230" spans="1:47" x14ac:dyDescent="0.35">
      <c r="A230">
        <v>33</v>
      </c>
      <c r="B230">
        <v>2</v>
      </c>
      <c r="C230">
        <v>11</v>
      </c>
      <c r="D230">
        <v>2</v>
      </c>
      <c r="E230" t="s">
        <v>42</v>
      </c>
      <c r="F230">
        <v>0</v>
      </c>
      <c r="G230" t="s">
        <v>926</v>
      </c>
      <c r="H230" t="s">
        <v>55</v>
      </c>
      <c r="I230">
        <v>18</v>
      </c>
      <c r="J230">
        <v>20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931</v>
      </c>
      <c r="AC230" t="s">
        <v>913</v>
      </c>
      <c r="AD230" t="s">
        <v>913</v>
      </c>
      <c r="AE230" t="s">
        <v>318</v>
      </c>
      <c r="AF230">
        <v>195</v>
      </c>
      <c r="AG230" t="s">
        <v>318</v>
      </c>
      <c r="AH230" t="s">
        <v>932</v>
      </c>
      <c r="AI230" t="s">
        <v>933</v>
      </c>
      <c r="AJ230" t="s">
        <v>52</v>
      </c>
      <c r="AK230" t="s">
        <v>934</v>
      </c>
      <c r="AL230" t="s">
        <v>70</v>
      </c>
      <c r="AM230">
        <v>64</v>
      </c>
      <c r="AN230" t="s">
        <v>45</v>
      </c>
      <c r="AO230">
        <v>1</v>
      </c>
      <c r="AU230">
        <f t="shared" si="4"/>
        <v>15964.847942915299</v>
      </c>
    </row>
    <row r="231" spans="1:47" x14ac:dyDescent="0.35">
      <c r="A231">
        <v>33</v>
      </c>
      <c r="B231">
        <v>2</v>
      </c>
      <c r="C231">
        <v>11</v>
      </c>
      <c r="D231">
        <v>3</v>
      </c>
      <c r="E231" t="s">
        <v>42</v>
      </c>
      <c r="F231">
        <v>0</v>
      </c>
      <c r="G231" t="s">
        <v>926</v>
      </c>
      <c r="H231" t="s">
        <v>60</v>
      </c>
      <c r="O231">
        <v>35</v>
      </c>
      <c r="P231">
        <v>40</v>
      </c>
      <c r="Q231">
        <v>28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935</v>
      </c>
      <c r="AC231" t="s">
        <v>913</v>
      </c>
      <c r="AD231" t="s">
        <v>913</v>
      </c>
      <c r="AE231" t="s">
        <v>318</v>
      </c>
      <c r="AF231">
        <v>196</v>
      </c>
      <c r="AG231" t="s">
        <v>318</v>
      </c>
      <c r="AH231" t="s">
        <v>936</v>
      </c>
      <c r="AI231" t="s">
        <v>937</v>
      </c>
      <c r="AJ231" t="s">
        <v>52</v>
      </c>
      <c r="AK231" t="s">
        <v>938</v>
      </c>
      <c r="AL231" t="s">
        <v>611</v>
      </c>
      <c r="AM231">
        <v>64</v>
      </c>
      <c r="AN231" t="s">
        <v>45</v>
      </c>
      <c r="AO231">
        <v>1</v>
      </c>
      <c r="AU231">
        <f t="shared" si="4"/>
        <v>16420.812256779998</v>
      </c>
    </row>
    <row r="232" spans="1:47" x14ac:dyDescent="0.35">
      <c r="A232">
        <v>33</v>
      </c>
      <c r="B232">
        <v>2</v>
      </c>
      <c r="C232">
        <v>11</v>
      </c>
      <c r="D232">
        <v>4</v>
      </c>
      <c r="E232" t="s">
        <v>42</v>
      </c>
      <c r="F232">
        <v>0</v>
      </c>
      <c r="G232" t="s">
        <v>926</v>
      </c>
      <c r="H232" t="s">
        <v>44</v>
      </c>
      <c r="K232">
        <v>50</v>
      </c>
      <c r="L232">
        <v>48</v>
      </c>
      <c r="V232" t="s">
        <v>45</v>
      </c>
      <c r="W232" t="s">
        <v>46</v>
      </c>
      <c r="X232" t="s">
        <v>46</v>
      </c>
      <c r="Y232" t="s">
        <v>46</v>
      </c>
      <c r="AA232" t="s">
        <v>47</v>
      </c>
      <c r="AB232" t="s">
        <v>913</v>
      </c>
      <c r="AC232" t="s">
        <v>913</v>
      </c>
      <c r="AD232" t="s">
        <v>913</v>
      </c>
      <c r="AE232" t="s">
        <v>318</v>
      </c>
      <c r="AF232">
        <v>197</v>
      </c>
      <c r="AG232" t="s">
        <v>318</v>
      </c>
      <c r="AH232" t="s">
        <v>939</v>
      </c>
      <c r="AI232" t="s">
        <v>57</v>
      </c>
      <c r="AJ232" t="s">
        <v>52</v>
      </c>
      <c r="AK232" t="s">
        <v>940</v>
      </c>
      <c r="AL232" t="s">
        <v>700</v>
      </c>
      <c r="AM232">
        <v>64</v>
      </c>
      <c r="AN232" t="s">
        <v>45</v>
      </c>
      <c r="AO232">
        <v>1</v>
      </c>
      <c r="AU232">
        <f t="shared" si="4"/>
        <v>15792.9038826492</v>
      </c>
    </row>
    <row r="233" spans="1:47" x14ac:dyDescent="0.35">
      <c r="A233">
        <v>33</v>
      </c>
      <c r="B233">
        <v>2</v>
      </c>
      <c r="C233">
        <v>11</v>
      </c>
      <c r="D233">
        <v>5</v>
      </c>
      <c r="E233" t="s">
        <v>42</v>
      </c>
      <c r="F233">
        <v>0</v>
      </c>
      <c r="G233" t="s">
        <v>926</v>
      </c>
      <c r="H233" t="s">
        <v>44</v>
      </c>
      <c r="K233">
        <v>40</v>
      </c>
      <c r="L233">
        <v>25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941</v>
      </c>
      <c r="AC233" t="s">
        <v>913</v>
      </c>
      <c r="AD233" t="s">
        <v>913</v>
      </c>
      <c r="AE233" t="s">
        <v>318</v>
      </c>
      <c r="AF233">
        <v>198</v>
      </c>
      <c r="AG233" t="s">
        <v>318</v>
      </c>
      <c r="AH233" t="s">
        <v>942</v>
      </c>
      <c r="AI233" t="s">
        <v>943</v>
      </c>
      <c r="AJ233" t="s">
        <v>52</v>
      </c>
      <c r="AK233" t="s">
        <v>944</v>
      </c>
      <c r="AL233" t="s">
        <v>945</v>
      </c>
      <c r="AM233">
        <v>64</v>
      </c>
      <c r="AN233" t="s">
        <v>45</v>
      </c>
      <c r="AO233">
        <v>1</v>
      </c>
      <c r="AU233">
        <f t="shared" si="4"/>
        <v>15961.6632696664</v>
      </c>
    </row>
    <row r="234" spans="1:47" x14ac:dyDescent="0.35">
      <c r="A234">
        <v>33</v>
      </c>
      <c r="B234">
        <v>2</v>
      </c>
      <c r="C234">
        <v>11</v>
      </c>
      <c r="E234" t="s">
        <v>42</v>
      </c>
      <c r="F234">
        <v>1</v>
      </c>
      <c r="AA234" t="s">
        <v>76</v>
      </c>
      <c r="AD234" t="s">
        <v>913</v>
      </c>
      <c r="AE234" t="s">
        <v>318</v>
      </c>
      <c r="AF234">
        <v>198</v>
      </c>
      <c r="AG234" t="s">
        <v>318</v>
      </c>
      <c r="AH234" t="s">
        <v>946</v>
      </c>
      <c r="AJ234" t="s">
        <v>78</v>
      </c>
      <c r="AU234" t="str">
        <f t="shared" si="4"/>
        <v/>
      </c>
    </row>
    <row r="235" spans="1:47" x14ac:dyDescent="0.35">
      <c r="A235">
        <v>34</v>
      </c>
      <c r="B235">
        <v>2</v>
      </c>
      <c r="C235">
        <v>12</v>
      </c>
      <c r="D235">
        <v>1</v>
      </c>
      <c r="E235" t="s">
        <v>42</v>
      </c>
      <c r="F235">
        <v>1</v>
      </c>
      <c r="G235" t="s">
        <v>926</v>
      </c>
      <c r="H235" t="s">
        <v>44</v>
      </c>
      <c r="K235">
        <v>2</v>
      </c>
      <c r="L235">
        <v>8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947</v>
      </c>
      <c r="AC235" t="s">
        <v>913</v>
      </c>
      <c r="AD235" t="s">
        <v>913</v>
      </c>
      <c r="AE235" t="s">
        <v>318</v>
      </c>
      <c r="AF235">
        <v>199</v>
      </c>
      <c r="AG235" t="s">
        <v>318</v>
      </c>
      <c r="AH235" t="s">
        <v>948</v>
      </c>
      <c r="AI235" t="s">
        <v>949</v>
      </c>
      <c r="AJ235" t="s">
        <v>52</v>
      </c>
      <c r="AK235" t="s">
        <v>950</v>
      </c>
      <c r="AL235" t="s">
        <v>102</v>
      </c>
      <c r="AM235">
        <v>64</v>
      </c>
      <c r="AN235" t="s">
        <v>45</v>
      </c>
      <c r="AO235">
        <v>2</v>
      </c>
      <c r="AP235" t="s">
        <v>22</v>
      </c>
      <c r="AU235">
        <f t="shared" si="4"/>
        <v>16869.669830160201</v>
      </c>
    </row>
    <row r="236" spans="1:47" x14ac:dyDescent="0.35">
      <c r="A236">
        <v>34</v>
      </c>
      <c r="B236">
        <v>2</v>
      </c>
      <c r="C236">
        <v>12</v>
      </c>
      <c r="D236">
        <v>2</v>
      </c>
      <c r="E236" t="s">
        <v>42</v>
      </c>
      <c r="F236">
        <v>1</v>
      </c>
      <c r="G236" t="s">
        <v>926</v>
      </c>
      <c r="H236" t="s">
        <v>55</v>
      </c>
      <c r="I236">
        <v>20</v>
      </c>
      <c r="J236">
        <v>25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951</v>
      </c>
      <c r="AC236" t="s">
        <v>913</v>
      </c>
      <c r="AD236" t="s">
        <v>913</v>
      </c>
      <c r="AE236" t="s">
        <v>318</v>
      </c>
      <c r="AF236">
        <v>200</v>
      </c>
      <c r="AG236" t="s">
        <v>318</v>
      </c>
      <c r="AH236" t="s">
        <v>952</v>
      </c>
      <c r="AI236" t="s">
        <v>953</v>
      </c>
      <c r="AJ236" t="s">
        <v>52</v>
      </c>
      <c r="AK236" t="s">
        <v>954</v>
      </c>
      <c r="AL236" t="s">
        <v>102</v>
      </c>
      <c r="AM236">
        <v>64</v>
      </c>
      <c r="AN236" t="s">
        <v>45</v>
      </c>
      <c r="AO236">
        <v>1</v>
      </c>
      <c r="AU236">
        <f t="shared" si="4"/>
        <v>16142.851640926499</v>
      </c>
    </row>
    <row r="237" spans="1:47" x14ac:dyDescent="0.35">
      <c r="A237">
        <v>34</v>
      </c>
      <c r="B237">
        <v>2</v>
      </c>
      <c r="C237">
        <v>12</v>
      </c>
      <c r="D237">
        <v>3</v>
      </c>
      <c r="E237" t="s">
        <v>42</v>
      </c>
      <c r="F237">
        <v>1</v>
      </c>
      <c r="G237" t="s">
        <v>926</v>
      </c>
      <c r="H237" t="s">
        <v>60</v>
      </c>
      <c r="O237">
        <v>32</v>
      </c>
      <c r="P237">
        <v>40</v>
      </c>
      <c r="Q237">
        <v>16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955</v>
      </c>
      <c r="AC237" t="s">
        <v>913</v>
      </c>
      <c r="AD237" t="s">
        <v>913</v>
      </c>
      <c r="AE237" t="s">
        <v>318</v>
      </c>
      <c r="AF237">
        <v>201</v>
      </c>
      <c r="AG237" t="s">
        <v>318</v>
      </c>
      <c r="AH237" t="s">
        <v>956</v>
      </c>
      <c r="AI237" t="s">
        <v>957</v>
      </c>
      <c r="AJ237" t="s">
        <v>52</v>
      </c>
      <c r="AK237" t="s">
        <v>958</v>
      </c>
      <c r="AL237" t="s">
        <v>84</v>
      </c>
      <c r="AM237">
        <v>64</v>
      </c>
      <c r="AN237" t="s">
        <v>45</v>
      </c>
      <c r="AO237">
        <v>1</v>
      </c>
      <c r="AU237">
        <f t="shared" si="4"/>
        <v>16370.9126992439</v>
      </c>
    </row>
    <row r="238" spans="1:47" x14ac:dyDescent="0.35">
      <c r="A238">
        <v>34</v>
      </c>
      <c r="B238">
        <v>2</v>
      </c>
      <c r="C238">
        <v>12</v>
      </c>
      <c r="D238">
        <v>4</v>
      </c>
      <c r="E238" t="s">
        <v>42</v>
      </c>
      <c r="F238">
        <v>1</v>
      </c>
      <c r="G238" t="s">
        <v>926</v>
      </c>
      <c r="H238" t="s">
        <v>44</v>
      </c>
      <c r="K238">
        <v>32</v>
      </c>
      <c r="L238">
        <v>50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959</v>
      </c>
      <c r="AC238" t="s">
        <v>913</v>
      </c>
      <c r="AD238" t="s">
        <v>913</v>
      </c>
      <c r="AE238" t="s">
        <v>318</v>
      </c>
      <c r="AF238">
        <v>202</v>
      </c>
      <c r="AG238" t="s">
        <v>318</v>
      </c>
      <c r="AH238" t="s">
        <v>960</v>
      </c>
      <c r="AI238" t="s">
        <v>961</v>
      </c>
      <c r="AJ238" t="s">
        <v>52</v>
      </c>
      <c r="AK238" t="s">
        <v>962</v>
      </c>
      <c r="AL238" t="s">
        <v>139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16970.3225457546</v>
      </c>
    </row>
    <row r="239" spans="1:47" x14ac:dyDescent="0.35">
      <c r="A239">
        <v>34</v>
      </c>
      <c r="B239">
        <v>2</v>
      </c>
      <c r="C239">
        <v>12</v>
      </c>
      <c r="D239">
        <v>5</v>
      </c>
      <c r="E239" t="s">
        <v>42</v>
      </c>
      <c r="F239">
        <v>1</v>
      </c>
      <c r="G239" t="s">
        <v>926</v>
      </c>
      <c r="H239" t="s">
        <v>44</v>
      </c>
      <c r="K239">
        <v>45</v>
      </c>
      <c r="L239">
        <v>30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963</v>
      </c>
      <c r="AC239" t="s">
        <v>913</v>
      </c>
      <c r="AD239" t="s">
        <v>913</v>
      </c>
      <c r="AE239" t="s">
        <v>318</v>
      </c>
      <c r="AF239">
        <v>203</v>
      </c>
      <c r="AG239" t="s">
        <v>318</v>
      </c>
      <c r="AH239" t="s">
        <v>964</v>
      </c>
      <c r="AI239" t="s">
        <v>965</v>
      </c>
      <c r="AJ239" t="s">
        <v>52</v>
      </c>
      <c r="AK239" t="s">
        <v>966</v>
      </c>
      <c r="AL239" t="s">
        <v>308</v>
      </c>
      <c r="AM239">
        <v>64</v>
      </c>
      <c r="AN239" t="s">
        <v>45</v>
      </c>
      <c r="AO239">
        <v>1</v>
      </c>
      <c r="AU239">
        <f t="shared" si="4"/>
        <v>15964.5924132979</v>
      </c>
    </row>
    <row r="240" spans="1:47" x14ac:dyDescent="0.35">
      <c r="A240">
        <v>34</v>
      </c>
      <c r="B240">
        <v>2</v>
      </c>
      <c r="C240">
        <v>12</v>
      </c>
      <c r="E240" t="s">
        <v>42</v>
      </c>
      <c r="F240">
        <v>2</v>
      </c>
      <c r="AA240" t="s">
        <v>76</v>
      </c>
      <c r="AD240" t="s">
        <v>913</v>
      </c>
      <c r="AE240" t="s">
        <v>318</v>
      </c>
      <c r="AF240">
        <v>203</v>
      </c>
      <c r="AG240" t="s">
        <v>318</v>
      </c>
      <c r="AH240" t="s">
        <v>967</v>
      </c>
      <c r="AJ240" t="s">
        <v>78</v>
      </c>
      <c r="AU240" t="str">
        <f t="shared" si="4"/>
        <v/>
      </c>
    </row>
    <row r="241" spans="1:47" x14ac:dyDescent="0.35">
      <c r="A241">
        <v>35</v>
      </c>
      <c r="B241">
        <v>2</v>
      </c>
      <c r="C241">
        <v>13</v>
      </c>
      <c r="D241">
        <v>1</v>
      </c>
      <c r="E241" t="s">
        <v>42</v>
      </c>
      <c r="F241">
        <v>2</v>
      </c>
      <c r="G241" t="s">
        <v>926</v>
      </c>
      <c r="H241" t="s">
        <v>44</v>
      </c>
      <c r="K241">
        <v>8</v>
      </c>
      <c r="L241">
        <v>3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968</v>
      </c>
      <c r="AC241" t="s">
        <v>913</v>
      </c>
      <c r="AD241" t="s">
        <v>913</v>
      </c>
      <c r="AE241" t="s">
        <v>318</v>
      </c>
      <c r="AF241">
        <v>204</v>
      </c>
      <c r="AG241" t="s">
        <v>318</v>
      </c>
      <c r="AH241" t="s">
        <v>969</v>
      </c>
      <c r="AI241" t="s">
        <v>970</v>
      </c>
      <c r="AJ241" t="s">
        <v>52</v>
      </c>
      <c r="AK241" t="s">
        <v>971</v>
      </c>
      <c r="AL241" t="s">
        <v>394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16405.8912533318</v>
      </c>
    </row>
    <row r="242" spans="1:47" x14ac:dyDescent="0.35">
      <c r="A242">
        <v>35</v>
      </c>
      <c r="B242">
        <v>2</v>
      </c>
      <c r="C242">
        <v>13</v>
      </c>
      <c r="D242">
        <v>2</v>
      </c>
      <c r="E242" t="s">
        <v>42</v>
      </c>
      <c r="F242">
        <v>2</v>
      </c>
      <c r="G242" t="s">
        <v>926</v>
      </c>
      <c r="H242" t="s">
        <v>55</v>
      </c>
      <c r="I242">
        <v>17</v>
      </c>
      <c r="J242">
        <v>20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972</v>
      </c>
      <c r="AC242" t="s">
        <v>913</v>
      </c>
      <c r="AD242" t="s">
        <v>913</v>
      </c>
      <c r="AE242" t="s">
        <v>318</v>
      </c>
      <c r="AF242">
        <v>205</v>
      </c>
      <c r="AG242" t="s">
        <v>318</v>
      </c>
      <c r="AH242" t="s">
        <v>973</v>
      </c>
      <c r="AI242" t="s">
        <v>974</v>
      </c>
      <c r="AJ242" t="s">
        <v>52</v>
      </c>
      <c r="AK242" t="s">
        <v>975</v>
      </c>
      <c r="AL242" t="s">
        <v>493</v>
      </c>
      <c r="AM242">
        <v>64</v>
      </c>
      <c r="AN242" t="s">
        <v>45</v>
      </c>
      <c r="AO242">
        <v>1</v>
      </c>
      <c r="AU242">
        <f t="shared" si="4"/>
        <v>16176.772019734601</v>
      </c>
    </row>
    <row r="243" spans="1:47" x14ac:dyDescent="0.35">
      <c r="A243">
        <v>35</v>
      </c>
      <c r="B243">
        <v>2</v>
      </c>
      <c r="C243">
        <v>13</v>
      </c>
      <c r="D243">
        <v>3</v>
      </c>
      <c r="E243" t="s">
        <v>42</v>
      </c>
      <c r="F243">
        <v>2</v>
      </c>
      <c r="G243" t="s">
        <v>926</v>
      </c>
      <c r="H243" t="s">
        <v>44</v>
      </c>
      <c r="K243">
        <v>35</v>
      </c>
      <c r="L243">
        <v>15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976</v>
      </c>
      <c r="AC243" t="s">
        <v>913</v>
      </c>
      <c r="AD243" t="s">
        <v>913</v>
      </c>
      <c r="AE243" t="s">
        <v>318</v>
      </c>
      <c r="AF243">
        <v>206</v>
      </c>
      <c r="AG243" t="s">
        <v>318</v>
      </c>
      <c r="AH243" t="s">
        <v>977</v>
      </c>
      <c r="AI243" t="s">
        <v>978</v>
      </c>
      <c r="AJ243" t="s">
        <v>52</v>
      </c>
      <c r="AK243" t="s">
        <v>979</v>
      </c>
      <c r="AL243" t="s">
        <v>695</v>
      </c>
      <c r="AM243">
        <v>64</v>
      </c>
      <c r="AN243" t="s">
        <v>45</v>
      </c>
      <c r="AO243">
        <v>2</v>
      </c>
      <c r="AP243" t="s">
        <v>22</v>
      </c>
      <c r="AU243">
        <f t="shared" si="4"/>
        <v>15804.1059291405</v>
      </c>
    </row>
    <row r="244" spans="1:47" x14ac:dyDescent="0.35">
      <c r="A244">
        <v>35</v>
      </c>
      <c r="B244">
        <v>2</v>
      </c>
      <c r="C244">
        <v>13</v>
      </c>
      <c r="D244">
        <v>4</v>
      </c>
      <c r="E244" t="s">
        <v>42</v>
      </c>
      <c r="F244">
        <v>2</v>
      </c>
      <c r="G244" t="s">
        <v>926</v>
      </c>
      <c r="H244" t="s">
        <v>44</v>
      </c>
      <c r="K244">
        <v>60</v>
      </c>
      <c r="L244">
        <v>52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980</v>
      </c>
      <c r="AC244" t="s">
        <v>913</v>
      </c>
      <c r="AD244" t="s">
        <v>913</v>
      </c>
      <c r="AE244" t="s">
        <v>318</v>
      </c>
      <c r="AF244">
        <v>207</v>
      </c>
      <c r="AG244" t="s">
        <v>318</v>
      </c>
      <c r="AH244" t="s">
        <v>981</v>
      </c>
      <c r="AI244" t="s">
        <v>982</v>
      </c>
      <c r="AJ244" t="s">
        <v>52</v>
      </c>
      <c r="AK244" t="s">
        <v>983</v>
      </c>
      <c r="AL244" t="s">
        <v>308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15800.6549574459</v>
      </c>
    </row>
    <row r="245" spans="1:47" x14ac:dyDescent="0.35">
      <c r="A245">
        <v>35</v>
      </c>
      <c r="B245">
        <v>2</v>
      </c>
      <c r="C245">
        <v>13</v>
      </c>
      <c r="D245">
        <v>5</v>
      </c>
      <c r="E245" t="s">
        <v>42</v>
      </c>
      <c r="F245">
        <v>2</v>
      </c>
      <c r="G245" t="s">
        <v>926</v>
      </c>
      <c r="H245" t="s">
        <v>44</v>
      </c>
      <c r="K245">
        <v>20</v>
      </c>
      <c r="L245">
        <v>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984</v>
      </c>
      <c r="AC245" t="s">
        <v>913</v>
      </c>
      <c r="AD245" t="s">
        <v>913</v>
      </c>
      <c r="AE245" t="s">
        <v>318</v>
      </c>
      <c r="AF245">
        <v>208</v>
      </c>
      <c r="AG245" t="s">
        <v>318</v>
      </c>
      <c r="AH245" t="s">
        <v>985</v>
      </c>
      <c r="AI245" t="s">
        <v>986</v>
      </c>
      <c r="AJ245" t="s">
        <v>52</v>
      </c>
      <c r="AK245" t="s">
        <v>987</v>
      </c>
      <c r="AL245" t="s">
        <v>139</v>
      </c>
      <c r="AM245">
        <v>64</v>
      </c>
      <c r="AN245" t="s">
        <v>45</v>
      </c>
      <c r="AO245">
        <v>1</v>
      </c>
      <c r="AU245">
        <f t="shared" si="4"/>
        <v>17399.517258453699</v>
      </c>
    </row>
    <row r="246" spans="1:47" x14ac:dyDescent="0.35">
      <c r="A246">
        <v>35</v>
      </c>
      <c r="B246">
        <v>2</v>
      </c>
      <c r="C246">
        <v>13</v>
      </c>
      <c r="E246" t="s">
        <v>42</v>
      </c>
      <c r="F246">
        <v>3</v>
      </c>
      <c r="AA246" t="s">
        <v>76</v>
      </c>
      <c r="AD246" t="s">
        <v>913</v>
      </c>
      <c r="AE246" t="s">
        <v>318</v>
      </c>
      <c r="AF246">
        <v>208</v>
      </c>
      <c r="AG246" t="s">
        <v>318</v>
      </c>
      <c r="AH246" t="s">
        <v>988</v>
      </c>
      <c r="AJ246" t="s">
        <v>78</v>
      </c>
      <c r="AU246" t="str">
        <f t="shared" si="4"/>
        <v/>
      </c>
    </row>
    <row r="247" spans="1:47" x14ac:dyDescent="0.35">
      <c r="A247">
        <v>36</v>
      </c>
      <c r="B247">
        <v>2</v>
      </c>
      <c r="C247">
        <v>14</v>
      </c>
      <c r="D247">
        <v>1</v>
      </c>
      <c r="E247" t="s">
        <v>408</v>
      </c>
      <c r="F247">
        <v>3</v>
      </c>
      <c r="G247" t="s">
        <v>926</v>
      </c>
      <c r="H247" t="s">
        <v>44</v>
      </c>
      <c r="K247">
        <v>25</v>
      </c>
      <c r="L247">
        <v>8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989</v>
      </c>
      <c r="AC247" t="s">
        <v>913</v>
      </c>
      <c r="AD247" t="s">
        <v>913</v>
      </c>
      <c r="AE247" t="s">
        <v>318</v>
      </c>
      <c r="AF247">
        <v>209</v>
      </c>
      <c r="AG247" t="s">
        <v>318</v>
      </c>
      <c r="AH247" t="s">
        <v>990</v>
      </c>
      <c r="AI247" t="s">
        <v>991</v>
      </c>
      <c r="AJ247" t="s">
        <v>52</v>
      </c>
      <c r="AK247" t="s">
        <v>992</v>
      </c>
      <c r="AL247" t="s">
        <v>468</v>
      </c>
      <c r="AM247">
        <v>64</v>
      </c>
      <c r="AN247" t="s">
        <v>45</v>
      </c>
      <c r="AO247">
        <v>1</v>
      </c>
      <c r="AU247">
        <f t="shared" si="4"/>
        <v>15802.867615790599</v>
      </c>
    </row>
    <row r="248" spans="1:47" x14ac:dyDescent="0.35">
      <c r="A248">
        <v>36</v>
      </c>
      <c r="B248">
        <v>2</v>
      </c>
      <c r="C248">
        <v>14</v>
      </c>
      <c r="D248">
        <v>2</v>
      </c>
      <c r="E248" t="s">
        <v>408</v>
      </c>
      <c r="F248">
        <v>3</v>
      </c>
      <c r="G248" t="s">
        <v>926</v>
      </c>
      <c r="H248" t="s">
        <v>60</v>
      </c>
      <c r="O248">
        <v>25</v>
      </c>
      <c r="P248">
        <v>31</v>
      </c>
      <c r="Q248">
        <v>40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993</v>
      </c>
      <c r="AC248" t="s">
        <v>913</v>
      </c>
      <c r="AD248" t="s">
        <v>913</v>
      </c>
      <c r="AE248" t="s">
        <v>318</v>
      </c>
      <c r="AF248">
        <v>210</v>
      </c>
      <c r="AG248" t="s">
        <v>318</v>
      </c>
      <c r="AH248" t="s">
        <v>994</v>
      </c>
      <c r="AI248" t="s">
        <v>995</v>
      </c>
      <c r="AJ248" t="s">
        <v>52</v>
      </c>
      <c r="AK248" t="s">
        <v>996</v>
      </c>
      <c r="AL248" t="s">
        <v>159</v>
      </c>
      <c r="AM248">
        <v>64</v>
      </c>
      <c r="AN248" t="s">
        <v>45</v>
      </c>
      <c r="AO248">
        <v>1</v>
      </c>
      <c r="AU248">
        <f t="shared" si="4"/>
        <v>15849.694834973599</v>
      </c>
    </row>
    <row r="249" spans="1:47" x14ac:dyDescent="0.35">
      <c r="A249">
        <v>36</v>
      </c>
      <c r="B249">
        <v>2</v>
      </c>
      <c r="C249">
        <v>14</v>
      </c>
      <c r="D249">
        <v>3</v>
      </c>
      <c r="E249" t="s">
        <v>408</v>
      </c>
      <c r="F249">
        <v>3</v>
      </c>
      <c r="G249" t="s">
        <v>926</v>
      </c>
      <c r="H249" t="s">
        <v>55</v>
      </c>
      <c r="I249">
        <v>32</v>
      </c>
      <c r="J249">
        <v>40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997</v>
      </c>
      <c r="AC249" t="s">
        <v>913</v>
      </c>
      <c r="AD249" t="s">
        <v>913</v>
      </c>
      <c r="AE249" t="s">
        <v>318</v>
      </c>
      <c r="AF249">
        <v>211</v>
      </c>
      <c r="AG249" t="s">
        <v>318</v>
      </c>
      <c r="AH249" t="s">
        <v>998</v>
      </c>
      <c r="AI249" t="s">
        <v>999</v>
      </c>
      <c r="AJ249" t="s">
        <v>52</v>
      </c>
      <c r="AK249" t="s">
        <v>1000</v>
      </c>
      <c r="AL249" t="s">
        <v>1001</v>
      </c>
      <c r="AM249">
        <v>64</v>
      </c>
      <c r="AN249" t="s">
        <v>45</v>
      </c>
      <c r="AO249">
        <v>1</v>
      </c>
      <c r="AU249">
        <f t="shared" si="4"/>
        <v>16025.987775781299</v>
      </c>
    </row>
    <row r="250" spans="1:47" x14ac:dyDescent="0.35">
      <c r="A250">
        <v>36</v>
      </c>
      <c r="B250">
        <v>2</v>
      </c>
      <c r="C250">
        <v>14</v>
      </c>
      <c r="D250">
        <v>4</v>
      </c>
      <c r="E250" t="s">
        <v>408</v>
      </c>
      <c r="F250">
        <v>3</v>
      </c>
      <c r="G250" t="s">
        <v>926</v>
      </c>
      <c r="H250" t="s">
        <v>44</v>
      </c>
      <c r="K250">
        <v>52</v>
      </c>
      <c r="L250">
        <v>45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1002</v>
      </c>
      <c r="AC250" t="s">
        <v>913</v>
      </c>
      <c r="AD250" t="s">
        <v>913</v>
      </c>
      <c r="AE250" t="s">
        <v>318</v>
      </c>
      <c r="AF250">
        <v>212</v>
      </c>
      <c r="AG250" t="s">
        <v>318</v>
      </c>
      <c r="AH250" t="s">
        <v>1003</v>
      </c>
      <c r="AI250" t="s">
        <v>1004</v>
      </c>
      <c r="AJ250" t="s">
        <v>1005</v>
      </c>
      <c r="AK250" t="s">
        <v>1006</v>
      </c>
      <c r="AL250" t="s">
        <v>1007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15791.281655356201</v>
      </c>
    </row>
    <row r="251" spans="1:47" x14ac:dyDescent="0.35">
      <c r="A251">
        <v>36</v>
      </c>
      <c r="B251">
        <v>2</v>
      </c>
      <c r="C251">
        <v>14</v>
      </c>
      <c r="D251">
        <v>5</v>
      </c>
      <c r="E251" t="s">
        <v>408</v>
      </c>
      <c r="F251">
        <v>3</v>
      </c>
      <c r="G251" t="s">
        <v>926</v>
      </c>
      <c r="H251" t="s">
        <v>44</v>
      </c>
      <c r="K251">
        <v>25</v>
      </c>
      <c r="L251">
        <v>10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1008</v>
      </c>
      <c r="AC251" t="s">
        <v>913</v>
      </c>
      <c r="AD251" t="s">
        <v>913</v>
      </c>
      <c r="AE251" t="s">
        <v>318</v>
      </c>
      <c r="AF251">
        <v>213</v>
      </c>
      <c r="AG251" t="s">
        <v>318</v>
      </c>
      <c r="AH251" t="s">
        <v>1009</v>
      </c>
      <c r="AI251" t="s">
        <v>1010</v>
      </c>
      <c r="AJ251" t="s">
        <v>52</v>
      </c>
      <c r="AK251" t="s">
        <v>1011</v>
      </c>
      <c r="AL251" t="s">
        <v>70</v>
      </c>
      <c r="AM251">
        <v>64</v>
      </c>
      <c r="AN251" t="s">
        <v>45</v>
      </c>
      <c r="AO251">
        <v>2</v>
      </c>
      <c r="AP251" t="s">
        <v>22</v>
      </c>
      <c r="AU251">
        <f t="shared" si="4"/>
        <v>15787.959585857199</v>
      </c>
    </row>
    <row r="252" spans="1:47" x14ac:dyDescent="0.35">
      <c r="A252">
        <v>36</v>
      </c>
      <c r="B252">
        <v>2</v>
      </c>
      <c r="C252">
        <v>14</v>
      </c>
      <c r="D252">
        <v>6</v>
      </c>
      <c r="E252" t="s">
        <v>408</v>
      </c>
      <c r="F252">
        <v>3</v>
      </c>
      <c r="G252" t="s">
        <v>926</v>
      </c>
      <c r="H252" t="s">
        <v>44</v>
      </c>
      <c r="K252">
        <v>30</v>
      </c>
      <c r="L252">
        <v>45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1012</v>
      </c>
      <c r="AC252" t="s">
        <v>913</v>
      </c>
      <c r="AD252" t="s">
        <v>913</v>
      </c>
      <c r="AE252" t="s">
        <v>318</v>
      </c>
      <c r="AF252">
        <v>214</v>
      </c>
      <c r="AG252" t="s">
        <v>318</v>
      </c>
      <c r="AH252" t="s">
        <v>1013</v>
      </c>
      <c r="AI252" t="s">
        <v>1014</v>
      </c>
      <c r="AJ252" t="s">
        <v>52</v>
      </c>
      <c r="AK252" t="s">
        <v>1015</v>
      </c>
      <c r="AL252" t="s">
        <v>75</v>
      </c>
      <c r="AM252">
        <v>64</v>
      </c>
      <c r="AN252" t="s">
        <v>45</v>
      </c>
      <c r="AO252">
        <v>1</v>
      </c>
      <c r="AU252">
        <f t="shared" si="4"/>
        <v>15620.3985942203</v>
      </c>
    </row>
    <row r="253" spans="1:47" x14ac:dyDescent="0.35">
      <c r="A253">
        <v>36</v>
      </c>
      <c r="B253">
        <v>2</v>
      </c>
      <c r="C253">
        <v>14</v>
      </c>
      <c r="D253">
        <v>7</v>
      </c>
      <c r="E253" t="s">
        <v>408</v>
      </c>
      <c r="F253">
        <v>3</v>
      </c>
      <c r="G253" t="s">
        <v>926</v>
      </c>
      <c r="H253" t="s">
        <v>44</v>
      </c>
      <c r="K253">
        <v>30</v>
      </c>
      <c r="L253">
        <v>18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1016</v>
      </c>
      <c r="AC253" t="s">
        <v>913</v>
      </c>
      <c r="AD253" t="s">
        <v>913</v>
      </c>
      <c r="AE253" t="s">
        <v>318</v>
      </c>
      <c r="AF253">
        <v>215</v>
      </c>
      <c r="AG253" t="s">
        <v>318</v>
      </c>
      <c r="AH253" t="s">
        <v>1017</v>
      </c>
      <c r="AI253" t="s">
        <v>1018</v>
      </c>
      <c r="AJ253" t="s">
        <v>52</v>
      </c>
      <c r="AK253" t="s">
        <v>1019</v>
      </c>
      <c r="AL253" t="s">
        <v>331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15791.8369235139</v>
      </c>
    </row>
    <row r="254" spans="1:47" x14ac:dyDescent="0.35">
      <c r="A254">
        <v>36</v>
      </c>
      <c r="B254">
        <v>2</v>
      </c>
      <c r="C254">
        <v>14</v>
      </c>
      <c r="D254">
        <v>8</v>
      </c>
      <c r="E254" t="s">
        <v>408</v>
      </c>
      <c r="F254">
        <v>3</v>
      </c>
      <c r="G254" t="s">
        <v>926</v>
      </c>
      <c r="H254" t="s">
        <v>44</v>
      </c>
      <c r="K254">
        <v>18</v>
      </c>
      <c r="L254">
        <v>25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1020</v>
      </c>
      <c r="AC254" t="s">
        <v>913</v>
      </c>
      <c r="AD254" t="s">
        <v>913</v>
      </c>
      <c r="AE254" t="s">
        <v>318</v>
      </c>
      <c r="AF254">
        <v>216</v>
      </c>
      <c r="AG254" t="s">
        <v>318</v>
      </c>
      <c r="AH254" t="s">
        <v>1021</v>
      </c>
      <c r="AI254" t="s">
        <v>1022</v>
      </c>
      <c r="AJ254" t="s">
        <v>52</v>
      </c>
      <c r="AK254" t="s">
        <v>1023</v>
      </c>
      <c r="AL254" t="s">
        <v>1024</v>
      </c>
      <c r="AM254">
        <v>64</v>
      </c>
      <c r="AN254" t="s">
        <v>45</v>
      </c>
      <c r="AO254">
        <v>1</v>
      </c>
      <c r="AU254">
        <f t="shared" si="4"/>
        <v>16137.351558003</v>
      </c>
    </row>
    <row r="255" spans="1:47" x14ac:dyDescent="0.35">
      <c r="A255">
        <v>36</v>
      </c>
      <c r="B255">
        <v>2</v>
      </c>
      <c r="C255">
        <v>14</v>
      </c>
      <c r="D255">
        <v>9</v>
      </c>
      <c r="E255" t="s">
        <v>408</v>
      </c>
      <c r="F255">
        <v>3</v>
      </c>
      <c r="G255" t="s">
        <v>926</v>
      </c>
      <c r="H255" t="s">
        <v>44</v>
      </c>
      <c r="K255">
        <v>25</v>
      </c>
      <c r="L255">
        <v>30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1025</v>
      </c>
      <c r="AC255" t="s">
        <v>913</v>
      </c>
      <c r="AD255" t="s">
        <v>913</v>
      </c>
      <c r="AE255" t="s">
        <v>318</v>
      </c>
      <c r="AF255">
        <v>217</v>
      </c>
      <c r="AG255" t="s">
        <v>318</v>
      </c>
      <c r="AH255" t="s">
        <v>1026</v>
      </c>
      <c r="AI255" t="s">
        <v>1027</v>
      </c>
      <c r="AJ255" t="s">
        <v>52</v>
      </c>
      <c r="AK255" t="s">
        <v>1028</v>
      </c>
      <c r="AL255" t="s">
        <v>662</v>
      </c>
      <c r="AM255">
        <v>64</v>
      </c>
      <c r="AN255" t="s">
        <v>45</v>
      </c>
      <c r="AO255">
        <v>1</v>
      </c>
      <c r="AU255">
        <f t="shared" si="4"/>
        <v>16025.906883347299</v>
      </c>
    </row>
    <row r="256" spans="1:47" x14ac:dyDescent="0.35">
      <c r="A256">
        <v>36</v>
      </c>
      <c r="B256">
        <v>2</v>
      </c>
      <c r="C256">
        <v>14</v>
      </c>
      <c r="D256">
        <v>10</v>
      </c>
      <c r="E256" t="s">
        <v>408</v>
      </c>
      <c r="F256">
        <v>3</v>
      </c>
      <c r="G256" t="s">
        <v>926</v>
      </c>
      <c r="H256" t="s">
        <v>44</v>
      </c>
      <c r="K256">
        <v>48</v>
      </c>
      <c r="L256">
        <v>52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1002</v>
      </c>
      <c r="AC256" t="s">
        <v>913</v>
      </c>
      <c r="AD256" t="s">
        <v>913</v>
      </c>
      <c r="AE256" t="s">
        <v>318</v>
      </c>
      <c r="AF256">
        <v>218</v>
      </c>
      <c r="AG256" t="s">
        <v>318</v>
      </c>
      <c r="AH256" t="s">
        <v>1029</v>
      </c>
      <c r="AI256" t="s">
        <v>1004</v>
      </c>
      <c r="AJ256" t="s">
        <v>1005</v>
      </c>
      <c r="AK256" t="s">
        <v>1030</v>
      </c>
      <c r="AL256" t="s">
        <v>1001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15791.281655356201</v>
      </c>
    </row>
    <row r="257" spans="1:47" x14ac:dyDescent="0.35">
      <c r="A257">
        <v>36</v>
      </c>
      <c r="B257">
        <v>2</v>
      </c>
      <c r="C257">
        <v>14</v>
      </c>
      <c r="E257" t="s">
        <v>408</v>
      </c>
      <c r="F257">
        <v>0</v>
      </c>
      <c r="AA257" t="s">
        <v>76</v>
      </c>
      <c r="AD257" t="s">
        <v>1012</v>
      </c>
      <c r="AE257" t="s">
        <v>318</v>
      </c>
      <c r="AF257">
        <v>218</v>
      </c>
      <c r="AG257" t="s">
        <v>318</v>
      </c>
      <c r="AH257" t="s">
        <v>1031</v>
      </c>
      <c r="AJ257" t="s">
        <v>78</v>
      </c>
      <c r="AU257" t="str">
        <f t="shared" si="4"/>
        <v/>
      </c>
    </row>
    <row r="258" spans="1:47" x14ac:dyDescent="0.35">
      <c r="A258">
        <v>37</v>
      </c>
      <c r="B258">
        <v>2</v>
      </c>
      <c r="C258">
        <v>15</v>
      </c>
      <c r="D258">
        <v>1</v>
      </c>
      <c r="E258" t="s">
        <v>42</v>
      </c>
      <c r="F258">
        <v>0</v>
      </c>
      <c r="G258" t="s">
        <v>1032</v>
      </c>
      <c r="H258" t="s">
        <v>44</v>
      </c>
      <c r="K258">
        <v>5</v>
      </c>
      <c r="L258">
        <v>10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1033</v>
      </c>
      <c r="AC258" t="s">
        <v>1012</v>
      </c>
      <c r="AD258" t="s">
        <v>1012</v>
      </c>
      <c r="AE258" t="s">
        <v>318</v>
      </c>
      <c r="AF258">
        <v>219</v>
      </c>
      <c r="AG258" t="s">
        <v>318</v>
      </c>
      <c r="AH258" t="s">
        <v>1034</v>
      </c>
      <c r="AI258" t="s">
        <v>1035</v>
      </c>
      <c r="AJ258" t="s">
        <v>52</v>
      </c>
      <c r="AK258" t="s">
        <v>1036</v>
      </c>
      <c r="AL258" t="s">
        <v>902</v>
      </c>
      <c r="AM258">
        <v>64</v>
      </c>
      <c r="AN258" t="s">
        <v>45</v>
      </c>
      <c r="AO258">
        <v>1</v>
      </c>
      <c r="AU258">
        <f t="shared" si="4"/>
        <v>16059.167914702701</v>
      </c>
    </row>
    <row r="259" spans="1:47" x14ac:dyDescent="0.35">
      <c r="A259">
        <v>37</v>
      </c>
      <c r="B259">
        <v>2</v>
      </c>
      <c r="C259">
        <v>15</v>
      </c>
      <c r="D259">
        <v>2</v>
      </c>
      <c r="E259" t="s">
        <v>42</v>
      </c>
      <c r="F259">
        <v>0</v>
      </c>
      <c r="G259" t="s">
        <v>1032</v>
      </c>
      <c r="H259" t="s">
        <v>55</v>
      </c>
      <c r="I259">
        <v>17</v>
      </c>
      <c r="J259">
        <v>20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1037</v>
      </c>
      <c r="AC259" t="s">
        <v>1012</v>
      </c>
      <c r="AD259" t="s">
        <v>1012</v>
      </c>
      <c r="AE259" t="s">
        <v>318</v>
      </c>
      <c r="AF259">
        <v>220</v>
      </c>
      <c r="AG259" t="s">
        <v>318</v>
      </c>
      <c r="AH259" t="s">
        <v>1038</v>
      </c>
      <c r="AI259" t="s">
        <v>1039</v>
      </c>
      <c r="AJ259" t="s">
        <v>52</v>
      </c>
      <c r="AK259" t="s">
        <v>1040</v>
      </c>
      <c r="AL259" t="s">
        <v>159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16178.434890860801</v>
      </c>
    </row>
    <row r="260" spans="1:47" x14ac:dyDescent="0.35">
      <c r="A260">
        <v>37</v>
      </c>
      <c r="B260">
        <v>2</v>
      </c>
      <c r="C260">
        <v>15</v>
      </c>
      <c r="D260">
        <v>3</v>
      </c>
      <c r="E260" t="s">
        <v>42</v>
      </c>
      <c r="F260">
        <v>0</v>
      </c>
      <c r="G260" t="s">
        <v>1032</v>
      </c>
      <c r="H260" t="s">
        <v>60</v>
      </c>
      <c r="O260">
        <v>32</v>
      </c>
      <c r="P260">
        <v>37</v>
      </c>
      <c r="Q260">
        <v>40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1041</v>
      </c>
      <c r="AC260" t="s">
        <v>1012</v>
      </c>
      <c r="AD260" t="s">
        <v>1012</v>
      </c>
      <c r="AE260" t="s">
        <v>318</v>
      </c>
      <c r="AF260">
        <v>221</v>
      </c>
      <c r="AG260" t="s">
        <v>318</v>
      </c>
      <c r="AH260" t="s">
        <v>1042</v>
      </c>
      <c r="AI260" t="s">
        <v>1043</v>
      </c>
      <c r="AJ260" t="s">
        <v>52</v>
      </c>
      <c r="AK260" t="s">
        <v>1044</v>
      </c>
      <c r="AL260" t="s">
        <v>162</v>
      </c>
      <c r="AM260">
        <v>64</v>
      </c>
      <c r="AN260" t="s">
        <v>45</v>
      </c>
      <c r="AO260">
        <v>1</v>
      </c>
      <c r="AU260">
        <f t="shared" si="5"/>
        <v>15715.4253662752</v>
      </c>
    </row>
    <row r="261" spans="1:47" x14ac:dyDescent="0.35">
      <c r="A261">
        <v>37</v>
      </c>
      <c r="B261">
        <v>2</v>
      </c>
      <c r="C261">
        <v>15</v>
      </c>
      <c r="D261">
        <v>4</v>
      </c>
      <c r="E261" t="s">
        <v>42</v>
      </c>
      <c r="F261">
        <v>0</v>
      </c>
      <c r="G261" t="s">
        <v>1032</v>
      </c>
      <c r="H261" t="s">
        <v>44</v>
      </c>
      <c r="K261">
        <v>50</v>
      </c>
      <c r="L261">
        <v>48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1012</v>
      </c>
      <c r="AC261" t="s">
        <v>1012</v>
      </c>
      <c r="AD261" t="s">
        <v>1012</v>
      </c>
      <c r="AE261" t="s">
        <v>318</v>
      </c>
      <c r="AF261">
        <v>222</v>
      </c>
      <c r="AG261" t="s">
        <v>318</v>
      </c>
      <c r="AH261" t="s">
        <v>1045</v>
      </c>
      <c r="AI261" t="s">
        <v>57</v>
      </c>
      <c r="AJ261" t="s">
        <v>52</v>
      </c>
      <c r="AK261" t="s">
        <v>1046</v>
      </c>
      <c r="AL261" t="s">
        <v>258</v>
      </c>
      <c r="AM261">
        <v>64</v>
      </c>
      <c r="AN261" t="s">
        <v>45</v>
      </c>
      <c r="AO261">
        <v>1</v>
      </c>
      <c r="AU261">
        <f t="shared" si="5"/>
        <v>15620.3985942203</v>
      </c>
    </row>
    <row r="262" spans="1:47" x14ac:dyDescent="0.35">
      <c r="A262">
        <v>37</v>
      </c>
      <c r="B262">
        <v>2</v>
      </c>
      <c r="C262">
        <v>15</v>
      </c>
      <c r="D262">
        <v>5</v>
      </c>
      <c r="E262" t="s">
        <v>42</v>
      </c>
      <c r="F262">
        <v>0</v>
      </c>
      <c r="G262" t="s">
        <v>1032</v>
      </c>
      <c r="H262" t="s">
        <v>44</v>
      </c>
      <c r="K262">
        <v>25</v>
      </c>
      <c r="L262">
        <v>10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1047</v>
      </c>
      <c r="AC262" t="s">
        <v>1012</v>
      </c>
      <c r="AD262" t="s">
        <v>1012</v>
      </c>
      <c r="AE262" t="s">
        <v>318</v>
      </c>
      <c r="AF262">
        <v>223</v>
      </c>
      <c r="AG262" t="s">
        <v>318</v>
      </c>
      <c r="AH262" t="s">
        <v>1048</v>
      </c>
      <c r="AI262" t="s">
        <v>1049</v>
      </c>
      <c r="AJ262" t="s">
        <v>52</v>
      </c>
      <c r="AK262" t="s">
        <v>1050</v>
      </c>
      <c r="AL262" t="s">
        <v>331</v>
      </c>
      <c r="AM262">
        <v>64</v>
      </c>
      <c r="AN262" t="s">
        <v>45</v>
      </c>
      <c r="AO262">
        <v>1</v>
      </c>
      <c r="AU262">
        <f t="shared" si="5"/>
        <v>15740.4366512819</v>
      </c>
    </row>
    <row r="263" spans="1:47" x14ac:dyDescent="0.35">
      <c r="A263">
        <v>37</v>
      </c>
      <c r="B263">
        <v>2</v>
      </c>
      <c r="C263">
        <v>15</v>
      </c>
      <c r="E263" t="s">
        <v>42</v>
      </c>
      <c r="F263">
        <v>1</v>
      </c>
      <c r="AA263" t="s">
        <v>76</v>
      </c>
      <c r="AD263" t="s">
        <v>1012</v>
      </c>
      <c r="AE263" t="s">
        <v>318</v>
      </c>
      <c r="AF263">
        <v>223</v>
      </c>
      <c r="AG263" t="s">
        <v>318</v>
      </c>
      <c r="AH263" t="s">
        <v>1051</v>
      </c>
      <c r="AJ263" t="s">
        <v>78</v>
      </c>
      <c r="AU263" t="str">
        <f t="shared" si="5"/>
        <v/>
      </c>
    </row>
    <row r="264" spans="1:47" x14ac:dyDescent="0.35">
      <c r="A264">
        <v>38</v>
      </c>
      <c r="B264">
        <v>2</v>
      </c>
      <c r="C264">
        <v>16</v>
      </c>
      <c r="D264">
        <v>1</v>
      </c>
      <c r="E264" t="s">
        <v>42</v>
      </c>
      <c r="F264">
        <v>1</v>
      </c>
      <c r="G264" t="s">
        <v>1032</v>
      </c>
      <c r="H264" t="s">
        <v>44</v>
      </c>
      <c r="K264">
        <v>10</v>
      </c>
      <c r="L264">
        <v>5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1052</v>
      </c>
      <c r="AC264" t="s">
        <v>1012</v>
      </c>
      <c r="AD264" t="s">
        <v>1012</v>
      </c>
      <c r="AE264" t="s">
        <v>318</v>
      </c>
      <c r="AF264">
        <v>224</v>
      </c>
      <c r="AG264" t="s">
        <v>318</v>
      </c>
      <c r="AH264" t="s">
        <v>1053</v>
      </c>
      <c r="AI264" t="s">
        <v>1054</v>
      </c>
      <c r="AJ264" t="s">
        <v>52</v>
      </c>
      <c r="AK264" t="s">
        <v>1055</v>
      </c>
      <c r="AL264" t="s">
        <v>816</v>
      </c>
      <c r="AM264">
        <v>64</v>
      </c>
      <c r="AN264" t="s">
        <v>45</v>
      </c>
      <c r="AO264">
        <v>1</v>
      </c>
      <c r="AU264">
        <f t="shared" si="5"/>
        <v>16129.9680517672</v>
      </c>
    </row>
    <row r="265" spans="1:47" x14ac:dyDescent="0.35">
      <c r="A265">
        <v>38</v>
      </c>
      <c r="B265">
        <v>2</v>
      </c>
      <c r="C265">
        <v>16</v>
      </c>
      <c r="D265">
        <v>2</v>
      </c>
      <c r="E265" t="s">
        <v>42</v>
      </c>
      <c r="F265">
        <v>1</v>
      </c>
      <c r="G265" t="s">
        <v>1032</v>
      </c>
      <c r="H265" t="s">
        <v>55</v>
      </c>
      <c r="I265">
        <v>18</v>
      </c>
      <c r="J265">
        <v>20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1056</v>
      </c>
      <c r="AC265" t="s">
        <v>1012</v>
      </c>
      <c r="AD265" t="s">
        <v>1012</v>
      </c>
      <c r="AE265" t="s">
        <v>318</v>
      </c>
      <c r="AF265">
        <v>225</v>
      </c>
      <c r="AG265" t="s">
        <v>318</v>
      </c>
      <c r="AH265" t="s">
        <v>1057</v>
      </c>
      <c r="AI265" t="s">
        <v>1058</v>
      </c>
      <c r="AJ265" t="s">
        <v>52</v>
      </c>
      <c r="AK265" t="s">
        <v>1059</v>
      </c>
      <c r="AL265" t="s">
        <v>322</v>
      </c>
      <c r="AM265">
        <v>64</v>
      </c>
      <c r="AN265" t="s">
        <v>45</v>
      </c>
      <c r="AO265">
        <v>1</v>
      </c>
      <c r="AU265">
        <f t="shared" si="5"/>
        <v>16565.2663763579</v>
      </c>
    </row>
    <row r="266" spans="1:47" x14ac:dyDescent="0.35">
      <c r="A266">
        <v>38</v>
      </c>
      <c r="B266">
        <v>2</v>
      </c>
      <c r="C266">
        <v>16</v>
      </c>
      <c r="D266">
        <v>3</v>
      </c>
      <c r="E266" t="s">
        <v>42</v>
      </c>
      <c r="F266">
        <v>1</v>
      </c>
      <c r="G266" t="s">
        <v>1032</v>
      </c>
      <c r="H266" t="s">
        <v>60</v>
      </c>
      <c r="O266">
        <v>34</v>
      </c>
      <c r="P266">
        <v>38</v>
      </c>
      <c r="Q266">
        <v>20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1060</v>
      </c>
      <c r="AC266" t="s">
        <v>1012</v>
      </c>
      <c r="AD266" t="s">
        <v>1012</v>
      </c>
      <c r="AE266" t="s">
        <v>318</v>
      </c>
      <c r="AF266">
        <v>226</v>
      </c>
      <c r="AG266" t="s">
        <v>318</v>
      </c>
      <c r="AH266" t="s">
        <v>1061</v>
      </c>
      <c r="AI266" t="s">
        <v>1062</v>
      </c>
      <c r="AJ266" t="s">
        <v>52</v>
      </c>
      <c r="AK266" t="s">
        <v>1063</v>
      </c>
      <c r="AL266" t="s">
        <v>695</v>
      </c>
      <c r="AM266">
        <v>64</v>
      </c>
      <c r="AN266" t="s">
        <v>45</v>
      </c>
      <c r="AO266">
        <v>1</v>
      </c>
      <c r="AU266">
        <f t="shared" si="5"/>
        <v>16871.678471648102</v>
      </c>
    </row>
    <row r="267" spans="1:47" x14ac:dyDescent="0.35">
      <c r="A267">
        <v>38</v>
      </c>
      <c r="B267">
        <v>2</v>
      </c>
      <c r="C267">
        <v>16</v>
      </c>
      <c r="D267">
        <v>4</v>
      </c>
      <c r="E267" t="s">
        <v>42</v>
      </c>
      <c r="F267">
        <v>1</v>
      </c>
      <c r="G267" t="s">
        <v>1032</v>
      </c>
      <c r="H267" t="s">
        <v>44</v>
      </c>
      <c r="K267">
        <v>30</v>
      </c>
      <c r="L267">
        <v>18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1064</v>
      </c>
      <c r="AC267" t="s">
        <v>1012</v>
      </c>
      <c r="AD267" t="s">
        <v>1012</v>
      </c>
      <c r="AE267" t="s">
        <v>318</v>
      </c>
      <c r="AF267">
        <v>227</v>
      </c>
      <c r="AG267" t="s">
        <v>318</v>
      </c>
      <c r="AH267" t="s">
        <v>1065</v>
      </c>
      <c r="AI267" t="s">
        <v>1066</v>
      </c>
      <c r="AJ267" t="s">
        <v>52</v>
      </c>
      <c r="AK267" t="s">
        <v>1067</v>
      </c>
      <c r="AL267" t="s">
        <v>1024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15749.1625427114</v>
      </c>
    </row>
    <row r="268" spans="1:47" x14ac:dyDescent="0.35">
      <c r="A268">
        <v>38</v>
      </c>
      <c r="B268">
        <v>2</v>
      </c>
      <c r="C268">
        <v>16</v>
      </c>
      <c r="D268">
        <v>5</v>
      </c>
      <c r="E268" t="s">
        <v>42</v>
      </c>
      <c r="F268">
        <v>1</v>
      </c>
      <c r="G268" t="s">
        <v>1032</v>
      </c>
      <c r="H268" t="s">
        <v>44</v>
      </c>
      <c r="K268">
        <v>45</v>
      </c>
      <c r="L268">
        <v>30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913</v>
      </c>
      <c r="AC268" t="s">
        <v>1012</v>
      </c>
      <c r="AD268" t="s">
        <v>1012</v>
      </c>
      <c r="AE268" t="s">
        <v>318</v>
      </c>
      <c r="AF268">
        <v>228</v>
      </c>
      <c r="AG268" t="s">
        <v>318</v>
      </c>
      <c r="AH268" t="s">
        <v>1068</v>
      </c>
      <c r="AI268" t="s">
        <v>1069</v>
      </c>
      <c r="AJ268" t="s">
        <v>52</v>
      </c>
      <c r="AK268" t="s">
        <v>1070</v>
      </c>
      <c r="AL268" t="s">
        <v>493</v>
      </c>
      <c r="AM268">
        <v>64</v>
      </c>
      <c r="AN268" t="s">
        <v>45</v>
      </c>
      <c r="AO268">
        <v>1</v>
      </c>
      <c r="AU268">
        <f t="shared" si="5"/>
        <v>15792.9038826492</v>
      </c>
    </row>
    <row r="269" spans="1:47" x14ac:dyDescent="0.35">
      <c r="A269">
        <v>38</v>
      </c>
      <c r="B269">
        <v>2</v>
      </c>
      <c r="C269">
        <v>16</v>
      </c>
      <c r="E269" t="s">
        <v>42</v>
      </c>
      <c r="F269">
        <v>2</v>
      </c>
      <c r="AA269" t="s">
        <v>76</v>
      </c>
      <c r="AD269" t="s">
        <v>1012</v>
      </c>
      <c r="AE269" t="s">
        <v>318</v>
      </c>
      <c r="AF269">
        <v>228</v>
      </c>
      <c r="AG269" t="s">
        <v>318</v>
      </c>
      <c r="AH269" t="s">
        <v>1071</v>
      </c>
      <c r="AJ269" t="s">
        <v>78</v>
      </c>
      <c r="AU269" t="str">
        <f t="shared" si="5"/>
        <v/>
      </c>
    </row>
    <row r="270" spans="1:47" x14ac:dyDescent="0.35">
      <c r="A270">
        <v>39</v>
      </c>
      <c r="B270">
        <v>2</v>
      </c>
      <c r="C270">
        <v>17</v>
      </c>
      <c r="D270">
        <v>1</v>
      </c>
      <c r="E270" t="s">
        <v>42</v>
      </c>
      <c r="F270">
        <v>2</v>
      </c>
      <c r="G270" t="s">
        <v>1032</v>
      </c>
      <c r="H270" t="s">
        <v>44</v>
      </c>
      <c r="K270">
        <v>7</v>
      </c>
      <c r="L270">
        <v>3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1072</v>
      </c>
      <c r="AC270" t="s">
        <v>1012</v>
      </c>
      <c r="AD270" t="s">
        <v>1012</v>
      </c>
      <c r="AE270" t="s">
        <v>318</v>
      </c>
      <c r="AF270">
        <v>229</v>
      </c>
      <c r="AG270" t="s">
        <v>318</v>
      </c>
      <c r="AH270" t="s">
        <v>1073</v>
      </c>
      <c r="AI270" t="s">
        <v>1074</v>
      </c>
      <c r="AJ270" t="s">
        <v>52</v>
      </c>
      <c r="AK270" t="s">
        <v>1075</v>
      </c>
      <c r="AL270" t="s">
        <v>865</v>
      </c>
      <c r="AM270">
        <v>64</v>
      </c>
      <c r="AN270" t="s">
        <v>45</v>
      </c>
      <c r="AO270">
        <v>2</v>
      </c>
      <c r="AP270" t="s">
        <v>22</v>
      </c>
      <c r="AU270">
        <f t="shared" si="5"/>
        <v>16428.6781577484</v>
      </c>
    </row>
    <row r="271" spans="1:47" x14ac:dyDescent="0.35">
      <c r="A271">
        <v>39</v>
      </c>
      <c r="B271">
        <v>2</v>
      </c>
      <c r="C271">
        <v>17</v>
      </c>
      <c r="D271">
        <v>2</v>
      </c>
      <c r="E271" t="s">
        <v>42</v>
      </c>
      <c r="F271">
        <v>2</v>
      </c>
      <c r="G271" t="s">
        <v>1032</v>
      </c>
      <c r="H271" t="s">
        <v>55</v>
      </c>
      <c r="I271">
        <v>25</v>
      </c>
      <c r="J271">
        <v>30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1076</v>
      </c>
      <c r="AC271" t="s">
        <v>1012</v>
      </c>
      <c r="AD271" t="s">
        <v>1012</v>
      </c>
      <c r="AE271" t="s">
        <v>318</v>
      </c>
      <c r="AF271">
        <v>230</v>
      </c>
      <c r="AG271" t="s">
        <v>318</v>
      </c>
      <c r="AH271" t="s">
        <v>1077</v>
      </c>
      <c r="AI271" t="s">
        <v>1078</v>
      </c>
      <c r="AJ271" t="s">
        <v>52</v>
      </c>
      <c r="AK271" t="s">
        <v>1079</v>
      </c>
      <c r="AL271" t="s">
        <v>167</v>
      </c>
      <c r="AM271">
        <v>64</v>
      </c>
      <c r="AN271" t="s">
        <v>45</v>
      </c>
      <c r="AO271">
        <v>2</v>
      </c>
      <c r="AP271" t="s">
        <v>22</v>
      </c>
      <c r="AU271">
        <f t="shared" si="5"/>
        <v>15717.2131021153</v>
      </c>
    </row>
    <row r="272" spans="1:47" x14ac:dyDescent="0.35">
      <c r="A272">
        <v>39</v>
      </c>
      <c r="B272">
        <v>2</v>
      </c>
      <c r="C272">
        <v>17</v>
      </c>
      <c r="D272">
        <v>3</v>
      </c>
      <c r="E272" t="s">
        <v>42</v>
      </c>
      <c r="F272">
        <v>2</v>
      </c>
      <c r="G272" t="s">
        <v>1032</v>
      </c>
      <c r="H272" t="s">
        <v>60</v>
      </c>
      <c r="O272">
        <v>34</v>
      </c>
      <c r="P272">
        <v>37</v>
      </c>
      <c r="Q272">
        <v>25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1080</v>
      </c>
      <c r="AC272" t="s">
        <v>1012</v>
      </c>
      <c r="AD272" t="s">
        <v>1012</v>
      </c>
      <c r="AE272" t="s">
        <v>318</v>
      </c>
      <c r="AF272">
        <v>231</v>
      </c>
      <c r="AG272" t="s">
        <v>318</v>
      </c>
      <c r="AH272" t="s">
        <v>1081</v>
      </c>
      <c r="AI272" t="s">
        <v>1082</v>
      </c>
      <c r="AJ272" t="s">
        <v>52</v>
      </c>
      <c r="AK272" t="s">
        <v>1083</v>
      </c>
      <c r="AL272" t="s">
        <v>224</v>
      </c>
      <c r="AM272">
        <v>64</v>
      </c>
      <c r="AN272" t="s">
        <v>45</v>
      </c>
      <c r="AO272">
        <v>1</v>
      </c>
      <c r="AU272">
        <f t="shared" si="5"/>
        <v>16727.110021017001</v>
      </c>
    </row>
    <row r="273" spans="1:47" x14ac:dyDescent="0.35">
      <c r="A273">
        <v>39</v>
      </c>
      <c r="B273">
        <v>2</v>
      </c>
      <c r="C273">
        <v>17</v>
      </c>
      <c r="D273">
        <v>4</v>
      </c>
      <c r="E273" t="s">
        <v>42</v>
      </c>
      <c r="F273">
        <v>2</v>
      </c>
      <c r="G273" t="s">
        <v>1032</v>
      </c>
      <c r="H273" t="s">
        <v>44</v>
      </c>
      <c r="K273">
        <v>52</v>
      </c>
      <c r="L273">
        <v>48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1084</v>
      </c>
      <c r="AC273" t="s">
        <v>1012</v>
      </c>
      <c r="AD273" t="s">
        <v>1012</v>
      </c>
      <c r="AE273" t="s">
        <v>318</v>
      </c>
      <c r="AF273">
        <v>232</v>
      </c>
      <c r="AG273" t="s">
        <v>318</v>
      </c>
      <c r="AH273" t="s">
        <v>1085</v>
      </c>
      <c r="AI273" t="s">
        <v>1086</v>
      </c>
      <c r="AJ273" t="s">
        <v>52</v>
      </c>
      <c r="AK273" t="s">
        <v>1087</v>
      </c>
      <c r="AL273" t="s">
        <v>655</v>
      </c>
      <c r="AM273">
        <v>64</v>
      </c>
      <c r="AN273" t="s">
        <v>45</v>
      </c>
      <c r="AO273">
        <v>1</v>
      </c>
      <c r="AU273">
        <f t="shared" si="5"/>
        <v>15633.8836456728</v>
      </c>
    </row>
    <row r="274" spans="1:47" x14ac:dyDescent="0.35">
      <c r="A274">
        <v>39</v>
      </c>
      <c r="B274">
        <v>2</v>
      </c>
      <c r="C274">
        <v>17</v>
      </c>
      <c r="D274">
        <v>5</v>
      </c>
      <c r="E274" t="s">
        <v>42</v>
      </c>
      <c r="F274">
        <v>2</v>
      </c>
      <c r="G274" t="s">
        <v>1032</v>
      </c>
      <c r="H274" t="s">
        <v>44</v>
      </c>
      <c r="K274">
        <v>52</v>
      </c>
      <c r="L274">
        <v>40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1088</v>
      </c>
      <c r="AC274" t="s">
        <v>1012</v>
      </c>
      <c r="AD274" t="s">
        <v>1012</v>
      </c>
      <c r="AE274" t="s">
        <v>318</v>
      </c>
      <c r="AF274">
        <v>233</v>
      </c>
      <c r="AG274" t="s">
        <v>318</v>
      </c>
      <c r="AH274" t="s">
        <v>1089</v>
      </c>
      <c r="AI274" t="s">
        <v>1090</v>
      </c>
      <c r="AJ274" t="s">
        <v>52</v>
      </c>
      <c r="AK274" t="s">
        <v>1091</v>
      </c>
      <c r="AL274" t="s">
        <v>70</v>
      </c>
      <c r="AM274">
        <v>64</v>
      </c>
      <c r="AN274" t="s">
        <v>45</v>
      </c>
      <c r="AO274">
        <v>1</v>
      </c>
      <c r="AU274">
        <f t="shared" si="5"/>
        <v>15620.3985933892</v>
      </c>
    </row>
    <row r="275" spans="1:47" x14ac:dyDescent="0.35">
      <c r="A275">
        <v>39</v>
      </c>
      <c r="B275">
        <v>2</v>
      </c>
      <c r="C275">
        <v>17</v>
      </c>
      <c r="E275" t="s">
        <v>42</v>
      </c>
      <c r="F275">
        <v>0</v>
      </c>
      <c r="AA275" t="s">
        <v>76</v>
      </c>
      <c r="AD275" t="s">
        <v>1088</v>
      </c>
      <c r="AE275" t="s">
        <v>318</v>
      </c>
      <c r="AF275">
        <v>233</v>
      </c>
      <c r="AG275" t="s">
        <v>318</v>
      </c>
      <c r="AH275" t="s">
        <v>1092</v>
      </c>
      <c r="AJ275" t="s">
        <v>78</v>
      </c>
      <c r="AU275" t="str">
        <f t="shared" si="5"/>
        <v/>
      </c>
    </row>
    <row r="276" spans="1:47" x14ac:dyDescent="0.35">
      <c r="A276">
        <v>40</v>
      </c>
      <c r="B276">
        <v>2</v>
      </c>
      <c r="C276">
        <v>18</v>
      </c>
      <c r="D276">
        <v>1</v>
      </c>
      <c r="E276" t="s">
        <v>42</v>
      </c>
      <c r="F276">
        <v>0</v>
      </c>
      <c r="G276" t="s">
        <v>1093</v>
      </c>
      <c r="H276" t="s">
        <v>44</v>
      </c>
      <c r="K276">
        <v>7</v>
      </c>
      <c r="L276">
        <v>3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1094</v>
      </c>
      <c r="AC276" t="s">
        <v>1088</v>
      </c>
      <c r="AD276" t="s">
        <v>1088</v>
      </c>
      <c r="AE276" t="s">
        <v>318</v>
      </c>
      <c r="AF276">
        <v>234</v>
      </c>
      <c r="AG276" t="s">
        <v>318</v>
      </c>
      <c r="AH276" t="s">
        <v>1095</v>
      </c>
      <c r="AI276" t="s">
        <v>1096</v>
      </c>
      <c r="AJ276" t="s">
        <v>52</v>
      </c>
      <c r="AK276" t="s">
        <v>1097</v>
      </c>
      <c r="AL276" t="s">
        <v>102</v>
      </c>
      <c r="AM276">
        <v>64</v>
      </c>
      <c r="AN276" t="s">
        <v>45</v>
      </c>
      <c r="AO276">
        <v>1</v>
      </c>
      <c r="AU276">
        <f t="shared" si="5"/>
        <v>16426.683677587102</v>
      </c>
    </row>
    <row r="277" spans="1:47" x14ac:dyDescent="0.35">
      <c r="A277">
        <v>40</v>
      </c>
      <c r="B277">
        <v>2</v>
      </c>
      <c r="C277">
        <v>18</v>
      </c>
      <c r="D277">
        <v>2</v>
      </c>
      <c r="E277" t="s">
        <v>42</v>
      </c>
      <c r="F277">
        <v>0</v>
      </c>
      <c r="G277" t="s">
        <v>1093</v>
      </c>
      <c r="H277" t="s">
        <v>55</v>
      </c>
      <c r="I277">
        <v>20</v>
      </c>
      <c r="J277">
        <v>25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1098</v>
      </c>
      <c r="AC277" t="s">
        <v>1088</v>
      </c>
      <c r="AD277" t="s">
        <v>1088</v>
      </c>
      <c r="AE277" t="s">
        <v>318</v>
      </c>
      <c r="AF277">
        <v>235</v>
      </c>
      <c r="AG277" t="s">
        <v>318</v>
      </c>
      <c r="AH277" t="s">
        <v>1099</v>
      </c>
      <c r="AI277" t="s">
        <v>1100</v>
      </c>
      <c r="AJ277" t="s">
        <v>52</v>
      </c>
      <c r="AK277" t="s">
        <v>1101</v>
      </c>
      <c r="AL277" t="s">
        <v>668</v>
      </c>
      <c r="AM277">
        <v>64</v>
      </c>
      <c r="AN277" t="s">
        <v>45</v>
      </c>
      <c r="AO277">
        <v>1</v>
      </c>
      <c r="AU277">
        <f t="shared" si="5"/>
        <v>15758.8177337301</v>
      </c>
    </row>
    <row r="278" spans="1:47" x14ac:dyDescent="0.35">
      <c r="A278">
        <v>40</v>
      </c>
      <c r="B278">
        <v>2</v>
      </c>
      <c r="C278">
        <v>18</v>
      </c>
      <c r="D278">
        <v>3</v>
      </c>
      <c r="E278" t="s">
        <v>42</v>
      </c>
      <c r="F278">
        <v>0</v>
      </c>
      <c r="G278" t="s">
        <v>1093</v>
      </c>
      <c r="H278" t="s">
        <v>60</v>
      </c>
      <c r="O278">
        <v>34</v>
      </c>
      <c r="P278">
        <v>37</v>
      </c>
      <c r="Q278">
        <v>20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1102</v>
      </c>
      <c r="AC278" t="s">
        <v>1088</v>
      </c>
      <c r="AD278" t="s">
        <v>1088</v>
      </c>
      <c r="AE278" t="s">
        <v>318</v>
      </c>
      <c r="AF278">
        <v>236</v>
      </c>
      <c r="AG278" t="s">
        <v>318</v>
      </c>
      <c r="AH278" t="s">
        <v>1103</v>
      </c>
      <c r="AI278" t="s">
        <v>1104</v>
      </c>
      <c r="AJ278" t="s">
        <v>52</v>
      </c>
      <c r="AK278" t="s">
        <v>1105</v>
      </c>
      <c r="AL278" t="s">
        <v>640</v>
      </c>
      <c r="AM278">
        <v>64</v>
      </c>
      <c r="AN278" t="s">
        <v>45</v>
      </c>
      <c r="AO278">
        <v>1</v>
      </c>
      <c r="AU278">
        <f t="shared" si="5"/>
        <v>16494.695295220201</v>
      </c>
    </row>
    <row r="279" spans="1:47" x14ac:dyDescent="0.35">
      <c r="A279">
        <v>40</v>
      </c>
      <c r="B279">
        <v>2</v>
      </c>
      <c r="C279">
        <v>18</v>
      </c>
      <c r="D279">
        <v>4</v>
      </c>
      <c r="E279" t="s">
        <v>42</v>
      </c>
      <c r="F279">
        <v>0</v>
      </c>
      <c r="G279" t="s">
        <v>1093</v>
      </c>
      <c r="H279" t="s">
        <v>44</v>
      </c>
      <c r="K279">
        <v>50</v>
      </c>
      <c r="L279">
        <v>48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1088</v>
      </c>
      <c r="AC279" t="s">
        <v>1088</v>
      </c>
      <c r="AD279" t="s">
        <v>1088</v>
      </c>
      <c r="AE279" t="s">
        <v>318</v>
      </c>
      <c r="AF279">
        <v>237</v>
      </c>
      <c r="AG279" t="s">
        <v>318</v>
      </c>
      <c r="AH279" t="s">
        <v>1106</v>
      </c>
      <c r="AI279" t="s">
        <v>57</v>
      </c>
      <c r="AJ279" t="s">
        <v>52</v>
      </c>
      <c r="AK279" t="s">
        <v>1107</v>
      </c>
      <c r="AL279" t="s">
        <v>322</v>
      </c>
      <c r="AM279">
        <v>64</v>
      </c>
      <c r="AN279" t="s">
        <v>45</v>
      </c>
      <c r="AO279">
        <v>1</v>
      </c>
      <c r="AU279">
        <f t="shared" si="5"/>
        <v>15620.3985933892</v>
      </c>
    </row>
    <row r="280" spans="1:47" x14ac:dyDescent="0.35">
      <c r="A280">
        <v>40</v>
      </c>
      <c r="B280">
        <v>2</v>
      </c>
      <c r="C280">
        <v>18</v>
      </c>
      <c r="D280">
        <v>5</v>
      </c>
      <c r="E280" t="s">
        <v>42</v>
      </c>
      <c r="F280">
        <v>0</v>
      </c>
      <c r="G280" t="s">
        <v>1093</v>
      </c>
      <c r="H280" t="s">
        <v>44</v>
      </c>
      <c r="K280">
        <v>52</v>
      </c>
      <c r="L280">
        <v>40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1108</v>
      </c>
      <c r="AC280" t="s">
        <v>1088</v>
      </c>
      <c r="AD280" t="s">
        <v>1088</v>
      </c>
      <c r="AE280" t="s">
        <v>318</v>
      </c>
      <c r="AF280">
        <v>238</v>
      </c>
      <c r="AG280" t="s">
        <v>318</v>
      </c>
      <c r="AH280" t="s">
        <v>1109</v>
      </c>
      <c r="AI280" t="s">
        <v>1110</v>
      </c>
      <c r="AJ280" t="s">
        <v>52</v>
      </c>
      <c r="AK280" t="s">
        <v>1111</v>
      </c>
      <c r="AL280" t="s">
        <v>690</v>
      </c>
      <c r="AM280">
        <v>64</v>
      </c>
      <c r="AN280" t="s">
        <v>45</v>
      </c>
      <c r="AO280">
        <v>1</v>
      </c>
      <c r="AU280">
        <f t="shared" si="5"/>
        <v>15760.140880744701</v>
      </c>
    </row>
    <row r="281" spans="1:47" x14ac:dyDescent="0.35">
      <c r="A281">
        <v>40</v>
      </c>
      <c r="B281">
        <v>2</v>
      </c>
      <c r="C281">
        <v>18</v>
      </c>
      <c r="E281" t="s">
        <v>42</v>
      </c>
      <c r="F281">
        <v>1</v>
      </c>
      <c r="AA281" t="s">
        <v>76</v>
      </c>
      <c r="AD281" t="s">
        <v>1088</v>
      </c>
      <c r="AE281" t="s">
        <v>318</v>
      </c>
      <c r="AF281">
        <v>238</v>
      </c>
      <c r="AG281" t="s">
        <v>318</v>
      </c>
      <c r="AH281" t="s">
        <v>1112</v>
      </c>
      <c r="AJ281" t="s">
        <v>78</v>
      </c>
      <c r="AU281" t="str">
        <f t="shared" si="5"/>
        <v/>
      </c>
    </row>
    <row r="282" spans="1:47" x14ac:dyDescent="0.35">
      <c r="A282">
        <v>41</v>
      </c>
      <c r="B282">
        <v>2</v>
      </c>
      <c r="C282">
        <v>19</v>
      </c>
      <c r="D282">
        <v>1</v>
      </c>
      <c r="E282" t="s">
        <v>42</v>
      </c>
      <c r="F282">
        <v>1</v>
      </c>
      <c r="G282" t="s">
        <v>1093</v>
      </c>
      <c r="H282" t="s">
        <v>44</v>
      </c>
      <c r="K282">
        <v>10</v>
      </c>
      <c r="L282">
        <v>5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1113</v>
      </c>
      <c r="AC282" t="s">
        <v>1088</v>
      </c>
      <c r="AD282" t="s">
        <v>1088</v>
      </c>
      <c r="AE282" t="s">
        <v>318</v>
      </c>
      <c r="AF282">
        <v>239</v>
      </c>
      <c r="AG282" t="s">
        <v>318</v>
      </c>
      <c r="AH282" t="s">
        <v>1114</v>
      </c>
      <c r="AI282" t="s">
        <v>1115</v>
      </c>
      <c r="AJ282" t="s">
        <v>52</v>
      </c>
      <c r="AK282" t="s">
        <v>1116</v>
      </c>
      <c r="AL282" t="s">
        <v>438</v>
      </c>
      <c r="AM282">
        <v>64</v>
      </c>
      <c r="AN282" t="s">
        <v>45</v>
      </c>
      <c r="AO282">
        <v>1</v>
      </c>
      <c r="AU282">
        <f t="shared" si="5"/>
        <v>16132.474025260901</v>
      </c>
    </row>
    <row r="283" spans="1:47" x14ac:dyDescent="0.35">
      <c r="A283">
        <v>41</v>
      </c>
      <c r="B283">
        <v>2</v>
      </c>
      <c r="C283">
        <v>19</v>
      </c>
      <c r="D283">
        <v>2</v>
      </c>
      <c r="E283" t="s">
        <v>42</v>
      </c>
      <c r="F283">
        <v>1</v>
      </c>
      <c r="G283" t="s">
        <v>1093</v>
      </c>
      <c r="H283" t="s">
        <v>55</v>
      </c>
      <c r="I283">
        <v>18</v>
      </c>
      <c r="J283">
        <v>30</v>
      </c>
      <c r="V283" t="s">
        <v>45</v>
      </c>
      <c r="W283" t="s">
        <v>46</v>
      </c>
      <c r="X283" t="s">
        <v>46</v>
      </c>
      <c r="Y283" t="s">
        <v>45</v>
      </c>
      <c r="AA283" t="s">
        <v>47</v>
      </c>
      <c r="AB283" t="s">
        <v>1117</v>
      </c>
      <c r="AC283" t="s">
        <v>1088</v>
      </c>
      <c r="AD283" t="s">
        <v>1088</v>
      </c>
      <c r="AE283" t="s">
        <v>318</v>
      </c>
      <c r="AF283">
        <v>240</v>
      </c>
      <c r="AG283" t="s">
        <v>318</v>
      </c>
      <c r="AH283" t="s">
        <v>1118</v>
      </c>
      <c r="AI283" t="s">
        <v>1119</v>
      </c>
      <c r="AJ283" t="s">
        <v>52</v>
      </c>
      <c r="AK283" t="s">
        <v>1120</v>
      </c>
      <c r="AL283" t="s">
        <v>354</v>
      </c>
      <c r="AM283">
        <v>64</v>
      </c>
      <c r="AN283" t="s">
        <v>45</v>
      </c>
      <c r="AO283">
        <v>2</v>
      </c>
      <c r="AP283" t="s">
        <v>22</v>
      </c>
      <c r="AU283">
        <f t="shared" si="5"/>
        <v>16468.342041921602</v>
      </c>
    </row>
    <row r="284" spans="1:47" x14ac:dyDescent="0.35">
      <c r="A284">
        <v>41</v>
      </c>
      <c r="B284">
        <v>2</v>
      </c>
      <c r="C284">
        <v>19</v>
      </c>
      <c r="D284">
        <v>3</v>
      </c>
      <c r="E284" t="s">
        <v>42</v>
      </c>
      <c r="F284">
        <v>1</v>
      </c>
      <c r="G284" t="s">
        <v>1093</v>
      </c>
      <c r="H284" t="s">
        <v>60</v>
      </c>
      <c r="O284">
        <v>35</v>
      </c>
      <c r="P284">
        <v>40</v>
      </c>
      <c r="Q284">
        <v>28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1121</v>
      </c>
      <c r="AC284" t="s">
        <v>1088</v>
      </c>
      <c r="AD284" t="s">
        <v>1088</v>
      </c>
      <c r="AE284" t="s">
        <v>318</v>
      </c>
      <c r="AF284">
        <v>241</v>
      </c>
      <c r="AG284" t="s">
        <v>318</v>
      </c>
      <c r="AH284" t="s">
        <v>1122</v>
      </c>
      <c r="AI284" t="s">
        <v>1123</v>
      </c>
      <c r="AJ284" t="s">
        <v>52</v>
      </c>
      <c r="AK284" t="s">
        <v>1124</v>
      </c>
      <c r="AL284" t="s">
        <v>633</v>
      </c>
      <c r="AM284">
        <v>64</v>
      </c>
      <c r="AN284" t="s">
        <v>45</v>
      </c>
      <c r="AO284">
        <v>1</v>
      </c>
      <c r="AU284">
        <f t="shared" si="5"/>
        <v>16951.6954907082</v>
      </c>
    </row>
    <row r="285" spans="1:47" x14ac:dyDescent="0.35">
      <c r="A285">
        <v>41</v>
      </c>
      <c r="B285">
        <v>2</v>
      </c>
      <c r="C285">
        <v>19</v>
      </c>
      <c r="D285">
        <v>4</v>
      </c>
      <c r="E285" t="s">
        <v>42</v>
      </c>
      <c r="F285">
        <v>1</v>
      </c>
      <c r="G285" t="s">
        <v>1093</v>
      </c>
      <c r="H285" t="s">
        <v>44</v>
      </c>
      <c r="K285">
        <v>58</v>
      </c>
      <c r="L285">
        <v>49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1125</v>
      </c>
      <c r="AC285" t="s">
        <v>1088</v>
      </c>
      <c r="AD285" t="s">
        <v>1088</v>
      </c>
      <c r="AE285" t="s">
        <v>318</v>
      </c>
      <c r="AF285">
        <v>242</v>
      </c>
      <c r="AG285" t="s">
        <v>318</v>
      </c>
      <c r="AH285" t="s">
        <v>1126</v>
      </c>
      <c r="AI285" t="s">
        <v>1127</v>
      </c>
      <c r="AJ285" t="s">
        <v>52</v>
      </c>
      <c r="AK285" t="s">
        <v>1128</v>
      </c>
      <c r="AL285" t="s">
        <v>75</v>
      </c>
      <c r="AM285">
        <v>64</v>
      </c>
      <c r="AN285" t="s">
        <v>45</v>
      </c>
      <c r="AO285">
        <v>1</v>
      </c>
      <c r="AU285">
        <f t="shared" si="5"/>
        <v>16558.723492488702</v>
      </c>
    </row>
    <row r="286" spans="1:47" x14ac:dyDescent="0.35">
      <c r="A286">
        <v>41</v>
      </c>
      <c r="B286">
        <v>2</v>
      </c>
      <c r="C286">
        <v>19</v>
      </c>
      <c r="D286">
        <v>5</v>
      </c>
      <c r="E286" t="s">
        <v>42</v>
      </c>
      <c r="F286">
        <v>1</v>
      </c>
      <c r="G286" t="s">
        <v>1093</v>
      </c>
      <c r="H286" t="s">
        <v>44</v>
      </c>
      <c r="K286">
        <v>30</v>
      </c>
      <c r="L286">
        <v>10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1129</v>
      </c>
      <c r="AC286" t="s">
        <v>1088</v>
      </c>
      <c r="AD286" t="s">
        <v>1088</v>
      </c>
      <c r="AE286" t="s">
        <v>318</v>
      </c>
      <c r="AF286">
        <v>243</v>
      </c>
      <c r="AG286" t="s">
        <v>318</v>
      </c>
      <c r="AH286" t="s">
        <v>1130</v>
      </c>
      <c r="AI286" t="s">
        <v>1131</v>
      </c>
      <c r="AJ286" t="s">
        <v>52</v>
      </c>
      <c r="AK286" t="s">
        <v>1132</v>
      </c>
      <c r="AL286" t="s">
        <v>394</v>
      </c>
      <c r="AM286">
        <v>64</v>
      </c>
      <c r="AN286" t="s">
        <v>45</v>
      </c>
      <c r="AO286">
        <v>2</v>
      </c>
      <c r="AP286" t="s">
        <v>22</v>
      </c>
      <c r="AU286">
        <f t="shared" si="5"/>
        <v>15810.2580720269</v>
      </c>
    </row>
    <row r="287" spans="1:47" x14ac:dyDescent="0.35">
      <c r="A287">
        <v>41</v>
      </c>
      <c r="B287">
        <v>2</v>
      </c>
      <c r="C287">
        <v>19</v>
      </c>
      <c r="E287" t="s">
        <v>42</v>
      </c>
      <c r="F287">
        <v>2</v>
      </c>
      <c r="AA287" t="s">
        <v>76</v>
      </c>
      <c r="AD287" t="s">
        <v>1088</v>
      </c>
      <c r="AE287" t="s">
        <v>318</v>
      </c>
      <c r="AF287">
        <v>243</v>
      </c>
      <c r="AG287" t="s">
        <v>318</v>
      </c>
      <c r="AH287" t="s">
        <v>1133</v>
      </c>
      <c r="AJ287" t="s">
        <v>78</v>
      </c>
      <c r="AU287" t="str">
        <f t="shared" si="5"/>
        <v/>
      </c>
    </row>
    <row r="288" spans="1:47" x14ac:dyDescent="0.35">
      <c r="A288">
        <v>42</v>
      </c>
      <c r="B288">
        <v>2</v>
      </c>
      <c r="C288">
        <v>20</v>
      </c>
      <c r="D288">
        <v>1</v>
      </c>
      <c r="E288" t="s">
        <v>42</v>
      </c>
      <c r="F288">
        <v>2</v>
      </c>
      <c r="G288" t="s">
        <v>1093</v>
      </c>
      <c r="H288" t="s">
        <v>44</v>
      </c>
      <c r="K288">
        <v>15</v>
      </c>
      <c r="L288">
        <v>8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1134</v>
      </c>
      <c r="AC288" t="s">
        <v>1088</v>
      </c>
      <c r="AD288" t="s">
        <v>1088</v>
      </c>
      <c r="AE288" t="s">
        <v>318</v>
      </c>
      <c r="AF288">
        <v>244</v>
      </c>
      <c r="AG288" t="s">
        <v>318</v>
      </c>
      <c r="AH288" t="s">
        <v>1135</v>
      </c>
      <c r="AI288" t="s">
        <v>1136</v>
      </c>
      <c r="AJ288" t="s">
        <v>52</v>
      </c>
      <c r="AK288" t="s">
        <v>1137</v>
      </c>
      <c r="AL288" t="s">
        <v>662</v>
      </c>
      <c r="AM288">
        <v>64</v>
      </c>
      <c r="AN288" t="s">
        <v>45</v>
      </c>
      <c r="AO288">
        <v>2</v>
      </c>
      <c r="AP288" t="s">
        <v>22</v>
      </c>
      <c r="AU288">
        <f t="shared" si="5"/>
        <v>16210.9186431702</v>
      </c>
    </row>
    <row r="289" spans="1:47" x14ac:dyDescent="0.35">
      <c r="A289">
        <v>42</v>
      </c>
      <c r="B289">
        <v>2</v>
      </c>
      <c r="C289">
        <v>20</v>
      </c>
      <c r="D289">
        <v>2</v>
      </c>
      <c r="E289" t="s">
        <v>42</v>
      </c>
      <c r="F289">
        <v>2</v>
      </c>
      <c r="G289" t="s">
        <v>1093</v>
      </c>
      <c r="H289" t="s">
        <v>55</v>
      </c>
      <c r="I289">
        <v>18</v>
      </c>
      <c r="J289">
        <v>20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1138</v>
      </c>
      <c r="AC289" t="s">
        <v>1088</v>
      </c>
      <c r="AD289" t="s">
        <v>1088</v>
      </c>
      <c r="AE289" t="s">
        <v>318</v>
      </c>
      <c r="AF289">
        <v>245</v>
      </c>
      <c r="AG289" t="s">
        <v>318</v>
      </c>
      <c r="AH289" t="s">
        <v>1139</v>
      </c>
      <c r="AI289" t="s">
        <v>1140</v>
      </c>
      <c r="AJ289" t="s">
        <v>52</v>
      </c>
      <c r="AK289" t="s">
        <v>1141</v>
      </c>
      <c r="AL289" t="s">
        <v>668</v>
      </c>
      <c r="AM289">
        <v>64</v>
      </c>
      <c r="AN289" t="s">
        <v>45</v>
      </c>
      <c r="AO289">
        <v>1</v>
      </c>
      <c r="AU289">
        <f t="shared" si="5"/>
        <v>16565.2663755268</v>
      </c>
    </row>
    <row r="290" spans="1:47" x14ac:dyDescent="0.35">
      <c r="A290">
        <v>42</v>
      </c>
      <c r="B290">
        <v>2</v>
      </c>
      <c r="C290">
        <v>20</v>
      </c>
      <c r="D290">
        <v>3</v>
      </c>
      <c r="E290" t="s">
        <v>42</v>
      </c>
      <c r="F290">
        <v>2</v>
      </c>
      <c r="G290" t="s">
        <v>1093</v>
      </c>
      <c r="H290" t="s">
        <v>44</v>
      </c>
      <c r="K290">
        <v>37</v>
      </c>
      <c r="L290">
        <v>15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1142</v>
      </c>
      <c r="AC290" t="s">
        <v>1088</v>
      </c>
      <c r="AD290" t="s">
        <v>1088</v>
      </c>
      <c r="AE290" t="s">
        <v>318</v>
      </c>
      <c r="AF290">
        <v>246</v>
      </c>
      <c r="AG290" t="s">
        <v>318</v>
      </c>
      <c r="AH290" t="s">
        <v>1143</v>
      </c>
      <c r="AI290" t="s">
        <v>1144</v>
      </c>
      <c r="AJ290" t="s">
        <v>52</v>
      </c>
      <c r="AK290" t="s">
        <v>1145</v>
      </c>
      <c r="AL290" t="s">
        <v>290</v>
      </c>
      <c r="AM290">
        <v>64</v>
      </c>
      <c r="AN290" t="s">
        <v>45</v>
      </c>
      <c r="AO290">
        <v>2</v>
      </c>
      <c r="AP290" t="s">
        <v>22</v>
      </c>
      <c r="AU290">
        <f t="shared" si="5"/>
        <v>15975.368130629</v>
      </c>
    </row>
    <row r="291" spans="1:47" x14ac:dyDescent="0.35">
      <c r="A291">
        <v>42</v>
      </c>
      <c r="B291">
        <v>2</v>
      </c>
      <c r="C291">
        <v>20</v>
      </c>
      <c r="D291">
        <v>4</v>
      </c>
      <c r="E291" t="s">
        <v>42</v>
      </c>
      <c r="F291">
        <v>2</v>
      </c>
      <c r="G291" t="s">
        <v>1093</v>
      </c>
      <c r="H291" t="s">
        <v>44</v>
      </c>
      <c r="K291">
        <v>52</v>
      </c>
      <c r="L291">
        <v>48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1146</v>
      </c>
      <c r="AC291" t="s">
        <v>1088</v>
      </c>
      <c r="AD291" t="s">
        <v>1088</v>
      </c>
      <c r="AE291" t="s">
        <v>318</v>
      </c>
      <c r="AF291">
        <v>247</v>
      </c>
      <c r="AG291" t="s">
        <v>318</v>
      </c>
      <c r="AH291" t="s">
        <v>1147</v>
      </c>
      <c r="AI291" t="s">
        <v>1148</v>
      </c>
      <c r="AJ291" t="s">
        <v>52</v>
      </c>
      <c r="AK291" t="s">
        <v>1149</v>
      </c>
      <c r="AL291" t="s">
        <v>611</v>
      </c>
      <c r="AM291">
        <v>64</v>
      </c>
      <c r="AN291" t="s">
        <v>45</v>
      </c>
      <c r="AO291">
        <v>1</v>
      </c>
      <c r="AU291">
        <f t="shared" si="5"/>
        <v>15789.5335820279</v>
      </c>
    </row>
    <row r="292" spans="1:47" x14ac:dyDescent="0.35">
      <c r="A292">
        <v>42</v>
      </c>
      <c r="B292">
        <v>2</v>
      </c>
      <c r="C292">
        <v>20</v>
      </c>
      <c r="D292">
        <v>5</v>
      </c>
      <c r="E292" t="s">
        <v>42</v>
      </c>
      <c r="F292">
        <v>2</v>
      </c>
      <c r="G292" t="s">
        <v>1093</v>
      </c>
      <c r="H292" t="s">
        <v>44</v>
      </c>
      <c r="K292">
        <v>25</v>
      </c>
      <c r="L292">
        <v>10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1047</v>
      </c>
      <c r="AC292" t="s">
        <v>1088</v>
      </c>
      <c r="AD292" t="s">
        <v>1088</v>
      </c>
      <c r="AE292" t="s">
        <v>318</v>
      </c>
      <c r="AF292">
        <v>248</v>
      </c>
      <c r="AG292" t="s">
        <v>318</v>
      </c>
      <c r="AH292" t="s">
        <v>1150</v>
      </c>
      <c r="AI292" t="s">
        <v>1151</v>
      </c>
      <c r="AJ292" t="s">
        <v>52</v>
      </c>
      <c r="AK292" t="s">
        <v>1152</v>
      </c>
      <c r="AL292" t="s">
        <v>468</v>
      </c>
      <c r="AM292">
        <v>64</v>
      </c>
      <c r="AN292" t="s">
        <v>45</v>
      </c>
      <c r="AO292">
        <v>1</v>
      </c>
      <c r="AU292">
        <f t="shared" si="5"/>
        <v>15740.4366512819</v>
      </c>
    </row>
    <row r="293" spans="1:47" x14ac:dyDescent="0.35">
      <c r="A293">
        <v>42</v>
      </c>
      <c r="B293">
        <v>2</v>
      </c>
      <c r="C293">
        <v>20</v>
      </c>
      <c r="E293" t="s">
        <v>42</v>
      </c>
      <c r="F293">
        <v>3</v>
      </c>
      <c r="AA293" t="s">
        <v>76</v>
      </c>
      <c r="AD293" t="s">
        <v>1088</v>
      </c>
      <c r="AE293" t="s">
        <v>318</v>
      </c>
      <c r="AF293">
        <v>248</v>
      </c>
      <c r="AG293" t="s">
        <v>318</v>
      </c>
      <c r="AH293" t="s">
        <v>1153</v>
      </c>
      <c r="AJ293" t="s">
        <v>78</v>
      </c>
      <c r="AU293" t="str">
        <f t="shared" si="5"/>
        <v/>
      </c>
    </row>
    <row r="294" spans="1:47" x14ac:dyDescent="0.35">
      <c r="A294">
        <v>43</v>
      </c>
      <c r="B294">
        <v>2</v>
      </c>
      <c r="C294">
        <v>21</v>
      </c>
      <c r="D294">
        <v>1</v>
      </c>
      <c r="E294" t="s">
        <v>408</v>
      </c>
      <c r="F294">
        <v>3</v>
      </c>
      <c r="G294" t="s">
        <v>1093</v>
      </c>
      <c r="H294" t="s">
        <v>44</v>
      </c>
      <c r="K294">
        <v>30</v>
      </c>
      <c r="L294">
        <v>20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1154</v>
      </c>
      <c r="AC294" t="s">
        <v>1088</v>
      </c>
      <c r="AD294" t="s">
        <v>1088</v>
      </c>
      <c r="AE294" t="s">
        <v>318</v>
      </c>
      <c r="AF294">
        <v>249</v>
      </c>
      <c r="AG294" t="s">
        <v>318</v>
      </c>
      <c r="AH294" t="s">
        <v>1155</v>
      </c>
      <c r="AI294" t="s">
        <v>1156</v>
      </c>
      <c r="AJ294" t="s">
        <v>52</v>
      </c>
      <c r="AK294" t="s">
        <v>1157</v>
      </c>
      <c r="AL294" t="s">
        <v>162</v>
      </c>
      <c r="AM294">
        <v>64</v>
      </c>
      <c r="AN294" t="s">
        <v>45</v>
      </c>
      <c r="AO294">
        <v>2</v>
      </c>
      <c r="AP294" t="s">
        <v>22</v>
      </c>
      <c r="AU294">
        <f t="shared" si="5"/>
        <v>16067.6826430439</v>
      </c>
    </row>
    <row r="295" spans="1:47" x14ac:dyDescent="0.35">
      <c r="A295">
        <v>43</v>
      </c>
      <c r="B295">
        <v>2</v>
      </c>
      <c r="C295">
        <v>21</v>
      </c>
      <c r="D295">
        <v>2</v>
      </c>
      <c r="E295" t="s">
        <v>408</v>
      </c>
      <c r="F295">
        <v>3</v>
      </c>
      <c r="G295" t="s">
        <v>1093</v>
      </c>
      <c r="H295" t="s">
        <v>60</v>
      </c>
      <c r="O295">
        <v>18</v>
      </c>
      <c r="P295">
        <v>23</v>
      </c>
      <c r="Q295">
        <v>5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1158</v>
      </c>
      <c r="AC295" t="s">
        <v>1088</v>
      </c>
      <c r="AD295" t="s">
        <v>1088</v>
      </c>
      <c r="AE295" t="s">
        <v>318</v>
      </c>
      <c r="AF295">
        <v>250</v>
      </c>
      <c r="AG295" t="s">
        <v>318</v>
      </c>
      <c r="AH295" t="s">
        <v>1159</v>
      </c>
      <c r="AI295" t="s">
        <v>1160</v>
      </c>
      <c r="AJ295" t="s">
        <v>52</v>
      </c>
      <c r="AK295" t="s">
        <v>1161</v>
      </c>
      <c r="AL295" t="s">
        <v>700</v>
      </c>
      <c r="AM295">
        <v>64</v>
      </c>
      <c r="AN295" t="s">
        <v>45</v>
      </c>
      <c r="AO295">
        <v>1</v>
      </c>
      <c r="AU295">
        <f t="shared" si="5"/>
        <v>16757.1272779512</v>
      </c>
    </row>
    <row r="296" spans="1:47" x14ac:dyDescent="0.35">
      <c r="A296">
        <v>43</v>
      </c>
      <c r="B296">
        <v>2</v>
      </c>
      <c r="C296">
        <v>21</v>
      </c>
      <c r="D296">
        <v>3</v>
      </c>
      <c r="E296" t="s">
        <v>408</v>
      </c>
      <c r="F296">
        <v>3</v>
      </c>
      <c r="G296" t="s">
        <v>1093</v>
      </c>
      <c r="H296" t="s">
        <v>55</v>
      </c>
      <c r="I296">
        <v>32</v>
      </c>
      <c r="J296">
        <v>45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1162</v>
      </c>
      <c r="AC296" t="s">
        <v>1088</v>
      </c>
      <c r="AD296" t="s">
        <v>1088</v>
      </c>
      <c r="AE296" t="s">
        <v>318</v>
      </c>
      <c r="AF296">
        <v>251</v>
      </c>
      <c r="AG296" t="s">
        <v>318</v>
      </c>
      <c r="AH296" t="s">
        <v>1163</v>
      </c>
      <c r="AI296" t="s">
        <v>1164</v>
      </c>
      <c r="AJ296" t="s">
        <v>52</v>
      </c>
      <c r="AK296" t="s">
        <v>1165</v>
      </c>
      <c r="AL296" t="s">
        <v>677</v>
      </c>
      <c r="AM296">
        <v>64</v>
      </c>
      <c r="AN296" t="s">
        <v>45</v>
      </c>
      <c r="AO296">
        <v>1</v>
      </c>
      <c r="AU296">
        <f t="shared" si="5"/>
        <v>16294.461559961301</v>
      </c>
    </row>
    <row r="297" spans="1:47" x14ac:dyDescent="0.35">
      <c r="A297">
        <v>43</v>
      </c>
      <c r="B297">
        <v>2</v>
      </c>
      <c r="C297">
        <v>21</v>
      </c>
      <c r="D297">
        <v>4</v>
      </c>
      <c r="E297" t="s">
        <v>408</v>
      </c>
      <c r="F297">
        <v>3</v>
      </c>
      <c r="G297" t="s">
        <v>1093</v>
      </c>
      <c r="H297" t="s">
        <v>44</v>
      </c>
      <c r="K297">
        <v>52</v>
      </c>
      <c r="L297">
        <v>49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1166</v>
      </c>
      <c r="AC297" t="s">
        <v>1088</v>
      </c>
      <c r="AD297" t="s">
        <v>1088</v>
      </c>
      <c r="AE297" t="s">
        <v>318</v>
      </c>
      <c r="AF297">
        <v>252</v>
      </c>
      <c r="AG297" t="s">
        <v>318</v>
      </c>
      <c r="AH297" t="s">
        <v>1167</v>
      </c>
      <c r="AI297" t="s">
        <v>1168</v>
      </c>
      <c r="AJ297" t="s">
        <v>52</v>
      </c>
      <c r="AK297" t="s">
        <v>1169</v>
      </c>
      <c r="AL297" t="s">
        <v>153</v>
      </c>
      <c r="AM297">
        <v>64</v>
      </c>
      <c r="AN297" t="s">
        <v>45</v>
      </c>
      <c r="AO297">
        <v>1</v>
      </c>
      <c r="AU297">
        <f t="shared" si="5"/>
        <v>15796.116322727899</v>
      </c>
    </row>
    <row r="298" spans="1:47" x14ac:dyDescent="0.35">
      <c r="A298">
        <v>43</v>
      </c>
      <c r="B298">
        <v>2</v>
      </c>
      <c r="C298">
        <v>21</v>
      </c>
      <c r="D298">
        <v>5</v>
      </c>
      <c r="E298" t="s">
        <v>408</v>
      </c>
      <c r="F298">
        <v>3</v>
      </c>
      <c r="G298" t="s">
        <v>1093</v>
      </c>
      <c r="H298" t="s">
        <v>44</v>
      </c>
      <c r="K298">
        <v>40</v>
      </c>
      <c r="L298">
        <v>35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1170</v>
      </c>
      <c r="AC298" t="s">
        <v>1088</v>
      </c>
      <c r="AD298" t="s">
        <v>1088</v>
      </c>
      <c r="AE298" t="s">
        <v>318</v>
      </c>
      <c r="AF298">
        <v>253</v>
      </c>
      <c r="AG298" t="s">
        <v>318</v>
      </c>
      <c r="AH298" t="s">
        <v>1171</v>
      </c>
      <c r="AI298" t="s">
        <v>1172</v>
      </c>
      <c r="AJ298" t="s">
        <v>52</v>
      </c>
      <c r="AK298" t="s">
        <v>1173</v>
      </c>
      <c r="AL298" t="s">
        <v>1174</v>
      </c>
      <c r="AM298">
        <v>64</v>
      </c>
      <c r="AN298" t="s">
        <v>45</v>
      </c>
      <c r="AO298">
        <v>1</v>
      </c>
      <c r="AU298">
        <f t="shared" si="5"/>
        <v>16689.458628485201</v>
      </c>
    </row>
    <row r="299" spans="1:47" x14ac:dyDescent="0.35">
      <c r="A299">
        <v>43</v>
      </c>
      <c r="B299">
        <v>2</v>
      </c>
      <c r="C299">
        <v>21</v>
      </c>
      <c r="D299">
        <v>6</v>
      </c>
      <c r="E299" t="s">
        <v>408</v>
      </c>
      <c r="F299">
        <v>3</v>
      </c>
      <c r="G299" t="s">
        <v>1093</v>
      </c>
      <c r="H299" t="s">
        <v>44</v>
      </c>
      <c r="K299">
        <v>60</v>
      </c>
      <c r="L299">
        <v>15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1175</v>
      </c>
      <c r="AC299" t="s">
        <v>1088</v>
      </c>
      <c r="AD299" t="s">
        <v>1088</v>
      </c>
      <c r="AE299" t="s">
        <v>318</v>
      </c>
      <c r="AF299">
        <v>254</v>
      </c>
      <c r="AG299" t="s">
        <v>318</v>
      </c>
      <c r="AH299" t="s">
        <v>1176</v>
      </c>
      <c r="AI299" t="s">
        <v>1177</v>
      </c>
      <c r="AJ299" t="s">
        <v>52</v>
      </c>
      <c r="AK299" t="s">
        <v>1178</v>
      </c>
      <c r="AL299" t="s">
        <v>224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15808.786741363099</v>
      </c>
    </row>
    <row r="300" spans="1:47" x14ac:dyDescent="0.35">
      <c r="A300">
        <v>43</v>
      </c>
      <c r="B300">
        <v>2</v>
      </c>
      <c r="C300">
        <v>21</v>
      </c>
      <c r="D300">
        <v>7</v>
      </c>
      <c r="E300" t="s">
        <v>408</v>
      </c>
      <c r="F300">
        <v>3</v>
      </c>
      <c r="G300" t="s">
        <v>1093</v>
      </c>
      <c r="H300" t="s">
        <v>44</v>
      </c>
      <c r="K300">
        <v>30</v>
      </c>
      <c r="L300">
        <v>18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1179</v>
      </c>
      <c r="AC300" t="s">
        <v>1088</v>
      </c>
      <c r="AD300" t="s">
        <v>1088</v>
      </c>
      <c r="AE300" t="s">
        <v>318</v>
      </c>
      <c r="AF300">
        <v>255</v>
      </c>
      <c r="AG300" t="s">
        <v>318</v>
      </c>
      <c r="AH300" t="s">
        <v>1180</v>
      </c>
      <c r="AI300" t="s">
        <v>1181</v>
      </c>
      <c r="AJ300" t="s">
        <v>52</v>
      </c>
      <c r="AK300" t="s">
        <v>1182</v>
      </c>
      <c r="AL300" t="s">
        <v>153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15748.0352546678</v>
      </c>
    </row>
    <row r="301" spans="1:47" x14ac:dyDescent="0.35">
      <c r="A301">
        <v>43</v>
      </c>
      <c r="B301">
        <v>2</v>
      </c>
      <c r="C301">
        <v>21</v>
      </c>
      <c r="D301">
        <v>8</v>
      </c>
      <c r="E301" t="s">
        <v>408</v>
      </c>
      <c r="F301">
        <v>3</v>
      </c>
      <c r="G301" t="s">
        <v>1093</v>
      </c>
      <c r="H301" t="s">
        <v>55</v>
      </c>
      <c r="I301">
        <v>8</v>
      </c>
      <c r="J301">
        <v>23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1183</v>
      </c>
      <c r="AC301" t="s">
        <v>1088</v>
      </c>
      <c r="AD301" t="s">
        <v>1088</v>
      </c>
      <c r="AE301" t="s">
        <v>318</v>
      </c>
      <c r="AF301">
        <v>256</v>
      </c>
      <c r="AG301" t="s">
        <v>318</v>
      </c>
      <c r="AH301" t="s">
        <v>1184</v>
      </c>
      <c r="AI301" t="s">
        <v>1185</v>
      </c>
      <c r="AJ301" t="s">
        <v>52</v>
      </c>
      <c r="AK301" t="s">
        <v>1186</v>
      </c>
      <c r="AL301" t="s">
        <v>695</v>
      </c>
      <c r="AM301">
        <v>64</v>
      </c>
      <c r="AN301" t="s">
        <v>45</v>
      </c>
      <c r="AO301">
        <v>2</v>
      </c>
      <c r="AP301" t="s">
        <v>22</v>
      </c>
      <c r="AU301">
        <f t="shared" si="5"/>
        <v>15694.872379105</v>
      </c>
    </row>
    <row r="302" spans="1:47" x14ac:dyDescent="0.35">
      <c r="A302">
        <v>43</v>
      </c>
      <c r="B302">
        <v>2</v>
      </c>
      <c r="C302">
        <v>21</v>
      </c>
      <c r="D302">
        <v>9</v>
      </c>
      <c r="E302" t="s">
        <v>408</v>
      </c>
      <c r="F302">
        <v>3</v>
      </c>
      <c r="G302" t="s">
        <v>1093</v>
      </c>
      <c r="H302" t="s">
        <v>44</v>
      </c>
      <c r="K302">
        <v>28</v>
      </c>
      <c r="L302">
        <v>35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1187</v>
      </c>
      <c r="AC302" t="s">
        <v>1088</v>
      </c>
      <c r="AD302" t="s">
        <v>1088</v>
      </c>
      <c r="AE302" t="s">
        <v>318</v>
      </c>
      <c r="AF302">
        <v>257</v>
      </c>
      <c r="AG302" t="s">
        <v>318</v>
      </c>
      <c r="AH302" t="s">
        <v>1188</v>
      </c>
      <c r="AI302" t="s">
        <v>1189</v>
      </c>
      <c r="AJ302" t="s">
        <v>52</v>
      </c>
      <c r="AK302" t="s">
        <v>1190</v>
      </c>
      <c r="AL302" t="s">
        <v>394</v>
      </c>
      <c r="AM302">
        <v>64</v>
      </c>
      <c r="AN302" t="s">
        <v>45</v>
      </c>
      <c r="AO302">
        <v>1</v>
      </c>
      <c r="AU302">
        <f t="shared" si="5"/>
        <v>16113.4279995243</v>
      </c>
    </row>
    <row r="303" spans="1:47" x14ac:dyDescent="0.35">
      <c r="A303">
        <v>43</v>
      </c>
      <c r="B303">
        <v>2</v>
      </c>
      <c r="C303">
        <v>21</v>
      </c>
      <c r="D303">
        <v>10</v>
      </c>
      <c r="E303" t="s">
        <v>408</v>
      </c>
      <c r="F303">
        <v>3</v>
      </c>
      <c r="G303" t="s">
        <v>1093</v>
      </c>
      <c r="H303" t="s">
        <v>55</v>
      </c>
      <c r="I303">
        <v>30</v>
      </c>
      <c r="J303">
        <v>35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1088</v>
      </c>
      <c r="AC303" t="s">
        <v>1088</v>
      </c>
      <c r="AD303" t="s">
        <v>1088</v>
      </c>
      <c r="AE303" t="s">
        <v>318</v>
      </c>
      <c r="AF303">
        <v>258</v>
      </c>
      <c r="AG303" t="s">
        <v>318</v>
      </c>
      <c r="AH303" t="s">
        <v>1191</v>
      </c>
      <c r="AI303" t="s">
        <v>57</v>
      </c>
      <c r="AJ303" t="s">
        <v>52</v>
      </c>
      <c r="AK303" t="s">
        <v>1192</v>
      </c>
      <c r="AL303" t="s">
        <v>534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15620.3985933892</v>
      </c>
    </row>
    <row r="304" spans="1:47" x14ac:dyDescent="0.35">
      <c r="A304">
        <v>43</v>
      </c>
      <c r="B304">
        <v>2</v>
      </c>
      <c r="C304">
        <v>21</v>
      </c>
      <c r="E304" t="s">
        <v>408</v>
      </c>
      <c r="F304">
        <v>4</v>
      </c>
      <c r="AA304" t="s">
        <v>76</v>
      </c>
      <c r="AD304" t="s">
        <v>1088</v>
      </c>
      <c r="AE304" t="s">
        <v>318</v>
      </c>
      <c r="AF304">
        <v>258</v>
      </c>
      <c r="AG304" t="s">
        <v>318</v>
      </c>
      <c r="AH304" t="s">
        <v>1193</v>
      </c>
      <c r="AJ304" t="s">
        <v>78</v>
      </c>
      <c r="AU304" t="str">
        <f t="shared" si="5"/>
        <v/>
      </c>
    </row>
    <row r="305" spans="1:47" x14ac:dyDescent="0.35">
      <c r="A305">
        <v>44</v>
      </c>
      <c r="B305">
        <v>2</v>
      </c>
      <c r="C305">
        <v>22</v>
      </c>
      <c r="D305">
        <v>1</v>
      </c>
      <c r="E305" t="s">
        <v>408</v>
      </c>
      <c r="F305">
        <v>4</v>
      </c>
      <c r="G305" t="s">
        <v>1093</v>
      </c>
      <c r="H305" t="s">
        <v>44</v>
      </c>
      <c r="K305">
        <v>10</v>
      </c>
      <c r="L305">
        <v>25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1194</v>
      </c>
      <c r="AC305" t="s">
        <v>1088</v>
      </c>
      <c r="AD305" t="s">
        <v>1088</v>
      </c>
      <c r="AE305" t="s">
        <v>318</v>
      </c>
      <c r="AF305">
        <v>259</v>
      </c>
      <c r="AG305" t="s">
        <v>318</v>
      </c>
      <c r="AH305" t="s">
        <v>1195</v>
      </c>
      <c r="AI305" t="s">
        <v>1196</v>
      </c>
      <c r="AJ305" t="s">
        <v>52</v>
      </c>
      <c r="AK305" t="s">
        <v>1197</v>
      </c>
      <c r="AL305" t="s">
        <v>513</v>
      </c>
      <c r="AM305">
        <v>64</v>
      </c>
      <c r="AN305" t="s">
        <v>45</v>
      </c>
      <c r="AO305">
        <v>1</v>
      </c>
      <c r="AU305">
        <f t="shared" si="5"/>
        <v>16163.4187091699</v>
      </c>
    </row>
    <row r="306" spans="1:47" x14ac:dyDescent="0.35">
      <c r="A306">
        <v>44</v>
      </c>
      <c r="B306">
        <v>2</v>
      </c>
      <c r="C306">
        <v>22</v>
      </c>
      <c r="D306">
        <v>2</v>
      </c>
      <c r="E306" t="s">
        <v>408</v>
      </c>
      <c r="F306">
        <v>4</v>
      </c>
      <c r="G306" t="s">
        <v>1093</v>
      </c>
      <c r="H306" t="s">
        <v>44</v>
      </c>
      <c r="K306">
        <v>40</v>
      </c>
      <c r="L306">
        <v>25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1198</v>
      </c>
      <c r="AC306" t="s">
        <v>1088</v>
      </c>
      <c r="AD306" t="s">
        <v>1088</v>
      </c>
      <c r="AE306" t="s">
        <v>318</v>
      </c>
      <c r="AF306">
        <v>260</v>
      </c>
      <c r="AG306" t="s">
        <v>318</v>
      </c>
      <c r="AH306" t="s">
        <v>1199</v>
      </c>
      <c r="AI306" t="s">
        <v>1200</v>
      </c>
      <c r="AJ306" t="s">
        <v>52</v>
      </c>
      <c r="AK306" t="s">
        <v>1201</v>
      </c>
      <c r="AL306" t="s">
        <v>695</v>
      </c>
      <c r="AM306">
        <v>64</v>
      </c>
      <c r="AN306" t="s">
        <v>45</v>
      </c>
      <c r="AO306">
        <v>2</v>
      </c>
      <c r="AP306" t="s">
        <v>22</v>
      </c>
      <c r="AU306">
        <f t="shared" si="5"/>
        <v>15796.059492508701</v>
      </c>
    </row>
    <row r="307" spans="1:47" x14ac:dyDescent="0.35">
      <c r="A307">
        <v>44</v>
      </c>
      <c r="B307">
        <v>2</v>
      </c>
      <c r="C307">
        <v>22</v>
      </c>
      <c r="D307">
        <v>3</v>
      </c>
      <c r="E307" t="s">
        <v>408</v>
      </c>
      <c r="F307">
        <v>4</v>
      </c>
      <c r="G307" t="s">
        <v>1093</v>
      </c>
      <c r="H307" t="s">
        <v>55</v>
      </c>
      <c r="I307">
        <v>35</v>
      </c>
      <c r="J307">
        <v>40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1202</v>
      </c>
      <c r="AC307" t="s">
        <v>1088</v>
      </c>
      <c r="AD307" t="s">
        <v>1088</v>
      </c>
      <c r="AE307" t="s">
        <v>318</v>
      </c>
      <c r="AF307">
        <v>261</v>
      </c>
      <c r="AG307" t="s">
        <v>318</v>
      </c>
      <c r="AH307" t="s">
        <v>1203</v>
      </c>
      <c r="AI307" t="s">
        <v>1204</v>
      </c>
      <c r="AJ307" t="s">
        <v>52</v>
      </c>
      <c r="AK307" t="s">
        <v>1205</v>
      </c>
      <c r="AL307" t="s">
        <v>677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16679.666265601201</v>
      </c>
    </row>
    <row r="308" spans="1:47" x14ac:dyDescent="0.35">
      <c r="A308">
        <v>44</v>
      </c>
      <c r="B308">
        <v>2</v>
      </c>
      <c r="C308">
        <v>22</v>
      </c>
      <c r="D308">
        <v>4</v>
      </c>
      <c r="E308" t="s">
        <v>408</v>
      </c>
      <c r="F308">
        <v>4</v>
      </c>
      <c r="G308" t="s">
        <v>1093</v>
      </c>
      <c r="H308" t="s">
        <v>44</v>
      </c>
      <c r="K308">
        <v>50</v>
      </c>
      <c r="L308">
        <v>49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1088</v>
      </c>
      <c r="AC308" t="s">
        <v>1088</v>
      </c>
      <c r="AD308" t="s">
        <v>1088</v>
      </c>
      <c r="AE308" t="s">
        <v>318</v>
      </c>
      <c r="AF308">
        <v>262</v>
      </c>
      <c r="AG308" t="s">
        <v>318</v>
      </c>
      <c r="AH308" t="s">
        <v>1206</v>
      </c>
      <c r="AI308" t="s">
        <v>57</v>
      </c>
      <c r="AJ308" t="s">
        <v>52</v>
      </c>
      <c r="AK308" t="s">
        <v>1207</v>
      </c>
      <c r="AL308" t="s">
        <v>865</v>
      </c>
      <c r="AM308">
        <v>64</v>
      </c>
      <c r="AN308" t="s">
        <v>45</v>
      </c>
      <c r="AO308">
        <v>1</v>
      </c>
      <c r="AU308">
        <f t="shared" si="5"/>
        <v>15620.3985933892</v>
      </c>
    </row>
    <row r="309" spans="1:47" x14ac:dyDescent="0.35">
      <c r="A309">
        <v>44</v>
      </c>
      <c r="B309">
        <v>2</v>
      </c>
      <c r="C309">
        <v>22</v>
      </c>
      <c r="D309">
        <v>5</v>
      </c>
      <c r="E309" t="s">
        <v>408</v>
      </c>
      <c r="F309">
        <v>4</v>
      </c>
      <c r="G309" t="s">
        <v>1093</v>
      </c>
      <c r="H309" t="s">
        <v>44</v>
      </c>
      <c r="K309">
        <v>20</v>
      </c>
      <c r="L309">
        <v>15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1208</v>
      </c>
      <c r="AC309" t="s">
        <v>1088</v>
      </c>
      <c r="AD309" t="s">
        <v>1088</v>
      </c>
      <c r="AE309" t="s">
        <v>318</v>
      </c>
      <c r="AF309">
        <v>263</v>
      </c>
      <c r="AG309" t="s">
        <v>318</v>
      </c>
      <c r="AH309" t="s">
        <v>1209</v>
      </c>
      <c r="AI309" t="s">
        <v>1210</v>
      </c>
      <c r="AJ309" t="s">
        <v>52</v>
      </c>
      <c r="AK309" t="s">
        <v>1211</v>
      </c>
      <c r="AL309" t="s">
        <v>167</v>
      </c>
      <c r="AM309">
        <v>64</v>
      </c>
      <c r="AN309" t="s">
        <v>45</v>
      </c>
      <c r="AO309">
        <v>1</v>
      </c>
      <c r="AU309">
        <f t="shared" si="5"/>
        <v>16565.5798262668</v>
      </c>
    </row>
    <row r="310" spans="1:47" x14ac:dyDescent="0.35">
      <c r="A310">
        <v>44</v>
      </c>
      <c r="B310">
        <v>2</v>
      </c>
      <c r="C310">
        <v>22</v>
      </c>
      <c r="D310">
        <v>6</v>
      </c>
      <c r="E310" t="s">
        <v>408</v>
      </c>
      <c r="F310">
        <v>4</v>
      </c>
      <c r="G310" t="s">
        <v>1093</v>
      </c>
      <c r="H310" t="s">
        <v>44</v>
      </c>
      <c r="K310">
        <v>28</v>
      </c>
      <c r="L310">
        <v>15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1212</v>
      </c>
      <c r="AC310" t="s">
        <v>1088</v>
      </c>
      <c r="AD310" t="s">
        <v>1088</v>
      </c>
      <c r="AE310" t="s">
        <v>318</v>
      </c>
      <c r="AF310">
        <v>264</v>
      </c>
      <c r="AG310" t="s">
        <v>318</v>
      </c>
      <c r="AH310" t="s">
        <v>1213</v>
      </c>
      <c r="AI310" t="s">
        <v>1214</v>
      </c>
      <c r="AJ310" t="s">
        <v>52</v>
      </c>
      <c r="AK310" t="s">
        <v>1215</v>
      </c>
      <c r="AL310" t="s">
        <v>322</v>
      </c>
      <c r="AM310">
        <v>64</v>
      </c>
      <c r="AN310" t="s">
        <v>45</v>
      </c>
      <c r="AO310">
        <v>2</v>
      </c>
      <c r="AP310" t="s">
        <v>22</v>
      </c>
      <c r="AU310">
        <f t="shared" si="5"/>
        <v>16627.8867407703</v>
      </c>
    </row>
    <row r="311" spans="1:47" x14ac:dyDescent="0.35">
      <c r="A311">
        <v>44</v>
      </c>
      <c r="B311">
        <v>2</v>
      </c>
      <c r="C311">
        <v>22</v>
      </c>
      <c r="D311">
        <v>7</v>
      </c>
      <c r="E311" t="s">
        <v>408</v>
      </c>
      <c r="F311">
        <v>4</v>
      </c>
      <c r="G311" t="s">
        <v>1093</v>
      </c>
      <c r="H311" t="s">
        <v>44</v>
      </c>
      <c r="K311">
        <v>40</v>
      </c>
      <c r="L311">
        <v>5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1216</v>
      </c>
      <c r="AC311" t="s">
        <v>1088</v>
      </c>
      <c r="AD311" t="s">
        <v>1088</v>
      </c>
      <c r="AE311" t="s">
        <v>318</v>
      </c>
      <c r="AF311">
        <v>265</v>
      </c>
      <c r="AG311" t="s">
        <v>318</v>
      </c>
      <c r="AH311" t="s">
        <v>1217</v>
      </c>
      <c r="AI311" t="s">
        <v>1218</v>
      </c>
      <c r="AJ311" t="s">
        <v>52</v>
      </c>
      <c r="AK311" t="s">
        <v>1219</v>
      </c>
      <c r="AL311" t="s">
        <v>224</v>
      </c>
      <c r="AM311">
        <v>64</v>
      </c>
      <c r="AN311" t="s">
        <v>45</v>
      </c>
      <c r="AO311">
        <v>1</v>
      </c>
      <c r="AU311">
        <f t="shared" si="5"/>
        <v>16524.054399567998</v>
      </c>
    </row>
    <row r="312" spans="1:47" x14ac:dyDescent="0.35">
      <c r="A312">
        <v>44</v>
      </c>
      <c r="B312">
        <v>2</v>
      </c>
      <c r="C312">
        <v>22</v>
      </c>
      <c r="D312">
        <v>8</v>
      </c>
      <c r="E312" t="s">
        <v>408</v>
      </c>
      <c r="F312">
        <v>4</v>
      </c>
      <c r="G312" t="s">
        <v>1093</v>
      </c>
      <c r="H312" t="s">
        <v>44</v>
      </c>
      <c r="K312">
        <v>38</v>
      </c>
      <c r="L312">
        <v>45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1220</v>
      </c>
      <c r="AC312" t="s">
        <v>1088</v>
      </c>
      <c r="AD312" t="s">
        <v>1088</v>
      </c>
      <c r="AE312" t="s">
        <v>318</v>
      </c>
      <c r="AF312">
        <v>266</v>
      </c>
      <c r="AG312" t="s">
        <v>318</v>
      </c>
      <c r="AH312" t="s">
        <v>1221</v>
      </c>
      <c r="AI312" t="s">
        <v>1222</v>
      </c>
      <c r="AJ312" t="s">
        <v>52</v>
      </c>
      <c r="AK312" t="s">
        <v>1223</v>
      </c>
      <c r="AL312" t="s">
        <v>816</v>
      </c>
      <c r="AM312">
        <v>64</v>
      </c>
      <c r="AN312" t="s">
        <v>45</v>
      </c>
      <c r="AO312">
        <v>2</v>
      </c>
      <c r="AP312" t="s">
        <v>22</v>
      </c>
      <c r="AU312">
        <f t="shared" si="5"/>
        <v>16924.061079434101</v>
      </c>
    </row>
    <row r="313" spans="1:47" x14ac:dyDescent="0.35">
      <c r="A313">
        <v>44</v>
      </c>
      <c r="B313">
        <v>2</v>
      </c>
      <c r="C313">
        <v>22</v>
      </c>
      <c r="D313">
        <v>9</v>
      </c>
      <c r="E313" t="s">
        <v>408</v>
      </c>
      <c r="F313">
        <v>4</v>
      </c>
      <c r="G313" t="s">
        <v>1093</v>
      </c>
      <c r="H313" t="s">
        <v>44</v>
      </c>
      <c r="K313">
        <v>30</v>
      </c>
      <c r="L313">
        <v>40</v>
      </c>
      <c r="V313" t="s">
        <v>45</v>
      </c>
      <c r="W313" t="s">
        <v>46</v>
      </c>
      <c r="X313" t="s">
        <v>46</v>
      </c>
      <c r="Y313" t="s">
        <v>45</v>
      </c>
      <c r="AA313" t="s">
        <v>47</v>
      </c>
      <c r="AB313" t="s">
        <v>1224</v>
      </c>
      <c r="AC313" t="s">
        <v>1088</v>
      </c>
      <c r="AD313" t="s">
        <v>1088</v>
      </c>
      <c r="AE313" t="s">
        <v>318</v>
      </c>
      <c r="AF313">
        <v>267</v>
      </c>
      <c r="AG313" t="s">
        <v>318</v>
      </c>
      <c r="AH313" t="s">
        <v>1225</v>
      </c>
      <c r="AI313" t="s">
        <v>1226</v>
      </c>
      <c r="AJ313" t="s">
        <v>52</v>
      </c>
      <c r="AK313" t="s">
        <v>1227</v>
      </c>
      <c r="AL313" t="s">
        <v>640</v>
      </c>
      <c r="AM313">
        <v>64</v>
      </c>
      <c r="AN313" t="s">
        <v>45</v>
      </c>
      <c r="AO313">
        <v>2</v>
      </c>
      <c r="AP313" t="s">
        <v>22</v>
      </c>
      <c r="AU313">
        <f t="shared" si="5"/>
        <v>15603.6278384331</v>
      </c>
    </row>
    <row r="314" spans="1:47" x14ac:dyDescent="0.35">
      <c r="A314">
        <v>44</v>
      </c>
      <c r="B314">
        <v>2</v>
      </c>
      <c r="C314">
        <v>22</v>
      </c>
      <c r="D314">
        <v>10</v>
      </c>
      <c r="E314" t="s">
        <v>408</v>
      </c>
      <c r="F314">
        <v>4</v>
      </c>
      <c r="G314" t="s">
        <v>1093</v>
      </c>
      <c r="H314" t="s">
        <v>44</v>
      </c>
      <c r="K314">
        <v>45</v>
      </c>
      <c r="L314">
        <v>30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1228</v>
      </c>
      <c r="AC314" t="s">
        <v>1088</v>
      </c>
      <c r="AD314" t="s">
        <v>1088</v>
      </c>
      <c r="AE314" t="s">
        <v>318</v>
      </c>
      <c r="AF314">
        <v>268</v>
      </c>
      <c r="AG314" t="s">
        <v>318</v>
      </c>
      <c r="AH314" t="s">
        <v>1229</v>
      </c>
      <c r="AI314" t="s">
        <v>1230</v>
      </c>
      <c r="AJ314" t="s">
        <v>52</v>
      </c>
      <c r="AK314" t="s">
        <v>1231</v>
      </c>
      <c r="AL314" t="s">
        <v>1232</v>
      </c>
      <c r="AM314">
        <v>64</v>
      </c>
      <c r="AN314" t="s">
        <v>45</v>
      </c>
      <c r="AO314">
        <v>1</v>
      </c>
      <c r="AU314">
        <f t="shared" si="5"/>
        <v>15959.0336761981</v>
      </c>
    </row>
    <row r="315" spans="1:47" x14ac:dyDescent="0.35">
      <c r="A315">
        <v>44</v>
      </c>
      <c r="B315">
        <v>2</v>
      </c>
      <c r="C315">
        <v>22</v>
      </c>
      <c r="E315" t="s">
        <v>408</v>
      </c>
      <c r="F315">
        <v>0</v>
      </c>
      <c r="AA315" t="s">
        <v>76</v>
      </c>
      <c r="AD315" t="s">
        <v>1224</v>
      </c>
      <c r="AE315" t="s">
        <v>318</v>
      </c>
      <c r="AF315">
        <v>268</v>
      </c>
      <c r="AG315" t="s">
        <v>318</v>
      </c>
      <c r="AH315" t="s">
        <v>1233</v>
      </c>
      <c r="AJ315" t="s">
        <v>78</v>
      </c>
      <c r="AU315" t="str">
        <f t="shared" si="5"/>
        <v/>
      </c>
    </row>
    <row r="316" spans="1:47" x14ac:dyDescent="0.35">
      <c r="A316">
        <v>45</v>
      </c>
      <c r="B316">
        <v>2</v>
      </c>
      <c r="C316">
        <v>23</v>
      </c>
      <c r="D316">
        <v>1</v>
      </c>
      <c r="E316" t="s">
        <v>42</v>
      </c>
      <c r="F316">
        <v>0</v>
      </c>
      <c r="G316" t="s">
        <v>1234</v>
      </c>
      <c r="H316" t="s">
        <v>44</v>
      </c>
      <c r="K316">
        <v>15</v>
      </c>
      <c r="L316">
        <v>20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1235</v>
      </c>
      <c r="AC316" t="s">
        <v>1224</v>
      </c>
      <c r="AD316" t="s">
        <v>1224</v>
      </c>
      <c r="AE316" t="s">
        <v>318</v>
      </c>
      <c r="AF316">
        <v>269</v>
      </c>
      <c r="AG316" t="s">
        <v>318</v>
      </c>
      <c r="AH316" t="s">
        <v>1236</v>
      </c>
      <c r="AI316" t="s">
        <v>1237</v>
      </c>
      <c r="AJ316" t="s">
        <v>52</v>
      </c>
      <c r="AK316" t="s">
        <v>1238</v>
      </c>
      <c r="AL316" t="s">
        <v>468</v>
      </c>
      <c r="AM316">
        <v>64</v>
      </c>
      <c r="AN316" t="s">
        <v>45</v>
      </c>
      <c r="AO316">
        <v>1</v>
      </c>
      <c r="AU316">
        <f t="shared" si="5"/>
        <v>16073.191383907801</v>
      </c>
    </row>
    <row r="317" spans="1:47" x14ac:dyDescent="0.35">
      <c r="A317">
        <v>45</v>
      </c>
      <c r="B317">
        <v>2</v>
      </c>
      <c r="C317">
        <v>23</v>
      </c>
      <c r="D317">
        <v>2</v>
      </c>
      <c r="E317" t="s">
        <v>42</v>
      </c>
      <c r="F317">
        <v>0</v>
      </c>
      <c r="G317" t="s">
        <v>1234</v>
      </c>
      <c r="H317" t="s">
        <v>55</v>
      </c>
      <c r="I317">
        <v>20</v>
      </c>
      <c r="J317">
        <v>21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1239</v>
      </c>
      <c r="AC317" t="s">
        <v>1224</v>
      </c>
      <c r="AD317" t="s">
        <v>1224</v>
      </c>
      <c r="AE317" t="s">
        <v>318</v>
      </c>
      <c r="AF317">
        <v>270</v>
      </c>
      <c r="AG317" t="s">
        <v>318</v>
      </c>
      <c r="AH317" t="s">
        <v>1240</v>
      </c>
      <c r="AI317" t="s">
        <v>1241</v>
      </c>
      <c r="AJ317" t="s">
        <v>52</v>
      </c>
      <c r="AK317" t="s">
        <v>1242</v>
      </c>
      <c r="AL317" t="s">
        <v>1243</v>
      </c>
      <c r="AM317">
        <v>64</v>
      </c>
      <c r="AN317" t="s">
        <v>45</v>
      </c>
      <c r="AO317">
        <v>1</v>
      </c>
      <c r="AU317">
        <f t="shared" si="5"/>
        <v>15606.5553076344</v>
      </c>
    </row>
    <row r="318" spans="1:47" x14ac:dyDescent="0.35">
      <c r="A318">
        <v>45</v>
      </c>
      <c r="B318">
        <v>2</v>
      </c>
      <c r="C318">
        <v>23</v>
      </c>
      <c r="D318">
        <v>3</v>
      </c>
      <c r="E318" t="s">
        <v>42</v>
      </c>
      <c r="F318">
        <v>0</v>
      </c>
      <c r="G318" t="s">
        <v>1234</v>
      </c>
      <c r="H318" t="s">
        <v>60</v>
      </c>
      <c r="O318">
        <v>35</v>
      </c>
      <c r="P318">
        <v>40</v>
      </c>
      <c r="Q318">
        <v>25</v>
      </c>
      <c r="V318" t="s">
        <v>45</v>
      </c>
      <c r="W318" t="s">
        <v>46</v>
      </c>
      <c r="X318" t="s">
        <v>46</v>
      </c>
      <c r="Y318" t="s">
        <v>45</v>
      </c>
      <c r="AA318" t="s">
        <v>47</v>
      </c>
      <c r="AB318" t="s">
        <v>1244</v>
      </c>
      <c r="AC318" t="s">
        <v>1224</v>
      </c>
      <c r="AD318" t="s">
        <v>1224</v>
      </c>
      <c r="AE318" t="s">
        <v>318</v>
      </c>
      <c r="AF318">
        <v>271</v>
      </c>
      <c r="AG318" t="s">
        <v>318</v>
      </c>
      <c r="AH318" t="s">
        <v>1245</v>
      </c>
      <c r="AI318" t="s">
        <v>1246</v>
      </c>
      <c r="AJ318" t="s">
        <v>52</v>
      </c>
      <c r="AK318" t="s">
        <v>1247</v>
      </c>
      <c r="AL318" t="s">
        <v>89</v>
      </c>
      <c r="AM318">
        <v>64</v>
      </c>
      <c r="AN318" t="s">
        <v>45</v>
      </c>
      <c r="AO318">
        <v>1</v>
      </c>
      <c r="AU318">
        <f t="shared" si="5"/>
        <v>16033.039852818099</v>
      </c>
    </row>
    <row r="319" spans="1:47" x14ac:dyDescent="0.35">
      <c r="A319">
        <v>45</v>
      </c>
      <c r="B319">
        <v>2</v>
      </c>
      <c r="C319">
        <v>23</v>
      </c>
      <c r="D319">
        <v>4</v>
      </c>
      <c r="E319" t="s">
        <v>42</v>
      </c>
      <c r="F319">
        <v>0</v>
      </c>
      <c r="G319" t="s">
        <v>1234</v>
      </c>
      <c r="H319" t="s">
        <v>44</v>
      </c>
      <c r="K319">
        <v>50</v>
      </c>
      <c r="L319">
        <v>35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1248</v>
      </c>
      <c r="AC319" t="s">
        <v>1224</v>
      </c>
      <c r="AD319" t="s">
        <v>1224</v>
      </c>
      <c r="AE319" t="s">
        <v>318</v>
      </c>
      <c r="AF319">
        <v>272</v>
      </c>
      <c r="AG319" t="s">
        <v>318</v>
      </c>
      <c r="AH319" t="s">
        <v>1249</v>
      </c>
      <c r="AI319" t="s">
        <v>1250</v>
      </c>
      <c r="AJ319" t="s">
        <v>52</v>
      </c>
      <c r="AK319" t="s">
        <v>1251</v>
      </c>
      <c r="AL319" t="s">
        <v>224</v>
      </c>
      <c r="AM319">
        <v>64</v>
      </c>
      <c r="AN319" t="s">
        <v>45</v>
      </c>
      <c r="AO319">
        <v>1</v>
      </c>
      <c r="AU319">
        <f t="shared" si="5"/>
        <v>15602.8121137697</v>
      </c>
    </row>
    <row r="320" spans="1:47" x14ac:dyDescent="0.35">
      <c r="A320">
        <v>45</v>
      </c>
      <c r="B320">
        <v>2</v>
      </c>
      <c r="C320">
        <v>23</v>
      </c>
      <c r="D320">
        <v>5</v>
      </c>
      <c r="E320" t="s">
        <v>42</v>
      </c>
      <c r="F320">
        <v>0</v>
      </c>
      <c r="G320" t="s">
        <v>1234</v>
      </c>
      <c r="H320" t="s">
        <v>44</v>
      </c>
      <c r="K320">
        <v>50</v>
      </c>
      <c r="L320">
        <v>20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1252</v>
      </c>
      <c r="AC320" t="s">
        <v>1224</v>
      </c>
      <c r="AD320" t="s">
        <v>1224</v>
      </c>
      <c r="AE320" t="s">
        <v>318</v>
      </c>
      <c r="AF320">
        <v>273</v>
      </c>
      <c r="AG320" t="s">
        <v>318</v>
      </c>
      <c r="AH320" t="s">
        <v>1253</v>
      </c>
      <c r="AI320" t="s">
        <v>1254</v>
      </c>
      <c r="AJ320" t="s">
        <v>52</v>
      </c>
      <c r="AK320" t="s">
        <v>1255</v>
      </c>
      <c r="AL320" t="s">
        <v>690</v>
      </c>
      <c r="AM320">
        <v>64</v>
      </c>
      <c r="AN320" t="s">
        <v>45</v>
      </c>
      <c r="AO320">
        <v>1</v>
      </c>
      <c r="AU320">
        <f t="shared" si="5"/>
        <v>16148.342937485801</v>
      </c>
    </row>
    <row r="321" spans="1:47" x14ac:dyDescent="0.35">
      <c r="A321">
        <v>45</v>
      </c>
      <c r="B321">
        <v>2</v>
      </c>
      <c r="C321">
        <v>23</v>
      </c>
      <c r="E321" t="s">
        <v>42</v>
      </c>
      <c r="F321">
        <v>0</v>
      </c>
      <c r="AA321" t="s">
        <v>76</v>
      </c>
      <c r="AD321" t="s">
        <v>1248</v>
      </c>
      <c r="AE321" t="s">
        <v>318</v>
      </c>
      <c r="AF321">
        <v>273</v>
      </c>
      <c r="AG321" t="s">
        <v>318</v>
      </c>
      <c r="AH321" t="s">
        <v>1256</v>
      </c>
      <c r="AJ321" t="s">
        <v>78</v>
      </c>
      <c r="AU321" t="str">
        <f t="shared" si="5"/>
        <v/>
      </c>
    </row>
    <row r="322" spans="1:47" x14ac:dyDescent="0.35">
      <c r="A322">
        <v>46</v>
      </c>
      <c r="B322">
        <v>2</v>
      </c>
      <c r="C322">
        <v>24</v>
      </c>
      <c r="D322">
        <v>1</v>
      </c>
      <c r="E322" t="s">
        <v>42</v>
      </c>
      <c r="F322">
        <v>0</v>
      </c>
      <c r="G322" t="s">
        <v>1257</v>
      </c>
      <c r="H322" t="s">
        <v>44</v>
      </c>
      <c r="K322">
        <v>10</v>
      </c>
      <c r="L322">
        <v>5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1258</v>
      </c>
      <c r="AC322" t="s">
        <v>1248</v>
      </c>
      <c r="AD322" t="s">
        <v>1248</v>
      </c>
      <c r="AE322" t="s">
        <v>318</v>
      </c>
      <c r="AF322">
        <v>274</v>
      </c>
      <c r="AG322" t="s">
        <v>318</v>
      </c>
      <c r="AH322" t="s">
        <v>1259</v>
      </c>
      <c r="AI322" t="s">
        <v>1260</v>
      </c>
      <c r="AJ322" t="s">
        <v>52</v>
      </c>
      <c r="AK322" t="s">
        <v>1261</v>
      </c>
      <c r="AL322" t="s">
        <v>258</v>
      </c>
      <c r="AM322">
        <v>64</v>
      </c>
      <c r="AN322" t="s">
        <v>45</v>
      </c>
      <c r="AO322">
        <v>1</v>
      </c>
      <c r="AU322">
        <f t="shared" si="5"/>
        <v>16252.2045651235</v>
      </c>
    </row>
    <row r="323" spans="1:47" x14ac:dyDescent="0.35">
      <c r="A323">
        <v>46</v>
      </c>
      <c r="B323">
        <v>2</v>
      </c>
      <c r="C323">
        <v>24</v>
      </c>
      <c r="D323">
        <v>2</v>
      </c>
      <c r="E323" t="s">
        <v>42</v>
      </c>
      <c r="F323">
        <v>0</v>
      </c>
      <c r="G323" t="s">
        <v>1257</v>
      </c>
      <c r="H323" t="s">
        <v>55</v>
      </c>
      <c r="I323">
        <v>20</v>
      </c>
      <c r="J323">
        <v>21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1262</v>
      </c>
      <c r="AC323" t="s">
        <v>1248</v>
      </c>
      <c r="AD323" t="s">
        <v>1248</v>
      </c>
      <c r="AE323" t="s">
        <v>318</v>
      </c>
      <c r="AF323">
        <v>275</v>
      </c>
      <c r="AG323" t="s">
        <v>318</v>
      </c>
      <c r="AH323" t="s">
        <v>1263</v>
      </c>
      <c r="AI323" t="s">
        <v>1264</v>
      </c>
      <c r="AJ323" t="s">
        <v>52</v>
      </c>
      <c r="AK323" t="s">
        <v>1265</v>
      </c>
      <c r="AL323" t="s">
        <v>852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15601.711274913399</v>
      </c>
    </row>
    <row r="324" spans="1:47" x14ac:dyDescent="0.35">
      <c r="A324">
        <v>46</v>
      </c>
      <c r="B324">
        <v>2</v>
      </c>
      <c r="C324">
        <v>24</v>
      </c>
      <c r="D324">
        <v>3</v>
      </c>
      <c r="E324" t="s">
        <v>42</v>
      </c>
      <c r="F324">
        <v>0</v>
      </c>
      <c r="G324" t="s">
        <v>1257</v>
      </c>
      <c r="H324" t="s">
        <v>60</v>
      </c>
      <c r="O324">
        <v>35</v>
      </c>
      <c r="P324">
        <v>40</v>
      </c>
      <c r="Q324">
        <v>28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1266</v>
      </c>
      <c r="AC324" t="s">
        <v>1248</v>
      </c>
      <c r="AD324" t="s">
        <v>1248</v>
      </c>
      <c r="AE324" t="s">
        <v>318</v>
      </c>
      <c r="AF324">
        <v>276</v>
      </c>
      <c r="AG324" t="s">
        <v>318</v>
      </c>
      <c r="AH324" t="s">
        <v>1267</v>
      </c>
      <c r="AI324" t="s">
        <v>1268</v>
      </c>
      <c r="AJ324" t="s">
        <v>52</v>
      </c>
      <c r="AK324" t="s">
        <v>1269</v>
      </c>
      <c r="AL324" t="s">
        <v>865</v>
      </c>
      <c r="AM324">
        <v>64</v>
      </c>
      <c r="AN324" t="s">
        <v>45</v>
      </c>
      <c r="AO324">
        <v>1</v>
      </c>
      <c r="AU324">
        <f t="shared" si="6"/>
        <v>16770.876939084901</v>
      </c>
    </row>
    <row r="325" spans="1:47" x14ac:dyDescent="0.35">
      <c r="A325">
        <v>46</v>
      </c>
      <c r="B325">
        <v>2</v>
      </c>
      <c r="C325">
        <v>24</v>
      </c>
      <c r="D325">
        <v>4</v>
      </c>
      <c r="E325" t="s">
        <v>42</v>
      </c>
      <c r="F325">
        <v>0</v>
      </c>
      <c r="G325" t="s">
        <v>1257</v>
      </c>
      <c r="H325" t="s">
        <v>44</v>
      </c>
      <c r="K325">
        <v>50</v>
      </c>
      <c r="L325">
        <v>48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1248</v>
      </c>
      <c r="AC325" t="s">
        <v>1248</v>
      </c>
      <c r="AD325" t="s">
        <v>1248</v>
      </c>
      <c r="AE325" t="s">
        <v>318</v>
      </c>
      <c r="AF325">
        <v>277</v>
      </c>
      <c r="AG325" t="s">
        <v>318</v>
      </c>
      <c r="AH325" t="s">
        <v>1270</v>
      </c>
      <c r="AI325" t="s">
        <v>57</v>
      </c>
      <c r="AJ325" t="s">
        <v>52</v>
      </c>
      <c r="AK325" t="s">
        <v>1271</v>
      </c>
      <c r="AL325" t="s">
        <v>75</v>
      </c>
      <c r="AM325">
        <v>64</v>
      </c>
      <c r="AN325" t="s">
        <v>45</v>
      </c>
      <c r="AO325">
        <v>1</v>
      </c>
      <c r="AU325">
        <f t="shared" si="6"/>
        <v>15602.8121137697</v>
      </c>
    </row>
    <row r="326" spans="1:47" x14ac:dyDescent="0.35">
      <c r="A326">
        <v>46</v>
      </c>
      <c r="B326">
        <v>2</v>
      </c>
      <c r="C326">
        <v>24</v>
      </c>
      <c r="D326">
        <v>5</v>
      </c>
      <c r="E326" t="s">
        <v>42</v>
      </c>
      <c r="F326">
        <v>0</v>
      </c>
      <c r="G326" t="s">
        <v>1257</v>
      </c>
      <c r="H326" t="s">
        <v>44</v>
      </c>
      <c r="K326">
        <v>30</v>
      </c>
      <c r="L326">
        <v>15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1272</v>
      </c>
      <c r="AC326" t="s">
        <v>1248</v>
      </c>
      <c r="AD326" t="s">
        <v>1248</v>
      </c>
      <c r="AE326" t="s">
        <v>318</v>
      </c>
      <c r="AF326">
        <v>278</v>
      </c>
      <c r="AG326" t="s">
        <v>318</v>
      </c>
      <c r="AH326" t="s">
        <v>1273</v>
      </c>
      <c r="AI326" t="s">
        <v>1274</v>
      </c>
      <c r="AJ326" t="s">
        <v>52</v>
      </c>
      <c r="AK326" t="s">
        <v>1275</v>
      </c>
      <c r="AL326" t="s">
        <v>144</v>
      </c>
      <c r="AM326">
        <v>64</v>
      </c>
      <c r="AN326" t="s">
        <v>45</v>
      </c>
      <c r="AO326">
        <v>1</v>
      </c>
      <c r="AU326">
        <f t="shared" si="6"/>
        <v>16151.613505777799</v>
      </c>
    </row>
    <row r="327" spans="1:47" x14ac:dyDescent="0.35">
      <c r="A327">
        <v>46</v>
      </c>
      <c r="B327">
        <v>2</v>
      </c>
      <c r="C327">
        <v>24</v>
      </c>
      <c r="E327" t="s">
        <v>42</v>
      </c>
      <c r="F327">
        <v>0</v>
      </c>
      <c r="AA327" t="s">
        <v>76</v>
      </c>
      <c r="AD327" t="s">
        <v>1262</v>
      </c>
      <c r="AE327" t="s">
        <v>318</v>
      </c>
      <c r="AF327">
        <v>278</v>
      </c>
      <c r="AG327" t="s">
        <v>318</v>
      </c>
      <c r="AH327" t="s">
        <v>1276</v>
      </c>
      <c r="AJ327" t="s">
        <v>78</v>
      </c>
      <c r="AU327" t="str">
        <f t="shared" si="6"/>
        <v/>
      </c>
    </row>
    <row r="328" spans="1:47" x14ac:dyDescent="0.35">
      <c r="A328">
        <v>47</v>
      </c>
      <c r="B328">
        <v>2</v>
      </c>
      <c r="C328">
        <v>25</v>
      </c>
      <c r="D328">
        <v>1</v>
      </c>
      <c r="E328" t="s">
        <v>42</v>
      </c>
      <c r="F328">
        <v>0</v>
      </c>
      <c r="G328" t="s">
        <v>1277</v>
      </c>
      <c r="H328" t="s">
        <v>44</v>
      </c>
      <c r="K328">
        <v>10</v>
      </c>
      <c r="L328">
        <v>5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1278</v>
      </c>
      <c r="AC328" t="s">
        <v>1262</v>
      </c>
      <c r="AD328" t="s">
        <v>1262</v>
      </c>
      <c r="AE328" t="s">
        <v>318</v>
      </c>
      <c r="AF328">
        <v>279</v>
      </c>
      <c r="AG328" t="s">
        <v>318</v>
      </c>
      <c r="AH328" t="s">
        <v>1279</v>
      </c>
      <c r="AI328" t="s">
        <v>1280</v>
      </c>
      <c r="AJ328" t="s">
        <v>52</v>
      </c>
      <c r="AK328" t="s">
        <v>1281</v>
      </c>
      <c r="AL328" t="s">
        <v>945</v>
      </c>
      <c r="AM328">
        <v>64</v>
      </c>
      <c r="AN328" t="s">
        <v>45</v>
      </c>
      <c r="AO328">
        <v>1</v>
      </c>
      <c r="AU328">
        <f t="shared" si="6"/>
        <v>16115.4430029008</v>
      </c>
    </row>
    <row r="329" spans="1:47" x14ac:dyDescent="0.35">
      <c r="A329">
        <v>47</v>
      </c>
      <c r="B329">
        <v>2</v>
      </c>
      <c r="C329">
        <v>25</v>
      </c>
      <c r="D329">
        <v>2</v>
      </c>
      <c r="E329" t="s">
        <v>42</v>
      </c>
      <c r="F329">
        <v>0</v>
      </c>
      <c r="G329" t="s">
        <v>1277</v>
      </c>
      <c r="H329" t="s">
        <v>55</v>
      </c>
      <c r="I329">
        <v>17</v>
      </c>
      <c r="J329">
        <v>20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1282</v>
      </c>
      <c r="AC329" t="s">
        <v>1262</v>
      </c>
      <c r="AD329" t="s">
        <v>1262</v>
      </c>
      <c r="AE329" t="s">
        <v>318</v>
      </c>
      <c r="AF329">
        <v>280</v>
      </c>
      <c r="AG329" t="s">
        <v>318</v>
      </c>
      <c r="AH329" t="s">
        <v>1283</v>
      </c>
      <c r="AI329" t="s">
        <v>1284</v>
      </c>
      <c r="AJ329" t="s">
        <v>52</v>
      </c>
      <c r="AK329" t="s">
        <v>1285</v>
      </c>
      <c r="AL329" t="s">
        <v>1286</v>
      </c>
      <c r="AM329">
        <v>64</v>
      </c>
      <c r="AN329" t="s">
        <v>45</v>
      </c>
      <c r="AO329">
        <v>1</v>
      </c>
      <c r="AU329">
        <f t="shared" si="6"/>
        <v>15605.379044694901</v>
      </c>
    </row>
    <row r="330" spans="1:47" x14ac:dyDescent="0.35">
      <c r="A330">
        <v>47</v>
      </c>
      <c r="B330">
        <v>2</v>
      </c>
      <c r="C330">
        <v>25</v>
      </c>
      <c r="D330">
        <v>3</v>
      </c>
      <c r="E330" t="s">
        <v>42</v>
      </c>
      <c r="F330">
        <v>0</v>
      </c>
      <c r="G330" t="s">
        <v>1277</v>
      </c>
      <c r="H330" t="s">
        <v>60</v>
      </c>
      <c r="O330">
        <v>35</v>
      </c>
      <c r="P330">
        <v>40</v>
      </c>
      <c r="Q330">
        <v>28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1287</v>
      </c>
      <c r="AC330" t="s">
        <v>1262</v>
      </c>
      <c r="AD330" t="s">
        <v>1262</v>
      </c>
      <c r="AE330" t="s">
        <v>318</v>
      </c>
      <c r="AF330">
        <v>281</v>
      </c>
      <c r="AG330" t="s">
        <v>318</v>
      </c>
      <c r="AH330" t="s">
        <v>1288</v>
      </c>
      <c r="AI330" t="s">
        <v>1289</v>
      </c>
      <c r="AJ330" t="s">
        <v>52</v>
      </c>
      <c r="AK330" t="s">
        <v>1290</v>
      </c>
      <c r="AL330" t="s">
        <v>308</v>
      </c>
      <c r="AM330">
        <v>64</v>
      </c>
      <c r="AN330" t="s">
        <v>45</v>
      </c>
      <c r="AO330">
        <v>1</v>
      </c>
      <c r="AU330">
        <f t="shared" si="6"/>
        <v>16775.227789962501</v>
      </c>
    </row>
    <row r="331" spans="1:47" x14ac:dyDescent="0.35">
      <c r="A331">
        <v>47</v>
      </c>
      <c r="B331">
        <v>2</v>
      </c>
      <c r="C331">
        <v>25</v>
      </c>
      <c r="D331">
        <v>4</v>
      </c>
      <c r="E331" t="s">
        <v>42</v>
      </c>
      <c r="F331">
        <v>0</v>
      </c>
      <c r="G331" t="s">
        <v>1277</v>
      </c>
      <c r="H331" t="s">
        <v>44</v>
      </c>
      <c r="K331">
        <v>50</v>
      </c>
      <c r="L331">
        <v>30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1291</v>
      </c>
      <c r="AC331" t="s">
        <v>1262</v>
      </c>
      <c r="AD331" t="s">
        <v>1262</v>
      </c>
      <c r="AE331" t="s">
        <v>318</v>
      </c>
      <c r="AF331">
        <v>282</v>
      </c>
      <c r="AG331" t="s">
        <v>318</v>
      </c>
      <c r="AH331" t="s">
        <v>1292</v>
      </c>
      <c r="AI331" t="s">
        <v>1293</v>
      </c>
      <c r="AJ331" t="s">
        <v>52</v>
      </c>
      <c r="AK331" t="s">
        <v>1294</v>
      </c>
      <c r="AL331" t="s">
        <v>844</v>
      </c>
      <c r="AM331">
        <v>64</v>
      </c>
      <c r="AN331" t="s">
        <v>45</v>
      </c>
      <c r="AO331">
        <v>1</v>
      </c>
      <c r="AU331">
        <f t="shared" si="6"/>
        <v>16444.1113381295</v>
      </c>
    </row>
    <row r="332" spans="1:47" x14ac:dyDescent="0.35">
      <c r="A332">
        <v>47</v>
      </c>
      <c r="B332">
        <v>2</v>
      </c>
      <c r="C332">
        <v>25</v>
      </c>
      <c r="D332">
        <v>5</v>
      </c>
      <c r="E332" t="s">
        <v>42</v>
      </c>
      <c r="F332">
        <v>0</v>
      </c>
      <c r="G332" t="s">
        <v>1277</v>
      </c>
      <c r="H332" t="s">
        <v>44</v>
      </c>
      <c r="K332">
        <v>25</v>
      </c>
      <c r="L332">
        <v>30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1295</v>
      </c>
      <c r="AC332" t="s">
        <v>1262</v>
      </c>
      <c r="AD332" t="s">
        <v>1262</v>
      </c>
      <c r="AE332" t="s">
        <v>318</v>
      </c>
      <c r="AF332">
        <v>283</v>
      </c>
      <c r="AG332" t="s">
        <v>318</v>
      </c>
      <c r="AH332" t="s">
        <v>1296</v>
      </c>
      <c r="AI332" t="s">
        <v>1297</v>
      </c>
      <c r="AJ332" t="s">
        <v>52</v>
      </c>
      <c r="AK332" t="s">
        <v>1298</v>
      </c>
      <c r="AL332" t="s">
        <v>902</v>
      </c>
      <c r="AM332">
        <v>64</v>
      </c>
      <c r="AN332" t="s">
        <v>45</v>
      </c>
      <c r="AO332">
        <v>1</v>
      </c>
      <c r="AU332">
        <f t="shared" si="6"/>
        <v>15597.0793788909</v>
      </c>
    </row>
    <row r="333" spans="1:47" x14ac:dyDescent="0.35">
      <c r="A333">
        <v>47</v>
      </c>
      <c r="B333">
        <v>2</v>
      </c>
      <c r="C333">
        <v>25</v>
      </c>
      <c r="E333" t="s">
        <v>42</v>
      </c>
      <c r="F333">
        <v>0</v>
      </c>
      <c r="AA333" t="s">
        <v>76</v>
      </c>
      <c r="AD333" t="s">
        <v>1295</v>
      </c>
      <c r="AE333" t="s">
        <v>318</v>
      </c>
      <c r="AF333">
        <v>283</v>
      </c>
      <c r="AG333" t="s">
        <v>318</v>
      </c>
      <c r="AH333" t="s">
        <v>1299</v>
      </c>
      <c r="AJ333" t="s">
        <v>78</v>
      </c>
      <c r="AU333" t="str">
        <f t="shared" si="6"/>
        <v/>
      </c>
    </row>
    <row r="334" spans="1:47" x14ac:dyDescent="0.35">
      <c r="A334">
        <v>48</v>
      </c>
      <c r="B334">
        <v>2</v>
      </c>
      <c r="C334">
        <v>26</v>
      </c>
      <c r="D334">
        <v>1</v>
      </c>
      <c r="E334" t="s">
        <v>42</v>
      </c>
      <c r="F334">
        <v>0</v>
      </c>
      <c r="G334" t="s">
        <v>1300</v>
      </c>
      <c r="H334" t="s">
        <v>44</v>
      </c>
      <c r="K334">
        <v>10</v>
      </c>
      <c r="L334">
        <v>5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1278</v>
      </c>
      <c r="AC334" t="s">
        <v>1295</v>
      </c>
      <c r="AD334" t="s">
        <v>1295</v>
      </c>
      <c r="AE334" t="s">
        <v>318</v>
      </c>
      <c r="AF334">
        <v>284</v>
      </c>
      <c r="AG334" t="s">
        <v>318</v>
      </c>
      <c r="AH334" t="s">
        <v>1301</v>
      </c>
      <c r="AI334" t="s">
        <v>1302</v>
      </c>
      <c r="AJ334" t="s">
        <v>52</v>
      </c>
      <c r="AK334" t="s">
        <v>1303</v>
      </c>
      <c r="AL334" t="s">
        <v>662</v>
      </c>
      <c r="AM334">
        <v>64</v>
      </c>
      <c r="AN334" t="s">
        <v>45</v>
      </c>
      <c r="AO334">
        <v>1</v>
      </c>
      <c r="AU334">
        <f t="shared" si="6"/>
        <v>16115.4430029008</v>
      </c>
    </row>
    <row r="335" spans="1:47" x14ac:dyDescent="0.35">
      <c r="A335">
        <v>48</v>
      </c>
      <c r="B335">
        <v>2</v>
      </c>
      <c r="C335">
        <v>26</v>
      </c>
      <c r="D335">
        <v>2</v>
      </c>
      <c r="E335" t="s">
        <v>42</v>
      </c>
      <c r="F335">
        <v>0</v>
      </c>
      <c r="G335" t="s">
        <v>1300</v>
      </c>
      <c r="H335" t="s">
        <v>55</v>
      </c>
      <c r="I335">
        <v>18</v>
      </c>
      <c r="J335">
        <v>20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1304</v>
      </c>
      <c r="AC335" t="s">
        <v>1295</v>
      </c>
      <c r="AD335" t="s">
        <v>1295</v>
      </c>
      <c r="AE335" t="s">
        <v>318</v>
      </c>
      <c r="AF335">
        <v>285</v>
      </c>
      <c r="AG335" t="s">
        <v>318</v>
      </c>
      <c r="AH335" t="s">
        <v>1305</v>
      </c>
      <c r="AI335" t="s">
        <v>1306</v>
      </c>
      <c r="AJ335" t="s">
        <v>52</v>
      </c>
      <c r="AK335" t="s">
        <v>1307</v>
      </c>
      <c r="AL335" t="s">
        <v>134</v>
      </c>
      <c r="AM335">
        <v>64</v>
      </c>
      <c r="AN335" t="s">
        <v>45</v>
      </c>
      <c r="AO335">
        <v>1</v>
      </c>
      <c r="AU335">
        <f t="shared" si="6"/>
        <v>16359.4191074561</v>
      </c>
    </row>
    <row r="336" spans="1:47" x14ac:dyDescent="0.35">
      <c r="A336">
        <v>48</v>
      </c>
      <c r="B336">
        <v>2</v>
      </c>
      <c r="C336">
        <v>26</v>
      </c>
      <c r="D336">
        <v>3</v>
      </c>
      <c r="E336" t="s">
        <v>42</v>
      </c>
      <c r="F336">
        <v>0</v>
      </c>
      <c r="G336" t="s">
        <v>1300</v>
      </c>
      <c r="H336" t="s">
        <v>60</v>
      </c>
      <c r="O336">
        <v>35</v>
      </c>
      <c r="P336">
        <v>40</v>
      </c>
      <c r="Q336">
        <v>28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1308</v>
      </c>
      <c r="AC336" t="s">
        <v>1295</v>
      </c>
      <c r="AD336" t="s">
        <v>1295</v>
      </c>
      <c r="AE336" t="s">
        <v>318</v>
      </c>
      <c r="AF336">
        <v>286</v>
      </c>
      <c r="AG336" t="s">
        <v>318</v>
      </c>
      <c r="AH336" t="s">
        <v>1309</v>
      </c>
      <c r="AI336" t="s">
        <v>1310</v>
      </c>
      <c r="AJ336" t="s">
        <v>52</v>
      </c>
      <c r="AK336" t="s">
        <v>1311</v>
      </c>
      <c r="AL336" t="s">
        <v>119</v>
      </c>
      <c r="AM336">
        <v>64</v>
      </c>
      <c r="AN336" t="s">
        <v>45</v>
      </c>
      <c r="AO336">
        <v>1</v>
      </c>
      <c r="AU336">
        <f t="shared" si="6"/>
        <v>15696.540215217001</v>
      </c>
    </row>
    <row r="337" spans="1:47" x14ac:dyDescent="0.35">
      <c r="A337">
        <v>48</v>
      </c>
      <c r="B337">
        <v>2</v>
      </c>
      <c r="C337">
        <v>26</v>
      </c>
      <c r="D337">
        <v>4</v>
      </c>
      <c r="E337" t="s">
        <v>42</v>
      </c>
      <c r="F337">
        <v>0</v>
      </c>
      <c r="G337" t="s">
        <v>1300</v>
      </c>
      <c r="H337" t="s">
        <v>44</v>
      </c>
      <c r="K337">
        <v>50</v>
      </c>
      <c r="L337">
        <v>48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1312</v>
      </c>
      <c r="AC337" t="s">
        <v>1295</v>
      </c>
      <c r="AD337" t="s">
        <v>1295</v>
      </c>
      <c r="AE337" t="s">
        <v>318</v>
      </c>
      <c r="AF337">
        <v>287</v>
      </c>
      <c r="AG337" t="s">
        <v>318</v>
      </c>
      <c r="AH337" t="s">
        <v>1313</v>
      </c>
      <c r="AI337" t="s">
        <v>1314</v>
      </c>
      <c r="AJ337" t="s">
        <v>52</v>
      </c>
      <c r="AK337" t="s">
        <v>1315</v>
      </c>
      <c r="AL337" t="s">
        <v>394</v>
      </c>
      <c r="AM337">
        <v>64</v>
      </c>
      <c r="AN337" t="s">
        <v>45</v>
      </c>
      <c r="AO337">
        <v>1</v>
      </c>
      <c r="AU337">
        <f t="shared" si="6"/>
        <v>15598.1979944144</v>
      </c>
    </row>
    <row r="338" spans="1:47" x14ac:dyDescent="0.35">
      <c r="A338">
        <v>48</v>
      </c>
      <c r="B338">
        <v>2</v>
      </c>
      <c r="C338">
        <v>26</v>
      </c>
      <c r="D338">
        <v>5</v>
      </c>
      <c r="E338" t="s">
        <v>42</v>
      </c>
      <c r="F338">
        <v>0</v>
      </c>
      <c r="G338" t="s">
        <v>1300</v>
      </c>
      <c r="H338" t="s">
        <v>44</v>
      </c>
      <c r="K338">
        <v>25</v>
      </c>
      <c r="L338">
        <v>10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1316</v>
      </c>
      <c r="AC338" t="s">
        <v>1295</v>
      </c>
      <c r="AD338" t="s">
        <v>1295</v>
      </c>
      <c r="AE338" t="s">
        <v>318</v>
      </c>
      <c r="AF338">
        <v>288</v>
      </c>
      <c r="AG338" t="s">
        <v>318</v>
      </c>
      <c r="AH338" t="s">
        <v>1317</v>
      </c>
      <c r="AI338" t="s">
        <v>1318</v>
      </c>
      <c r="AJ338" t="s">
        <v>52</v>
      </c>
      <c r="AK338" t="s">
        <v>1128</v>
      </c>
      <c r="AL338" t="s">
        <v>70</v>
      </c>
      <c r="AM338">
        <v>64</v>
      </c>
      <c r="AN338" t="s">
        <v>45</v>
      </c>
      <c r="AO338">
        <v>1</v>
      </c>
      <c r="AU338">
        <f t="shared" si="6"/>
        <v>16426.126875528498</v>
      </c>
    </row>
    <row r="339" spans="1:47" x14ac:dyDescent="0.35">
      <c r="A339">
        <v>48</v>
      </c>
      <c r="B339">
        <v>2</v>
      </c>
      <c r="C339">
        <v>26</v>
      </c>
      <c r="E339" t="s">
        <v>42</v>
      </c>
      <c r="F339">
        <v>1</v>
      </c>
      <c r="AA339" t="s">
        <v>76</v>
      </c>
      <c r="AD339" t="s">
        <v>1295</v>
      </c>
      <c r="AE339" t="s">
        <v>318</v>
      </c>
      <c r="AF339">
        <v>288</v>
      </c>
      <c r="AG339" t="s">
        <v>318</v>
      </c>
      <c r="AH339" t="s">
        <v>1319</v>
      </c>
      <c r="AJ339" t="s">
        <v>78</v>
      </c>
      <c r="AU339" t="str">
        <f t="shared" si="6"/>
        <v/>
      </c>
    </row>
    <row r="340" spans="1:47" x14ac:dyDescent="0.35">
      <c r="A340">
        <v>49</v>
      </c>
      <c r="B340">
        <v>2</v>
      </c>
      <c r="C340">
        <v>27</v>
      </c>
      <c r="D340">
        <v>1</v>
      </c>
      <c r="E340" t="s">
        <v>42</v>
      </c>
      <c r="F340">
        <v>1</v>
      </c>
      <c r="G340" t="s">
        <v>1300</v>
      </c>
      <c r="H340" t="s">
        <v>44</v>
      </c>
      <c r="K340">
        <v>8</v>
      </c>
      <c r="L340">
        <v>3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1320</v>
      </c>
      <c r="AC340" t="s">
        <v>1295</v>
      </c>
      <c r="AD340" t="s">
        <v>1295</v>
      </c>
      <c r="AE340" t="s">
        <v>318</v>
      </c>
      <c r="AF340">
        <v>289</v>
      </c>
      <c r="AG340" t="s">
        <v>318</v>
      </c>
      <c r="AH340" t="s">
        <v>1321</v>
      </c>
      <c r="AI340" t="s">
        <v>1322</v>
      </c>
      <c r="AJ340" t="s">
        <v>52</v>
      </c>
      <c r="AK340" t="s">
        <v>1323</v>
      </c>
      <c r="AL340" t="s">
        <v>700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15952.1937016638</v>
      </c>
    </row>
    <row r="341" spans="1:47" x14ac:dyDescent="0.35">
      <c r="A341">
        <v>49</v>
      </c>
      <c r="B341">
        <v>2</v>
      </c>
      <c r="C341">
        <v>27</v>
      </c>
      <c r="D341">
        <v>2</v>
      </c>
      <c r="E341" t="s">
        <v>42</v>
      </c>
      <c r="F341">
        <v>1</v>
      </c>
      <c r="G341" t="s">
        <v>1300</v>
      </c>
      <c r="H341" t="s">
        <v>55</v>
      </c>
      <c r="I341">
        <v>16</v>
      </c>
      <c r="J341">
        <v>20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1324</v>
      </c>
      <c r="AC341" t="s">
        <v>1295</v>
      </c>
      <c r="AD341" t="s">
        <v>1295</v>
      </c>
      <c r="AE341" t="s">
        <v>318</v>
      </c>
      <c r="AF341">
        <v>290</v>
      </c>
      <c r="AG341" t="s">
        <v>318</v>
      </c>
      <c r="AH341" t="s">
        <v>1325</v>
      </c>
      <c r="AI341" t="s">
        <v>1326</v>
      </c>
      <c r="AJ341" t="s">
        <v>52</v>
      </c>
      <c r="AK341" t="s">
        <v>1327</v>
      </c>
      <c r="AL341" t="s">
        <v>119</v>
      </c>
      <c r="AM341">
        <v>64</v>
      </c>
      <c r="AN341" t="s">
        <v>45</v>
      </c>
      <c r="AO341">
        <v>1</v>
      </c>
      <c r="AU341">
        <f t="shared" si="6"/>
        <v>15604.1032296505</v>
      </c>
    </row>
    <row r="342" spans="1:47" x14ac:dyDescent="0.35">
      <c r="A342">
        <v>49</v>
      </c>
      <c r="B342">
        <v>2</v>
      </c>
      <c r="C342">
        <v>27</v>
      </c>
      <c r="D342">
        <v>3</v>
      </c>
      <c r="E342" t="s">
        <v>42</v>
      </c>
      <c r="F342">
        <v>1</v>
      </c>
      <c r="G342" t="s">
        <v>1300</v>
      </c>
      <c r="H342" t="s">
        <v>44</v>
      </c>
      <c r="K342">
        <v>30</v>
      </c>
      <c r="L342">
        <v>15</v>
      </c>
      <c r="V342" t="s">
        <v>45</v>
      </c>
      <c r="W342" t="s">
        <v>46</v>
      </c>
      <c r="X342" t="s">
        <v>46</v>
      </c>
      <c r="Y342" t="s">
        <v>45</v>
      </c>
      <c r="AA342" t="s">
        <v>47</v>
      </c>
      <c r="AB342" t="s">
        <v>1328</v>
      </c>
      <c r="AC342" t="s">
        <v>1295</v>
      </c>
      <c r="AD342" t="s">
        <v>1295</v>
      </c>
      <c r="AE342" t="s">
        <v>318</v>
      </c>
      <c r="AF342">
        <v>291</v>
      </c>
      <c r="AG342" t="s">
        <v>318</v>
      </c>
      <c r="AH342" t="s">
        <v>1329</v>
      </c>
      <c r="AI342" t="s">
        <v>1330</v>
      </c>
      <c r="AJ342" t="s">
        <v>52</v>
      </c>
      <c r="AK342" t="s">
        <v>1331</v>
      </c>
      <c r="AL342" t="s">
        <v>473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15675.163999767999</v>
      </c>
    </row>
    <row r="343" spans="1:47" x14ac:dyDescent="0.35">
      <c r="A343">
        <v>49</v>
      </c>
      <c r="B343">
        <v>2</v>
      </c>
      <c r="C343">
        <v>27</v>
      </c>
      <c r="D343">
        <v>4</v>
      </c>
      <c r="E343" t="s">
        <v>42</v>
      </c>
      <c r="F343">
        <v>1</v>
      </c>
      <c r="G343" t="s">
        <v>1300</v>
      </c>
      <c r="H343" t="s">
        <v>44</v>
      </c>
      <c r="K343">
        <v>50</v>
      </c>
      <c r="L343">
        <v>30</v>
      </c>
      <c r="V343" t="s">
        <v>45</v>
      </c>
      <c r="W343" t="s">
        <v>46</v>
      </c>
      <c r="X343" t="s">
        <v>46</v>
      </c>
      <c r="Y343" t="s">
        <v>45</v>
      </c>
      <c r="AA343" t="s">
        <v>47</v>
      </c>
      <c r="AB343" t="s">
        <v>1332</v>
      </c>
      <c r="AC343" t="s">
        <v>1295</v>
      </c>
      <c r="AD343" t="s">
        <v>1295</v>
      </c>
      <c r="AE343" t="s">
        <v>318</v>
      </c>
      <c r="AF343">
        <v>292</v>
      </c>
      <c r="AG343" t="s">
        <v>318</v>
      </c>
      <c r="AH343" t="s">
        <v>1333</v>
      </c>
      <c r="AI343" t="s">
        <v>1334</v>
      </c>
      <c r="AJ343" t="s">
        <v>52</v>
      </c>
      <c r="AK343" t="s">
        <v>1335</v>
      </c>
      <c r="AL343" t="s">
        <v>852</v>
      </c>
      <c r="AM343">
        <v>64</v>
      </c>
      <c r="AN343" t="s">
        <v>45</v>
      </c>
      <c r="AO343">
        <v>1</v>
      </c>
      <c r="AU343">
        <f t="shared" si="6"/>
        <v>16131.381298890499</v>
      </c>
    </row>
    <row r="344" spans="1:47" x14ac:dyDescent="0.35">
      <c r="A344">
        <v>49</v>
      </c>
      <c r="B344">
        <v>2</v>
      </c>
      <c r="C344">
        <v>27</v>
      </c>
      <c r="D344">
        <v>5</v>
      </c>
      <c r="E344" t="s">
        <v>42</v>
      </c>
      <c r="F344">
        <v>1</v>
      </c>
      <c r="G344" t="s">
        <v>1300</v>
      </c>
      <c r="H344" t="s">
        <v>44</v>
      </c>
      <c r="K344">
        <v>50</v>
      </c>
      <c r="L344">
        <v>20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1336</v>
      </c>
      <c r="AC344" t="s">
        <v>1295</v>
      </c>
      <c r="AD344" t="s">
        <v>1295</v>
      </c>
      <c r="AE344" t="s">
        <v>318</v>
      </c>
      <c r="AF344">
        <v>293</v>
      </c>
      <c r="AG344" t="s">
        <v>318</v>
      </c>
      <c r="AH344" t="s">
        <v>1337</v>
      </c>
      <c r="AI344" t="s">
        <v>1338</v>
      </c>
      <c r="AJ344" t="s">
        <v>52</v>
      </c>
      <c r="AK344" t="s">
        <v>1339</v>
      </c>
      <c r="AL344" t="s">
        <v>611</v>
      </c>
      <c r="AM344">
        <v>64</v>
      </c>
      <c r="AN344" t="s">
        <v>45</v>
      </c>
      <c r="AO344">
        <v>1</v>
      </c>
      <c r="AU344">
        <f t="shared" si="6"/>
        <v>16250.418929356299</v>
      </c>
    </row>
    <row r="345" spans="1:47" x14ac:dyDescent="0.35">
      <c r="A345">
        <v>49</v>
      </c>
      <c r="B345">
        <v>2</v>
      </c>
      <c r="C345">
        <v>27</v>
      </c>
      <c r="E345" t="s">
        <v>42</v>
      </c>
      <c r="F345">
        <v>2</v>
      </c>
      <c r="AA345" t="s">
        <v>76</v>
      </c>
      <c r="AD345" t="s">
        <v>1295</v>
      </c>
      <c r="AE345" t="s">
        <v>318</v>
      </c>
      <c r="AF345">
        <v>293</v>
      </c>
      <c r="AG345" t="s">
        <v>318</v>
      </c>
      <c r="AH345" t="s">
        <v>1340</v>
      </c>
      <c r="AJ345" t="s">
        <v>78</v>
      </c>
      <c r="AU345" t="str">
        <f t="shared" si="6"/>
        <v/>
      </c>
    </row>
    <row r="346" spans="1:47" x14ac:dyDescent="0.35">
      <c r="A346">
        <v>50</v>
      </c>
      <c r="B346">
        <v>2</v>
      </c>
      <c r="C346">
        <v>28</v>
      </c>
      <c r="D346">
        <v>1</v>
      </c>
      <c r="E346" t="s">
        <v>42</v>
      </c>
      <c r="F346">
        <v>2</v>
      </c>
      <c r="G346" t="s">
        <v>1300</v>
      </c>
      <c r="H346" t="s">
        <v>44</v>
      </c>
      <c r="K346">
        <v>7</v>
      </c>
      <c r="L346">
        <v>2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1341</v>
      </c>
      <c r="AC346" t="s">
        <v>1295</v>
      </c>
      <c r="AD346" t="s">
        <v>1295</v>
      </c>
      <c r="AE346" t="s">
        <v>318</v>
      </c>
      <c r="AF346">
        <v>294</v>
      </c>
      <c r="AG346" t="s">
        <v>318</v>
      </c>
      <c r="AH346" t="s">
        <v>1342</v>
      </c>
      <c r="AI346" t="s">
        <v>1343</v>
      </c>
      <c r="AJ346" t="s">
        <v>52</v>
      </c>
      <c r="AK346" t="s">
        <v>1344</v>
      </c>
      <c r="AL346" t="s">
        <v>945</v>
      </c>
      <c r="AM346">
        <v>64</v>
      </c>
      <c r="AN346" t="s">
        <v>45</v>
      </c>
      <c r="AO346">
        <v>3</v>
      </c>
      <c r="AP346" t="s">
        <v>22</v>
      </c>
      <c r="AU346">
        <f t="shared" si="6"/>
        <v>15787.785588200901</v>
      </c>
    </row>
    <row r="347" spans="1:47" x14ac:dyDescent="0.35">
      <c r="A347">
        <v>50</v>
      </c>
      <c r="B347">
        <v>2</v>
      </c>
      <c r="C347">
        <v>28</v>
      </c>
      <c r="D347">
        <v>2</v>
      </c>
      <c r="E347" t="s">
        <v>42</v>
      </c>
      <c r="F347">
        <v>2</v>
      </c>
      <c r="G347" t="s">
        <v>1300</v>
      </c>
      <c r="H347" t="s">
        <v>55</v>
      </c>
      <c r="I347">
        <v>30</v>
      </c>
      <c r="J347">
        <v>35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1345</v>
      </c>
      <c r="AC347" t="s">
        <v>1295</v>
      </c>
      <c r="AD347" t="s">
        <v>1295</v>
      </c>
      <c r="AE347" t="s">
        <v>318</v>
      </c>
      <c r="AF347">
        <v>295</v>
      </c>
      <c r="AG347" t="s">
        <v>318</v>
      </c>
      <c r="AH347" t="s">
        <v>1346</v>
      </c>
      <c r="AI347" t="s">
        <v>1347</v>
      </c>
      <c r="AJ347" t="s">
        <v>52</v>
      </c>
      <c r="AK347" t="s">
        <v>1348</v>
      </c>
      <c r="AL347" t="s">
        <v>837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15606.6704931941</v>
      </c>
    </row>
    <row r="348" spans="1:47" x14ac:dyDescent="0.35">
      <c r="A348">
        <v>50</v>
      </c>
      <c r="B348">
        <v>2</v>
      </c>
      <c r="C348">
        <v>28</v>
      </c>
      <c r="D348">
        <v>3</v>
      </c>
      <c r="E348" t="s">
        <v>42</v>
      </c>
      <c r="F348">
        <v>2</v>
      </c>
      <c r="G348" t="s">
        <v>1300</v>
      </c>
      <c r="H348" t="s">
        <v>44</v>
      </c>
      <c r="K348">
        <v>40</v>
      </c>
      <c r="L348">
        <v>35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1349</v>
      </c>
      <c r="AC348" t="s">
        <v>1295</v>
      </c>
      <c r="AD348" t="s">
        <v>1295</v>
      </c>
      <c r="AE348" t="s">
        <v>318</v>
      </c>
      <c r="AF348">
        <v>296</v>
      </c>
      <c r="AG348" t="s">
        <v>318</v>
      </c>
      <c r="AH348" t="s">
        <v>1350</v>
      </c>
      <c r="AI348" t="s">
        <v>1351</v>
      </c>
      <c r="AJ348" t="s">
        <v>52</v>
      </c>
      <c r="AK348" t="s">
        <v>1352</v>
      </c>
      <c r="AL348" t="s">
        <v>844</v>
      </c>
      <c r="AM348">
        <v>64</v>
      </c>
      <c r="AN348" t="s">
        <v>45</v>
      </c>
      <c r="AO348">
        <v>2</v>
      </c>
      <c r="AP348" t="s">
        <v>22</v>
      </c>
      <c r="AU348">
        <f t="shared" si="6"/>
        <v>16495.812057339699</v>
      </c>
    </row>
    <row r="349" spans="1:47" x14ac:dyDescent="0.35">
      <c r="A349">
        <v>50</v>
      </c>
      <c r="B349">
        <v>2</v>
      </c>
      <c r="C349">
        <v>28</v>
      </c>
      <c r="D349">
        <v>4</v>
      </c>
      <c r="E349" t="s">
        <v>42</v>
      </c>
      <c r="F349">
        <v>2</v>
      </c>
      <c r="G349" t="s">
        <v>1300</v>
      </c>
      <c r="H349" t="s">
        <v>44</v>
      </c>
      <c r="K349">
        <v>60</v>
      </c>
      <c r="L349">
        <v>52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1353</v>
      </c>
      <c r="AC349" t="s">
        <v>1295</v>
      </c>
      <c r="AD349" t="s">
        <v>1295</v>
      </c>
      <c r="AE349" t="s">
        <v>318</v>
      </c>
      <c r="AF349">
        <v>297</v>
      </c>
      <c r="AG349" t="s">
        <v>318</v>
      </c>
      <c r="AH349" t="s">
        <v>1354</v>
      </c>
      <c r="AI349" t="s">
        <v>1355</v>
      </c>
      <c r="AJ349" t="s">
        <v>52</v>
      </c>
      <c r="AK349" t="s">
        <v>1356</v>
      </c>
      <c r="AL349" t="s">
        <v>640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15665.7447005747</v>
      </c>
    </row>
    <row r="350" spans="1:47" x14ac:dyDescent="0.35">
      <c r="A350">
        <v>50</v>
      </c>
      <c r="B350">
        <v>2</v>
      </c>
      <c r="C350">
        <v>28</v>
      </c>
      <c r="D350">
        <v>5</v>
      </c>
      <c r="E350" t="s">
        <v>42</v>
      </c>
      <c r="F350">
        <v>2</v>
      </c>
      <c r="G350" t="s">
        <v>1300</v>
      </c>
      <c r="H350" t="s">
        <v>44</v>
      </c>
      <c r="K350">
        <v>40</v>
      </c>
      <c r="L350">
        <v>25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1357</v>
      </c>
      <c r="AC350" t="s">
        <v>1295</v>
      </c>
      <c r="AD350" t="s">
        <v>1295</v>
      </c>
      <c r="AE350" t="s">
        <v>318</v>
      </c>
      <c r="AF350">
        <v>298</v>
      </c>
      <c r="AG350" t="s">
        <v>318</v>
      </c>
      <c r="AH350" t="s">
        <v>1358</v>
      </c>
      <c r="AI350" t="s">
        <v>1359</v>
      </c>
      <c r="AJ350" t="s">
        <v>52</v>
      </c>
      <c r="AK350" t="s">
        <v>1360</v>
      </c>
      <c r="AL350" t="s">
        <v>633</v>
      </c>
      <c r="AM350">
        <v>64</v>
      </c>
      <c r="AN350" t="s">
        <v>45</v>
      </c>
      <c r="AO350">
        <v>1</v>
      </c>
      <c r="AU350">
        <f t="shared" si="6"/>
        <v>15598.1412449076</v>
      </c>
    </row>
    <row r="351" spans="1:47" x14ac:dyDescent="0.35">
      <c r="A351">
        <v>50</v>
      </c>
      <c r="B351">
        <v>2</v>
      </c>
      <c r="C351">
        <v>28</v>
      </c>
      <c r="E351" t="s">
        <v>42</v>
      </c>
      <c r="F351">
        <v>3</v>
      </c>
      <c r="AA351" t="s">
        <v>76</v>
      </c>
      <c r="AD351" t="s">
        <v>1295</v>
      </c>
      <c r="AE351" t="s">
        <v>318</v>
      </c>
      <c r="AF351">
        <v>298</v>
      </c>
      <c r="AG351" t="s">
        <v>318</v>
      </c>
      <c r="AH351" t="s">
        <v>1361</v>
      </c>
      <c r="AJ351" t="s">
        <v>78</v>
      </c>
      <c r="AU351" t="str">
        <f t="shared" si="6"/>
        <v/>
      </c>
    </row>
    <row r="352" spans="1:47" x14ac:dyDescent="0.35">
      <c r="A352">
        <v>51</v>
      </c>
      <c r="B352">
        <v>2</v>
      </c>
      <c r="C352">
        <v>29</v>
      </c>
      <c r="D352">
        <v>1</v>
      </c>
      <c r="E352" t="s">
        <v>408</v>
      </c>
      <c r="F352">
        <v>3</v>
      </c>
      <c r="G352" t="s">
        <v>1300</v>
      </c>
      <c r="H352" t="s">
        <v>44</v>
      </c>
      <c r="K352">
        <v>15</v>
      </c>
      <c r="L352">
        <v>2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1362</v>
      </c>
      <c r="AC352" t="s">
        <v>1295</v>
      </c>
      <c r="AD352" t="s">
        <v>1295</v>
      </c>
      <c r="AE352" t="s">
        <v>318</v>
      </c>
      <c r="AF352">
        <v>299</v>
      </c>
      <c r="AG352" t="s">
        <v>318</v>
      </c>
      <c r="AH352" t="s">
        <v>1363</v>
      </c>
      <c r="AI352" t="s">
        <v>1364</v>
      </c>
      <c r="AJ352" t="s">
        <v>52</v>
      </c>
      <c r="AK352" t="s">
        <v>1365</v>
      </c>
      <c r="AL352" t="s">
        <v>394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15780.8142448503</v>
      </c>
    </row>
    <row r="353" spans="1:47" x14ac:dyDescent="0.35">
      <c r="A353">
        <v>51</v>
      </c>
      <c r="B353">
        <v>2</v>
      </c>
      <c r="C353">
        <v>29</v>
      </c>
      <c r="D353">
        <v>2</v>
      </c>
      <c r="E353" t="s">
        <v>408</v>
      </c>
      <c r="F353">
        <v>3</v>
      </c>
      <c r="G353" t="s">
        <v>1300</v>
      </c>
      <c r="H353" t="s">
        <v>60</v>
      </c>
      <c r="O353">
        <v>18</v>
      </c>
      <c r="P353">
        <v>24</v>
      </c>
      <c r="Q353">
        <v>35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1366</v>
      </c>
      <c r="AC353" t="s">
        <v>1295</v>
      </c>
      <c r="AD353" t="s">
        <v>1295</v>
      </c>
      <c r="AE353" t="s">
        <v>318</v>
      </c>
      <c r="AF353">
        <v>300</v>
      </c>
      <c r="AG353" t="s">
        <v>318</v>
      </c>
      <c r="AH353" t="s">
        <v>1367</v>
      </c>
      <c r="AI353" t="s">
        <v>1368</v>
      </c>
      <c r="AJ353" t="s">
        <v>52</v>
      </c>
      <c r="AK353" t="s">
        <v>1369</v>
      </c>
      <c r="AL353" t="s">
        <v>478</v>
      </c>
      <c r="AM353">
        <v>64</v>
      </c>
      <c r="AN353" t="s">
        <v>45</v>
      </c>
      <c r="AO353">
        <v>1</v>
      </c>
      <c r="AU353">
        <f t="shared" si="6"/>
        <v>16156.275936866699</v>
      </c>
    </row>
    <row r="354" spans="1:47" x14ac:dyDescent="0.35">
      <c r="A354">
        <v>51</v>
      </c>
      <c r="B354">
        <v>2</v>
      </c>
      <c r="C354">
        <v>29</v>
      </c>
      <c r="D354">
        <v>3</v>
      </c>
      <c r="E354" t="s">
        <v>408</v>
      </c>
      <c r="F354">
        <v>3</v>
      </c>
      <c r="G354" t="s">
        <v>1300</v>
      </c>
      <c r="H354" t="s">
        <v>55</v>
      </c>
      <c r="I354">
        <v>35</v>
      </c>
      <c r="J354">
        <v>40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1370</v>
      </c>
      <c r="AC354" t="s">
        <v>1295</v>
      </c>
      <c r="AD354" t="s">
        <v>1295</v>
      </c>
      <c r="AE354" t="s">
        <v>318</v>
      </c>
      <c r="AF354">
        <v>301</v>
      </c>
      <c r="AG354" t="s">
        <v>318</v>
      </c>
      <c r="AH354" t="s">
        <v>1371</v>
      </c>
      <c r="AI354" t="s">
        <v>1372</v>
      </c>
      <c r="AJ354" t="s">
        <v>52</v>
      </c>
      <c r="AK354" t="s">
        <v>1255</v>
      </c>
      <c r="AL354" t="s">
        <v>1243</v>
      </c>
      <c r="AM354">
        <v>64</v>
      </c>
      <c r="AN354" t="s">
        <v>45</v>
      </c>
      <c r="AO354">
        <v>1</v>
      </c>
      <c r="AU354">
        <f t="shared" si="6"/>
        <v>16668.723988954702</v>
      </c>
    </row>
    <row r="355" spans="1:47" x14ac:dyDescent="0.35">
      <c r="A355">
        <v>51</v>
      </c>
      <c r="B355">
        <v>2</v>
      </c>
      <c r="C355">
        <v>29</v>
      </c>
      <c r="D355">
        <v>4</v>
      </c>
      <c r="E355" t="s">
        <v>408</v>
      </c>
      <c r="F355">
        <v>3</v>
      </c>
      <c r="G355" t="s">
        <v>1300</v>
      </c>
      <c r="H355" t="s">
        <v>44</v>
      </c>
      <c r="K355">
        <v>55</v>
      </c>
      <c r="L355">
        <v>49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1373</v>
      </c>
      <c r="AC355" t="s">
        <v>1295</v>
      </c>
      <c r="AD355" t="s">
        <v>1295</v>
      </c>
      <c r="AE355" t="s">
        <v>318</v>
      </c>
      <c r="AF355">
        <v>302</v>
      </c>
      <c r="AG355" t="s">
        <v>318</v>
      </c>
      <c r="AH355" t="s">
        <v>1374</v>
      </c>
      <c r="AI355" t="s">
        <v>1375</v>
      </c>
      <c r="AJ355" t="s">
        <v>52</v>
      </c>
      <c r="AK355" t="s">
        <v>1376</v>
      </c>
      <c r="AL355" t="s">
        <v>153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15822.8534551672</v>
      </c>
    </row>
    <row r="356" spans="1:47" x14ac:dyDescent="0.35">
      <c r="A356">
        <v>51</v>
      </c>
      <c r="B356">
        <v>2</v>
      </c>
      <c r="C356">
        <v>29</v>
      </c>
      <c r="D356">
        <v>5</v>
      </c>
      <c r="E356" t="s">
        <v>408</v>
      </c>
      <c r="F356">
        <v>3</v>
      </c>
      <c r="G356" t="s">
        <v>1300</v>
      </c>
      <c r="H356" t="s">
        <v>44</v>
      </c>
      <c r="K356">
        <v>45</v>
      </c>
      <c r="L356">
        <v>20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1377</v>
      </c>
      <c r="AC356" t="s">
        <v>1295</v>
      </c>
      <c r="AD356" t="s">
        <v>1295</v>
      </c>
      <c r="AE356" t="s">
        <v>318</v>
      </c>
      <c r="AF356">
        <v>303</v>
      </c>
      <c r="AG356" t="s">
        <v>318</v>
      </c>
      <c r="AH356" t="s">
        <v>1378</v>
      </c>
      <c r="AI356" t="s">
        <v>1379</v>
      </c>
      <c r="AJ356" t="s">
        <v>52</v>
      </c>
      <c r="AK356" t="s">
        <v>1380</v>
      </c>
      <c r="AL356" t="s">
        <v>290</v>
      </c>
      <c r="AM356">
        <v>64</v>
      </c>
      <c r="AN356" t="s">
        <v>45</v>
      </c>
      <c r="AO356">
        <v>1</v>
      </c>
      <c r="AU356">
        <f t="shared" si="6"/>
        <v>16473.717640594499</v>
      </c>
    </row>
    <row r="357" spans="1:47" x14ac:dyDescent="0.35">
      <c r="A357">
        <v>51</v>
      </c>
      <c r="B357">
        <v>2</v>
      </c>
      <c r="C357">
        <v>29</v>
      </c>
      <c r="D357">
        <v>6</v>
      </c>
      <c r="E357" t="s">
        <v>408</v>
      </c>
      <c r="F357">
        <v>3</v>
      </c>
      <c r="G357" t="s">
        <v>1300</v>
      </c>
      <c r="H357" t="s">
        <v>44</v>
      </c>
      <c r="K357">
        <v>30</v>
      </c>
      <c r="L357">
        <v>45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1381</v>
      </c>
      <c r="AC357" t="s">
        <v>1295</v>
      </c>
      <c r="AD357" t="s">
        <v>1295</v>
      </c>
      <c r="AE357" t="s">
        <v>318</v>
      </c>
      <c r="AF357">
        <v>304</v>
      </c>
      <c r="AG357" t="s">
        <v>318</v>
      </c>
      <c r="AH357" t="s">
        <v>1382</v>
      </c>
      <c r="AI357" t="s">
        <v>1383</v>
      </c>
      <c r="AJ357" t="s">
        <v>52</v>
      </c>
      <c r="AK357" t="s">
        <v>1384</v>
      </c>
      <c r="AL357" t="s">
        <v>493</v>
      </c>
      <c r="AM357">
        <v>64</v>
      </c>
      <c r="AN357" t="s">
        <v>45</v>
      </c>
      <c r="AO357">
        <v>3</v>
      </c>
      <c r="AP357" t="s">
        <v>22</v>
      </c>
      <c r="AU357">
        <f t="shared" si="6"/>
        <v>16230.1863994334</v>
      </c>
    </row>
    <row r="358" spans="1:47" x14ac:dyDescent="0.35">
      <c r="A358">
        <v>51</v>
      </c>
      <c r="B358">
        <v>2</v>
      </c>
      <c r="C358">
        <v>29</v>
      </c>
      <c r="D358">
        <v>7</v>
      </c>
      <c r="E358" t="s">
        <v>408</v>
      </c>
      <c r="F358">
        <v>3</v>
      </c>
      <c r="G358" t="s">
        <v>1300</v>
      </c>
      <c r="H358" t="s">
        <v>44</v>
      </c>
      <c r="K358">
        <v>30</v>
      </c>
      <c r="L358">
        <v>18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1385</v>
      </c>
      <c r="AC358" t="s">
        <v>1295</v>
      </c>
      <c r="AD358" t="s">
        <v>1295</v>
      </c>
      <c r="AE358" t="s">
        <v>318</v>
      </c>
      <c r="AF358">
        <v>305</v>
      </c>
      <c r="AG358" t="s">
        <v>318</v>
      </c>
      <c r="AH358" t="s">
        <v>1386</v>
      </c>
      <c r="AI358" t="s">
        <v>1387</v>
      </c>
      <c r="AJ358" t="s">
        <v>52</v>
      </c>
      <c r="AK358" t="s">
        <v>1388</v>
      </c>
      <c r="AL358" t="s">
        <v>1389</v>
      </c>
      <c r="AM358">
        <v>64</v>
      </c>
      <c r="AN358" t="s">
        <v>45</v>
      </c>
      <c r="AO358">
        <v>2</v>
      </c>
      <c r="AP358" t="s">
        <v>22</v>
      </c>
      <c r="AU358">
        <f t="shared" si="6"/>
        <v>15666.138570650999</v>
      </c>
    </row>
    <row r="359" spans="1:47" x14ac:dyDescent="0.35">
      <c r="A359">
        <v>51</v>
      </c>
      <c r="B359">
        <v>2</v>
      </c>
      <c r="C359">
        <v>29</v>
      </c>
      <c r="D359">
        <v>8</v>
      </c>
      <c r="E359" t="s">
        <v>408</v>
      </c>
      <c r="F359">
        <v>3</v>
      </c>
      <c r="G359" t="s">
        <v>1300</v>
      </c>
      <c r="H359" t="s">
        <v>44</v>
      </c>
      <c r="K359">
        <v>18</v>
      </c>
      <c r="L359">
        <v>30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1390</v>
      </c>
      <c r="AC359" t="s">
        <v>1295</v>
      </c>
      <c r="AD359" t="s">
        <v>1295</v>
      </c>
      <c r="AE359" t="s">
        <v>318</v>
      </c>
      <c r="AF359">
        <v>306</v>
      </c>
      <c r="AG359" t="s">
        <v>318</v>
      </c>
      <c r="AH359" t="s">
        <v>1391</v>
      </c>
      <c r="AI359" t="s">
        <v>1392</v>
      </c>
      <c r="AJ359" t="s">
        <v>52</v>
      </c>
      <c r="AK359" t="s">
        <v>1393</v>
      </c>
      <c r="AL359" t="s">
        <v>119</v>
      </c>
      <c r="AM359">
        <v>64</v>
      </c>
      <c r="AN359" t="s">
        <v>45</v>
      </c>
      <c r="AO359">
        <v>1</v>
      </c>
      <c r="AU359">
        <f t="shared" si="6"/>
        <v>16162.6223313067</v>
      </c>
    </row>
    <row r="360" spans="1:47" x14ac:dyDescent="0.35">
      <c r="A360">
        <v>51</v>
      </c>
      <c r="B360">
        <v>2</v>
      </c>
      <c r="C360">
        <v>29</v>
      </c>
      <c r="D360">
        <v>9</v>
      </c>
      <c r="E360" t="s">
        <v>408</v>
      </c>
      <c r="F360">
        <v>3</v>
      </c>
      <c r="G360" t="s">
        <v>1300</v>
      </c>
      <c r="H360" t="s">
        <v>44</v>
      </c>
      <c r="K360">
        <v>30</v>
      </c>
      <c r="L360">
        <v>20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1394</v>
      </c>
      <c r="AC360" t="s">
        <v>1295</v>
      </c>
      <c r="AD360" t="s">
        <v>1295</v>
      </c>
      <c r="AE360" t="s">
        <v>318</v>
      </c>
      <c r="AF360">
        <v>307</v>
      </c>
      <c r="AG360" t="s">
        <v>318</v>
      </c>
      <c r="AH360" t="s">
        <v>1395</v>
      </c>
      <c r="AI360" t="s">
        <v>1396</v>
      </c>
      <c r="AJ360" t="s">
        <v>52</v>
      </c>
      <c r="AK360" t="s">
        <v>1397</v>
      </c>
      <c r="AL360" t="s">
        <v>1174</v>
      </c>
      <c r="AM360">
        <v>64</v>
      </c>
      <c r="AN360" t="s">
        <v>45</v>
      </c>
      <c r="AO360">
        <v>2</v>
      </c>
      <c r="AP360" t="s">
        <v>22</v>
      </c>
      <c r="AU360">
        <f t="shared" si="6"/>
        <v>15605.34484756</v>
      </c>
    </row>
    <row r="361" spans="1:47" x14ac:dyDescent="0.35">
      <c r="A361">
        <v>51</v>
      </c>
      <c r="B361">
        <v>2</v>
      </c>
      <c r="C361">
        <v>29</v>
      </c>
      <c r="D361">
        <v>10</v>
      </c>
      <c r="E361" t="s">
        <v>408</v>
      </c>
      <c r="F361">
        <v>3</v>
      </c>
      <c r="G361" t="s">
        <v>1300</v>
      </c>
      <c r="H361" t="s">
        <v>44</v>
      </c>
      <c r="K361">
        <v>45</v>
      </c>
      <c r="L361">
        <v>20</v>
      </c>
      <c r="V361" t="s">
        <v>46</v>
      </c>
      <c r="W361" t="s">
        <v>45</v>
      </c>
      <c r="X361" t="s">
        <v>46</v>
      </c>
      <c r="AA361" t="s">
        <v>47</v>
      </c>
      <c r="AC361" t="s">
        <v>1295</v>
      </c>
      <c r="AD361" t="s">
        <v>1295</v>
      </c>
      <c r="AE361" t="s">
        <v>318</v>
      </c>
      <c r="AF361">
        <v>307</v>
      </c>
      <c r="AG361" t="s">
        <v>318</v>
      </c>
      <c r="AH361" t="s">
        <v>1398</v>
      </c>
      <c r="AJ361" t="s">
        <v>568</v>
      </c>
      <c r="AK361" t="s">
        <v>1399</v>
      </c>
      <c r="AO361">
        <v>3</v>
      </c>
      <c r="AP361" t="s">
        <v>22</v>
      </c>
      <c r="AU361" t="str">
        <f t="shared" si="6"/>
        <v/>
      </c>
    </row>
    <row r="362" spans="1:47" x14ac:dyDescent="0.35">
      <c r="A362">
        <v>51</v>
      </c>
      <c r="B362">
        <v>2</v>
      </c>
      <c r="C362">
        <v>29</v>
      </c>
      <c r="E362" t="s">
        <v>408</v>
      </c>
      <c r="F362">
        <v>4</v>
      </c>
      <c r="AA362" t="s">
        <v>76</v>
      </c>
      <c r="AD362" t="s">
        <v>1295</v>
      </c>
      <c r="AE362" t="s">
        <v>318</v>
      </c>
      <c r="AF362">
        <v>307</v>
      </c>
      <c r="AG362" t="s">
        <v>318</v>
      </c>
      <c r="AH362" t="s">
        <v>1400</v>
      </c>
      <c r="AJ362" t="s">
        <v>78</v>
      </c>
      <c r="AU362" t="str">
        <f t="shared" si="6"/>
        <v/>
      </c>
    </row>
    <row r="363" spans="1:47" x14ac:dyDescent="0.35">
      <c r="A363">
        <v>52</v>
      </c>
      <c r="B363">
        <v>2</v>
      </c>
      <c r="C363">
        <v>30</v>
      </c>
      <c r="D363">
        <v>1</v>
      </c>
      <c r="E363" t="s">
        <v>408</v>
      </c>
      <c r="F363">
        <v>4</v>
      </c>
      <c r="G363" t="s">
        <v>1300</v>
      </c>
      <c r="H363" t="s">
        <v>44</v>
      </c>
      <c r="K363">
        <v>10</v>
      </c>
      <c r="L363">
        <v>35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1401</v>
      </c>
      <c r="AC363" t="s">
        <v>1295</v>
      </c>
      <c r="AD363" t="s">
        <v>1295</v>
      </c>
      <c r="AE363" t="s">
        <v>318</v>
      </c>
      <c r="AF363">
        <v>308</v>
      </c>
      <c r="AG363" t="s">
        <v>318</v>
      </c>
      <c r="AH363" t="s">
        <v>1402</v>
      </c>
      <c r="AI363" t="s">
        <v>1403</v>
      </c>
      <c r="AJ363" t="s">
        <v>52</v>
      </c>
      <c r="AK363" t="s">
        <v>1404</v>
      </c>
      <c r="AL363" t="s">
        <v>224</v>
      </c>
      <c r="AM363">
        <v>64</v>
      </c>
      <c r="AN363" t="s">
        <v>45</v>
      </c>
      <c r="AO363">
        <v>1</v>
      </c>
      <c r="AU363">
        <f t="shared" si="6"/>
        <v>16260.6474677363</v>
      </c>
    </row>
    <row r="364" spans="1:47" x14ac:dyDescent="0.35">
      <c r="A364">
        <v>52</v>
      </c>
      <c r="B364">
        <v>2</v>
      </c>
      <c r="C364">
        <v>30</v>
      </c>
      <c r="D364">
        <v>2</v>
      </c>
      <c r="E364" t="s">
        <v>408</v>
      </c>
      <c r="F364">
        <v>4</v>
      </c>
      <c r="G364" t="s">
        <v>1300</v>
      </c>
      <c r="H364" t="s">
        <v>44</v>
      </c>
      <c r="K364">
        <v>20</v>
      </c>
      <c r="L364">
        <v>10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1405</v>
      </c>
      <c r="AC364" t="s">
        <v>1295</v>
      </c>
      <c r="AD364" t="s">
        <v>1295</v>
      </c>
      <c r="AE364" t="s">
        <v>318</v>
      </c>
      <c r="AF364">
        <v>309</v>
      </c>
      <c r="AG364" t="s">
        <v>318</v>
      </c>
      <c r="AH364" t="s">
        <v>1406</v>
      </c>
      <c r="AI364" t="s">
        <v>1407</v>
      </c>
      <c r="AJ364" t="s">
        <v>52</v>
      </c>
      <c r="AK364" t="s">
        <v>1408</v>
      </c>
      <c r="AL364" t="s">
        <v>662</v>
      </c>
      <c r="AM364">
        <v>64</v>
      </c>
      <c r="AN364" t="s">
        <v>45</v>
      </c>
      <c r="AO364">
        <v>2</v>
      </c>
      <c r="AP364" t="s">
        <v>22</v>
      </c>
      <c r="AU364">
        <f t="shared" si="6"/>
        <v>16164.7175576681</v>
      </c>
    </row>
    <row r="365" spans="1:47" x14ac:dyDescent="0.35">
      <c r="A365">
        <v>52</v>
      </c>
      <c r="B365">
        <v>2</v>
      </c>
      <c r="C365">
        <v>30</v>
      </c>
      <c r="D365">
        <v>3</v>
      </c>
      <c r="E365" t="s">
        <v>408</v>
      </c>
      <c r="F365">
        <v>4</v>
      </c>
      <c r="G365" t="s">
        <v>1300</v>
      </c>
      <c r="H365" t="s">
        <v>55</v>
      </c>
      <c r="I365">
        <v>32</v>
      </c>
      <c r="J365">
        <v>47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1409</v>
      </c>
      <c r="AC365" t="s">
        <v>1295</v>
      </c>
      <c r="AD365" t="s">
        <v>1295</v>
      </c>
      <c r="AE365" t="s">
        <v>318</v>
      </c>
      <c r="AF365">
        <v>310</v>
      </c>
      <c r="AG365" t="s">
        <v>318</v>
      </c>
      <c r="AH365" t="s">
        <v>1410</v>
      </c>
      <c r="AI365" t="s">
        <v>1411</v>
      </c>
      <c r="AJ365" t="s">
        <v>52</v>
      </c>
      <c r="AK365" t="s">
        <v>672</v>
      </c>
      <c r="AL365" t="s">
        <v>640</v>
      </c>
      <c r="AM365">
        <v>64</v>
      </c>
      <c r="AN365" t="s">
        <v>45</v>
      </c>
      <c r="AO365">
        <v>2</v>
      </c>
      <c r="AP365" t="s">
        <v>22</v>
      </c>
      <c r="AU365">
        <f t="shared" si="6"/>
        <v>15759.4135458087</v>
      </c>
    </row>
    <row r="366" spans="1:47" x14ac:dyDescent="0.35">
      <c r="A366">
        <v>52</v>
      </c>
      <c r="B366">
        <v>2</v>
      </c>
      <c r="C366">
        <v>30</v>
      </c>
      <c r="D366">
        <v>4</v>
      </c>
      <c r="E366" t="s">
        <v>408</v>
      </c>
      <c r="F366">
        <v>4</v>
      </c>
      <c r="G366" t="s">
        <v>1300</v>
      </c>
      <c r="H366" t="s">
        <v>44</v>
      </c>
      <c r="K366">
        <v>61</v>
      </c>
      <c r="L366">
        <v>52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1412</v>
      </c>
      <c r="AC366" t="s">
        <v>1295</v>
      </c>
      <c r="AD366" t="s">
        <v>1295</v>
      </c>
      <c r="AE366" t="s">
        <v>318</v>
      </c>
      <c r="AF366">
        <v>311</v>
      </c>
      <c r="AG366" t="s">
        <v>318</v>
      </c>
      <c r="AH366" t="s">
        <v>1413</v>
      </c>
      <c r="AI366" t="s">
        <v>1414</v>
      </c>
      <c r="AJ366" t="s">
        <v>52</v>
      </c>
      <c r="AK366" t="s">
        <v>1415</v>
      </c>
      <c r="AL366" t="s">
        <v>662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16130.935630465099</v>
      </c>
    </row>
    <row r="367" spans="1:47" x14ac:dyDescent="0.35">
      <c r="A367">
        <v>52</v>
      </c>
      <c r="B367">
        <v>2</v>
      </c>
      <c r="C367">
        <v>30</v>
      </c>
      <c r="D367">
        <v>5</v>
      </c>
      <c r="E367" t="s">
        <v>408</v>
      </c>
      <c r="F367">
        <v>4</v>
      </c>
      <c r="G367" t="s">
        <v>1300</v>
      </c>
      <c r="H367" t="s">
        <v>44</v>
      </c>
      <c r="K367">
        <v>35</v>
      </c>
      <c r="L367">
        <v>4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1416</v>
      </c>
      <c r="AC367" t="s">
        <v>1295</v>
      </c>
      <c r="AD367" t="s">
        <v>1295</v>
      </c>
      <c r="AE367" t="s">
        <v>318</v>
      </c>
      <c r="AF367">
        <v>312</v>
      </c>
      <c r="AG367" t="s">
        <v>318</v>
      </c>
      <c r="AH367" t="s">
        <v>1417</v>
      </c>
      <c r="AI367" t="s">
        <v>1418</v>
      </c>
      <c r="AJ367" t="s">
        <v>52</v>
      </c>
      <c r="AK367" t="s">
        <v>1419</v>
      </c>
      <c r="AL367" t="s">
        <v>844</v>
      </c>
      <c r="AM367">
        <v>64</v>
      </c>
      <c r="AN367" t="s">
        <v>45</v>
      </c>
      <c r="AO367">
        <v>2</v>
      </c>
      <c r="AP367" t="s">
        <v>22</v>
      </c>
      <c r="AU367">
        <f t="shared" si="6"/>
        <v>16045.7894230313</v>
      </c>
    </row>
    <row r="368" spans="1:47" x14ac:dyDescent="0.35">
      <c r="A368">
        <v>52</v>
      </c>
      <c r="B368">
        <v>2</v>
      </c>
      <c r="C368">
        <v>30</v>
      </c>
      <c r="D368">
        <v>6</v>
      </c>
      <c r="E368" t="s">
        <v>408</v>
      </c>
      <c r="F368">
        <v>4</v>
      </c>
      <c r="G368" t="s">
        <v>1300</v>
      </c>
      <c r="H368" t="s">
        <v>44</v>
      </c>
      <c r="K368">
        <v>32</v>
      </c>
      <c r="L368">
        <v>40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1420</v>
      </c>
      <c r="AC368" t="s">
        <v>1295</v>
      </c>
      <c r="AD368" t="s">
        <v>1295</v>
      </c>
      <c r="AE368" t="s">
        <v>318</v>
      </c>
      <c r="AF368">
        <v>313</v>
      </c>
      <c r="AG368" t="s">
        <v>318</v>
      </c>
      <c r="AH368" t="s">
        <v>1421</v>
      </c>
      <c r="AI368" t="s">
        <v>1422</v>
      </c>
      <c r="AJ368" t="s">
        <v>52</v>
      </c>
      <c r="AK368" t="s">
        <v>1423</v>
      </c>
      <c r="AL368" t="s">
        <v>633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15601.1746735222</v>
      </c>
    </row>
    <row r="369" spans="1:47" x14ac:dyDescent="0.35">
      <c r="A369">
        <v>52</v>
      </c>
      <c r="B369">
        <v>2</v>
      </c>
      <c r="C369">
        <v>30</v>
      </c>
      <c r="D369">
        <v>7</v>
      </c>
      <c r="E369" t="s">
        <v>408</v>
      </c>
      <c r="F369">
        <v>4</v>
      </c>
      <c r="G369" t="s">
        <v>1300</v>
      </c>
      <c r="H369" t="s">
        <v>44</v>
      </c>
      <c r="K369">
        <v>50</v>
      </c>
      <c r="L369">
        <v>10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1424</v>
      </c>
      <c r="AC369" t="s">
        <v>1295</v>
      </c>
      <c r="AD369" t="s">
        <v>1295</v>
      </c>
      <c r="AE369" t="s">
        <v>318</v>
      </c>
      <c r="AF369">
        <v>314</v>
      </c>
      <c r="AG369" t="s">
        <v>318</v>
      </c>
      <c r="AH369" t="s">
        <v>1425</v>
      </c>
      <c r="AI369" t="s">
        <v>1426</v>
      </c>
      <c r="AJ369" t="s">
        <v>52</v>
      </c>
      <c r="AK369" t="s">
        <v>1427</v>
      </c>
      <c r="AL369" t="s">
        <v>322</v>
      </c>
      <c r="AM369">
        <v>64</v>
      </c>
      <c r="AN369" t="s">
        <v>45</v>
      </c>
      <c r="AO369">
        <v>1</v>
      </c>
      <c r="AU369">
        <f t="shared" si="6"/>
        <v>16161.430202542</v>
      </c>
    </row>
    <row r="370" spans="1:47" x14ac:dyDescent="0.35">
      <c r="A370">
        <v>52</v>
      </c>
      <c r="B370">
        <v>2</v>
      </c>
      <c r="C370">
        <v>30</v>
      </c>
      <c r="D370">
        <v>8</v>
      </c>
      <c r="E370" t="s">
        <v>408</v>
      </c>
      <c r="F370">
        <v>4</v>
      </c>
      <c r="G370" t="s">
        <v>1300</v>
      </c>
      <c r="H370" t="s">
        <v>44</v>
      </c>
      <c r="K370">
        <v>10</v>
      </c>
      <c r="L370">
        <v>30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1428</v>
      </c>
      <c r="AC370" t="s">
        <v>1295</v>
      </c>
      <c r="AD370" t="s">
        <v>1295</v>
      </c>
      <c r="AE370" t="s">
        <v>318</v>
      </c>
      <c r="AF370">
        <v>315</v>
      </c>
      <c r="AG370" t="s">
        <v>318</v>
      </c>
      <c r="AH370" t="s">
        <v>1429</v>
      </c>
      <c r="AI370" t="s">
        <v>1430</v>
      </c>
      <c r="AJ370" t="s">
        <v>52</v>
      </c>
      <c r="AK370" t="s">
        <v>1431</v>
      </c>
      <c r="AL370" t="s">
        <v>322</v>
      </c>
      <c r="AM370">
        <v>64</v>
      </c>
      <c r="AN370" t="s">
        <v>45</v>
      </c>
      <c r="AO370">
        <v>3</v>
      </c>
      <c r="AP370" t="s">
        <v>22</v>
      </c>
      <c r="AU370">
        <f t="shared" si="6"/>
        <v>16240.5253326891</v>
      </c>
    </row>
    <row r="371" spans="1:47" x14ac:dyDescent="0.35">
      <c r="A371">
        <v>52</v>
      </c>
      <c r="B371">
        <v>2</v>
      </c>
      <c r="C371">
        <v>30</v>
      </c>
      <c r="D371">
        <v>9</v>
      </c>
      <c r="E371" t="s">
        <v>408</v>
      </c>
      <c r="F371">
        <v>4</v>
      </c>
      <c r="G371" t="s">
        <v>1300</v>
      </c>
      <c r="H371" t="s">
        <v>44</v>
      </c>
      <c r="K371">
        <v>25</v>
      </c>
      <c r="L371">
        <v>30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1432</v>
      </c>
      <c r="AC371" t="s">
        <v>1295</v>
      </c>
      <c r="AD371" t="s">
        <v>1295</v>
      </c>
      <c r="AE371" t="s">
        <v>318</v>
      </c>
      <c r="AF371">
        <v>316</v>
      </c>
      <c r="AG371" t="s">
        <v>318</v>
      </c>
      <c r="AH371" t="s">
        <v>1433</v>
      </c>
      <c r="AI371" t="s">
        <v>1434</v>
      </c>
      <c r="AJ371" t="s">
        <v>52</v>
      </c>
      <c r="AK371" t="s">
        <v>1435</v>
      </c>
      <c r="AL371" t="s">
        <v>816</v>
      </c>
      <c r="AM371">
        <v>64</v>
      </c>
      <c r="AN371" t="s">
        <v>45</v>
      </c>
      <c r="AO371">
        <v>1</v>
      </c>
      <c r="AU371">
        <f t="shared" si="6"/>
        <v>16163.421779021901</v>
      </c>
    </row>
    <row r="372" spans="1:47" x14ac:dyDescent="0.35">
      <c r="A372">
        <v>52</v>
      </c>
      <c r="B372">
        <v>2</v>
      </c>
      <c r="C372">
        <v>30</v>
      </c>
      <c r="D372">
        <v>10</v>
      </c>
      <c r="E372" t="s">
        <v>408</v>
      </c>
      <c r="F372">
        <v>4</v>
      </c>
      <c r="G372" t="s">
        <v>1300</v>
      </c>
      <c r="H372" t="s">
        <v>55</v>
      </c>
      <c r="I372">
        <v>32</v>
      </c>
      <c r="J372">
        <v>36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1436</v>
      </c>
      <c r="AC372" t="s">
        <v>1295</v>
      </c>
      <c r="AD372" t="s">
        <v>1295</v>
      </c>
      <c r="AE372" t="s">
        <v>318</v>
      </c>
      <c r="AF372">
        <v>317</v>
      </c>
      <c r="AG372" t="s">
        <v>318</v>
      </c>
      <c r="AH372" t="s">
        <v>1437</v>
      </c>
      <c r="AI372" t="s">
        <v>1438</v>
      </c>
      <c r="AJ372" t="s">
        <v>52</v>
      </c>
      <c r="AK372" t="s">
        <v>1439</v>
      </c>
      <c r="AL372" t="s">
        <v>468</v>
      </c>
      <c r="AM372">
        <v>64</v>
      </c>
      <c r="AN372" t="s">
        <v>45</v>
      </c>
      <c r="AO372">
        <v>2</v>
      </c>
      <c r="AP372" t="s">
        <v>22</v>
      </c>
      <c r="AU372">
        <f t="shared" si="6"/>
        <v>15784.105455590399</v>
      </c>
    </row>
    <row r="373" spans="1:47" x14ac:dyDescent="0.35">
      <c r="A373">
        <v>52</v>
      </c>
      <c r="B373">
        <v>2</v>
      </c>
      <c r="C373">
        <v>30</v>
      </c>
      <c r="E373" t="s">
        <v>408</v>
      </c>
      <c r="F373">
        <v>5</v>
      </c>
      <c r="AA373" t="s">
        <v>76</v>
      </c>
      <c r="AD373" t="s">
        <v>1295</v>
      </c>
      <c r="AE373" t="s">
        <v>318</v>
      </c>
      <c r="AF373">
        <v>317</v>
      </c>
      <c r="AG373" t="s">
        <v>318</v>
      </c>
      <c r="AH373" t="s">
        <v>1440</v>
      </c>
      <c r="AJ373" t="s">
        <v>78</v>
      </c>
      <c r="AU373" t="str">
        <f t="shared" si="6"/>
        <v/>
      </c>
    </row>
    <row r="374" spans="1:47" x14ac:dyDescent="0.35">
      <c r="A374">
        <v>53</v>
      </c>
      <c r="B374">
        <v>2</v>
      </c>
      <c r="C374">
        <v>31</v>
      </c>
      <c r="D374">
        <v>1</v>
      </c>
      <c r="E374" t="s">
        <v>408</v>
      </c>
      <c r="F374">
        <v>5</v>
      </c>
      <c r="G374" t="s">
        <v>1300</v>
      </c>
      <c r="H374" t="s">
        <v>44</v>
      </c>
      <c r="K374">
        <v>0</v>
      </c>
      <c r="L374">
        <v>35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1441</v>
      </c>
      <c r="AC374" t="s">
        <v>1295</v>
      </c>
      <c r="AD374" t="s">
        <v>1295</v>
      </c>
      <c r="AE374" t="s">
        <v>318</v>
      </c>
      <c r="AF374">
        <v>318</v>
      </c>
      <c r="AG374" t="s">
        <v>318</v>
      </c>
      <c r="AH374" t="s">
        <v>1442</v>
      </c>
      <c r="AI374" t="s">
        <v>1443</v>
      </c>
      <c r="AJ374" t="s">
        <v>52</v>
      </c>
      <c r="AK374" t="s">
        <v>1444</v>
      </c>
      <c r="AL374" t="s">
        <v>690</v>
      </c>
      <c r="AM374">
        <v>64</v>
      </c>
      <c r="AN374" t="s">
        <v>45</v>
      </c>
      <c r="AO374">
        <v>1</v>
      </c>
      <c r="AU374">
        <f t="shared" si="6"/>
        <v>15413.0514873509</v>
      </c>
    </row>
    <row r="375" spans="1:47" x14ac:dyDescent="0.35">
      <c r="A375">
        <v>53</v>
      </c>
      <c r="B375">
        <v>2</v>
      </c>
      <c r="C375">
        <v>31</v>
      </c>
      <c r="D375">
        <v>2</v>
      </c>
      <c r="E375" t="s">
        <v>408</v>
      </c>
      <c r="F375">
        <v>5</v>
      </c>
      <c r="G375" t="s">
        <v>1300</v>
      </c>
      <c r="H375" t="s">
        <v>60</v>
      </c>
      <c r="O375">
        <v>18</v>
      </c>
      <c r="P375">
        <v>23</v>
      </c>
      <c r="Q375">
        <v>5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1445</v>
      </c>
      <c r="AC375" t="s">
        <v>1295</v>
      </c>
      <c r="AD375" t="s">
        <v>1295</v>
      </c>
      <c r="AE375" t="s">
        <v>318</v>
      </c>
      <c r="AF375">
        <v>319</v>
      </c>
      <c r="AG375" t="s">
        <v>318</v>
      </c>
      <c r="AH375" t="s">
        <v>1446</v>
      </c>
      <c r="AI375" t="s">
        <v>1447</v>
      </c>
      <c r="AJ375" t="s">
        <v>52</v>
      </c>
      <c r="AK375" t="s">
        <v>1448</v>
      </c>
      <c r="AL375" t="s">
        <v>761</v>
      </c>
      <c r="AM375">
        <v>64</v>
      </c>
      <c r="AN375" t="s">
        <v>45</v>
      </c>
      <c r="AO375">
        <v>1</v>
      </c>
      <c r="AU375">
        <f t="shared" si="6"/>
        <v>17148.538333403001</v>
      </c>
    </row>
    <row r="376" spans="1:47" x14ac:dyDescent="0.35">
      <c r="A376">
        <v>53</v>
      </c>
      <c r="B376">
        <v>2</v>
      </c>
      <c r="C376">
        <v>31</v>
      </c>
      <c r="D376">
        <v>3</v>
      </c>
      <c r="E376" t="s">
        <v>408</v>
      </c>
      <c r="F376">
        <v>5</v>
      </c>
      <c r="G376" t="s">
        <v>1300</v>
      </c>
      <c r="H376" t="s">
        <v>55</v>
      </c>
      <c r="I376">
        <v>37</v>
      </c>
      <c r="J376">
        <v>42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1449</v>
      </c>
      <c r="AC376" t="s">
        <v>1295</v>
      </c>
      <c r="AD376" t="s">
        <v>1295</v>
      </c>
      <c r="AE376" t="s">
        <v>318</v>
      </c>
      <c r="AF376">
        <v>320</v>
      </c>
      <c r="AG376" t="s">
        <v>318</v>
      </c>
      <c r="AH376" t="s">
        <v>1450</v>
      </c>
      <c r="AI376" t="s">
        <v>1451</v>
      </c>
      <c r="AJ376" t="s">
        <v>52</v>
      </c>
      <c r="AK376" t="s">
        <v>1452</v>
      </c>
      <c r="AL376" t="s">
        <v>159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15602.6336687407</v>
      </c>
    </row>
    <row r="377" spans="1:47" x14ac:dyDescent="0.35">
      <c r="A377">
        <v>53</v>
      </c>
      <c r="B377">
        <v>2</v>
      </c>
      <c r="C377">
        <v>31</v>
      </c>
      <c r="D377">
        <v>4</v>
      </c>
      <c r="E377" t="s">
        <v>408</v>
      </c>
      <c r="F377">
        <v>5</v>
      </c>
      <c r="G377" t="s">
        <v>1300</v>
      </c>
      <c r="H377" t="s">
        <v>44</v>
      </c>
      <c r="K377">
        <v>54</v>
      </c>
      <c r="L377">
        <v>38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1453</v>
      </c>
      <c r="AC377" t="s">
        <v>1295</v>
      </c>
      <c r="AD377" t="s">
        <v>1295</v>
      </c>
      <c r="AE377" t="s">
        <v>318</v>
      </c>
      <c r="AF377">
        <v>321</v>
      </c>
      <c r="AG377" t="s">
        <v>318</v>
      </c>
      <c r="AH377" t="s">
        <v>1454</v>
      </c>
      <c r="AI377" t="s">
        <v>1455</v>
      </c>
      <c r="AJ377" t="s">
        <v>52</v>
      </c>
      <c r="AK377" t="s">
        <v>1456</v>
      </c>
      <c r="AL377" t="s">
        <v>1001</v>
      </c>
      <c r="AM377">
        <v>64</v>
      </c>
      <c r="AN377" t="s">
        <v>45</v>
      </c>
      <c r="AO377">
        <v>1</v>
      </c>
      <c r="AU377">
        <f t="shared" si="6"/>
        <v>15595.360413505099</v>
      </c>
    </row>
    <row r="378" spans="1:47" x14ac:dyDescent="0.35">
      <c r="A378">
        <v>53</v>
      </c>
      <c r="B378">
        <v>2</v>
      </c>
      <c r="C378">
        <v>31</v>
      </c>
      <c r="D378">
        <v>5</v>
      </c>
      <c r="E378" t="s">
        <v>408</v>
      </c>
      <c r="F378">
        <v>5</v>
      </c>
      <c r="G378" t="s">
        <v>1300</v>
      </c>
      <c r="H378" t="s">
        <v>44</v>
      </c>
      <c r="K378">
        <v>15</v>
      </c>
      <c r="L378">
        <v>20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1457</v>
      </c>
      <c r="AC378" t="s">
        <v>1295</v>
      </c>
      <c r="AD378" t="s">
        <v>1295</v>
      </c>
      <c r="AE378" t="s">
        <v>318</v>
      </c>
      <c r="AF378">
        <v>322</v>
      </c>
      <c r="AG378" t="s">
        <v>318</v>
      </c>
      <c r="AH378" t="s">
        <v>1458</v>
      </c>
      <c r="AI378" t="s">
        <v>1459</v>
      </c>
      <c r="AJ378" t="s">
        <v>52</v>
      </c>
      <c r="AK378" t="s">
        <v>1460</v>
      </c>
      <c r="AL378" t="s">
        <v>677</v>
      </c>
      <c r="AM378">
        <v>64</v>
      </c>
      <c r="AN378" t="s">
        <v>45</v>
      </c>
      <c r="AO378">
        <v>1</v>
      </c>
      <c r="AU378">
        <f t="shared" si="6"/>
        <v>15599.9307266592</v>
      </c>
    </row>
    <row r="379" spans="1:47" x14ac:dyDescent="0.35">
      <c r="A379">
        <v>53</v>
      </c>
      <c r="B379">
        <v>2</v>
      </c>
      <c r="C379">
        <v>31</v>
      </c>
      <c r="D379">
        <v>6</v>
      </c>
      <c r="E379" t="s">
        <v>408</v>
      </c>
      <c r="F379">
        <v>5</v>
      </c>
      <c r="G379" t="s">
        <v>1300</v>
      </c>
      <c r="H379" t="s">
        <v>44</v>
      </c>
      <c r="K379">
        <v>38</v>
      </c>
      <c r="L379">
        <v>15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1461</v>
      </c>
      <c r="AC379" t="s">
        <v>1295</v>
      </c>
      <c r="AD379" t="s">
        <v>1295</v>
      </c>
      <c r="AE379" t="s">
        <v>318</v>
      </c>
      <c r="AF379">
        <v>323</v>
      </c>
      <c r="AG379" t="s">
        <v>318</v>
      </c>
      <c r="AH379" t="s">
        <v>1462</v>
      </c>
      <c r="AI379" t="s">
        <v>1463</v>
      </c>
      <c r="AJ379" t="s">
        <v>52</v>
      </c>
      <c r="AK379" t="s">
        <v>1464</v>
      </c>
      <c r="AL379" t="s">
        <v>695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15972.818423504301</v>
      </c>
    </row>
    <row r="380" spans="1:47" x14ac:dyDescent="0.35">
      <c r="A380">
        <v>53</v>
      </c>
      <c r="B380">
        <v>2</v>
      </c>
      <c r="C380">
        <v>31</v>
      </c>
      <c r="D380">
        <v>7</v>
      </c>
      <c r="E380" t="s">
        <v>408</v>
      </c>
      <c r="F380">
        <v>5</v>
      </c>
      <c r="G380" t="s">
        <v>1300</v>
      </c>
      <c r="H380" t="s">
        <v>44</v>
      </c>
      <c r="K380">
        <v>20</v>
      </c>
      <c r="L380">
        <v>5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1465</v>
      </c>
      <c r="AC380" t="s">
        <v>1295</v>
      </c>
      <c r="AD380" t="s">
        <v>1295</v>
      </c>
      <c r="AE380" t="s">
        <v>318</v>
      </c>
      <c r="AF380">
        <v>324</v>
      </c>
      <c r="AG380" t="s">
        <v>318</v>
      </c>
      <c r="AH380" t="s">
        <v>1466</v>
      </c>
      <c r="AI380" t="s">
        <v>1467</v>
      </c>
      <c r="AJ380" t="s">
        <v>52</v>
      </c>
      <c r="AK380" t="s">
        <v>1468</v>
      </c>
      <c r="AL380" t="s">
        <v>153</v>
      </c>
      <c r="AM380">
        <v>64</v>
      </c>
      <c r="AN380" t="s">
        <v>45</v>
      </c>
      <c r="AO380">
        <v>1</v>
      </c>
      <c r="AU380">
        <f t="shared" si="6"/>
        <v>16145.2228822734</v>
      </c>
    </row>
    <row r="381" spans="1:47" x14ac:dyDescent="0.35">
      <c r="A381">
        <v>53</v>
      </c>
      <c r="B381">
        <v>2</v>
      </c>
      <c r="C381">
        <v>31</v>
      </c>
      <c r="D381">
        <v>8</v>
      </c>
      <c r="E381" t="s">
        <v>408</v>
      </c>
      <c r="F381">
        <v>5</v>
      </c>
      <c r="G381" t="s">
        <v>1300</v>
      </c>
      <c r="H381" t="s">
        <v>44</v>
      </c>
      <c r="K381">
        <v>30</v>
      </c>
      <c r="L381">
        <v>5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1469</v>
      </c>
      <c r="AC381" t="s">
        <v>1295</v>
      </c>
      <c r="AD381" t="s">
        <v>1295</v>
      </c>
      <c r="AE381" t="s">
        <v>318</v>
      </c>
      <c r="AF381">
        <v>325</v>
      </c>
      <c r="AG381" t="s">
        <v>318</v>
      </c>
      <c r="AH381" t="s">
        <v>1470</v>
      </c>
      <c r="AI381" t="s">
        <v>1471</v>
      </c>
      <c r="AJ381" t="s">
        <v>52</v>
      </c>
      <c r="AK381" t="s">
        <v>1472</v>
      </c>
      <c r="AL381" t="s">
        <v>865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15776.6624583102</v>
      </c>
    </row>
    <row r="382" spans="1:47" x14ac:dyDescent="0.35">
      <c r="A382">
        <v>53</v>
      </c>
      <c r="B382">
        <v>2</v>
      </c>
      <c r="C382">
        <v>31</v>
      </c>
      <c r="D382">
        <v>9</v>
      </c>
      <c r="E382" t="s">
        <v>408</v>
      </c>
      <c r="F382">
        <v>5</v>
      </c>
      <c r="G382" t="s">
        <v>1300</v>
      </c>
      <c r="H382" t="s">
        <v>55</v>
      </c>
      <c r="I382">
        <v>30</v>
      </c>
      <c r="J382">
        <v>40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1473</v>
      </c>
      <c r="AC382" t="s">
        <v>1295</v>
      </c>
      <c r="AD382" t="s">
        <v>1295</v>
      </c>
      <c r="AE382" t="s">
        <v>318</v>
      </c>
      <c r="AF382">
        <v>326</v>
      </c>
      <c r="AG382" t="s">
        <v>318</v>
      </c>
      <c r="AH382" t="s">
        <v>1474</v>
      </c>
      <c r="AI382" t="s">
        <v>1475</v>
      </c>
      <c r="AJ382" t="s">
        <v>52</v>
      </c>
      <c r="AK382" t="s">
        <v>1476</v>
      </c>
      <c r="AL382" t="s">
        <v>837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16843.429419107099</v>
      </c>
    </row>
    <row r="383" spans="1:47" x14ac:dyDescent="0.35">
      <c r="A383">
        <v>53</v>
      </c>
      <c r="B383">
        <v>2</v>
      </c>
      <c r="C383">
        <v>31</v>
      </c>
      <c r="D383">
        <v>10</v>
      </c>
      <c r="E383" t="s">
        <v>408</v>
      </c>
      <c r="F383">
        <v>5</v>
      </c>
      <c r="G383" t="s">
        <v>1300</v>
      </c>
      <c r="H383" t="s">
        <v>44</v>
      </c>
      <c r="K383">
        <v>35</v>
      </c>
      <c r="L383">
        <v>15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1477</v>
      </c>
      <c r="AC383" t="s">
        <v>1295</v>
      </c>
      <c r="AD383" t="s">
        <v>1295</v>
      </c>
      <c r="AE383" t="s">
        <v>318</v>
      </c>
      <c r="AF383">
        <v>327</v>
      </c>
      <c r="AG383" t="s">
        <v>318</v>
      </c>
      <c r="AH383" t="s">
        <v>1478</v>
      </c>
      <c r="AI383" t="s">
        <v>1479</v>
      </c>
      <c r="AJ383" t="s">
        <v>52</v>
      </c>
      <c r="AK383" t="s">
        <v>1480</v>
      </c>
      <c r="AL383" t="s">
        <v>331</v>
      </c>
      <c r="AM383">
        <v>64</v>
      </c>
      <c r="AN383" t="s">
        <v>45</v>
      </c>
      <c r="AO383">
        <v>2</v>
      </c>
      <c r="AP383" t="s">
        <v>22</v>
      </c>
      <c r="AU383">
        <f t="shared" si="6"/>
        <v>15608.361160074801</v>
      </c>
    </row>
    <row r="384" spans="1:47" x14ac:dyDescent="0.35">
      <c r="A384">
        <v>53</v>
      </c>
      <c r="B384">
        <v>2</v>
      </c>
      <c r="C384">
        <v>31</v>
      </c>
      <c r="E384" t="s">
        <v>408</v>
      </c>
      <c r="F384">
        <v>0</v>
      </c>
      <c r="AA384" t="s">
        <v>76</v>
      </c>
      <c r="AD384" t="s">
        <v>1441</v>
      </c>
      <c r="AE384" t="s">
        <v>318</v>
      </c>
      <c r="AF384">
        <v>327</v>
      </c>
      <c r="AG384" t="s">
        <v>318</v>
      </c>
      <c r="AH384" t="s">
        <v>1481</v>
      </c>
      <c r="AJ384" t="s">
        <v>78</v>
      </c>
      <c r="AU384" t="str">
        <f t="shared" si="6"/>
        <v/>
      </c>
    </row>
    <row r="385" spans="1:47" x14ac:dyDescent="0.35">
      <c r="A385">
        <v>54</v>
      </c>
      <c r="B385">
        <v>2</v>
      </c>
      <c r="C385">
        <v>32</v>
      </c>
      <c r="D385">
        <v>1</v>
      </c>
      <c r="E385" t="s">
        <v>42</v>
      </c>
      <c r="F385">
        <v>0</v>
      </c>
      <c r="G385" t="s">
        <v>1482</v>
      </c>
      <c r="H385" t="s">
        <v>44</v>
      </c>
      <c r="K385">
        <v>10</v>
      </c>
      <c r="L385">
        <v>5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1483</v>
      </c>
      <c r="AC385" t="s">
        <v>1441</v>
      </c>
      <c r="AD385" t="s">
        <v>1441</v>
      </c>
      <c r="AE385" t="s">
        <v>318</v>
      </c>
      <c r="AF385">
        <v>328</v>
      </c>
      <c r="AG385" t="s">
        <v>318</v>
      </c>
      <c r="AH385" t="s">
        <v>1484</v>
      </c>
      <c r="AI385" t="s">
        <v>1485</v>
      </c>
      <c r="AJ385" t="s">
        <v>52</v>
      </c>
      <c r="AK385" t="s">
        <v>1486</v>
      </c>
      <c r="AL385" t="s">
        <v>144</v>
      </c>
      <c r="AM385">
        <v>64</v>
      </c>
      <c r="AN385" t="s">
        <v>45</v>
      </c>
      <c r="AO385">
        <v>1</v>
      </c>
      <c r="AU385">
        <f t="shared" si="6"/>
        <v>16165.0158507744</v>
      </c>
    </row>
    <row r="386" spans="1:47" x14ac:dyDescent="0.35">
      <c r="A386">
        <v>54</v>
      </c>
      <c r="B386">
        <v>2</v>
      </c>
      <c r="C386">
        <v>32</v>
      </c>
      <c r="D386">
        <v>2</v>
      </c>
      <c r="E386" t="s">
        <v>42</v>
      </c>
      <c r="F386">
        <v>0</v>
      </c>
      <c r="G386" t="s">
        <v>1482</v>
      </c>
      <c r="H386" t="s">
        <v>55</v>
      </c>
      <c r="I386">
        <v>18</v>
      </c>
      <c r="J386">
        <v>20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1487</v>
      </c>
      <c r="AC386" t="s">
        <v>1441</v>
      </c>
      <c r="AD386" t="s">
        <v>1441</v>
      </c>
      <c r="AE386" t="s">
        <v>318</v>
      </c>
      <c r="AF386">
        <v>329</v>
      </c>
      <c r="AG386" t="s">
        <v>318</v>
      </c>
      <c r="AH386" t="s">
        <v>1488</v>
      </c>
      <c r="AI386" t="s">
        <v>1489</v>
      </c>
      <c r="AJ386" t="s">
        <v>52</v>
      </c>
      <c r="AK386" t="s">
        <v>1490</v>
      </c>
      <c r="AL386" t="s">
        <v>394</v>
      </c>
      <c r="AM386">
        <v>64</v>
      </c>
      <c r="AN386" t="s">
        <v>45</v>
      </c>
      <c r="AO386">
        <v>1</v>
      </c>
      <c r="AU386">
        <f t="shared" si="6"/>
        <v>16359.581327977799</v>
      </c>
    </row>
    <row r="387" spans="1:47" x14ac:dyDescent="0.35">
      <c r="A387">
        <v>54</v>
      </c>
      <c r="B387">
        <v>2</v>
      </c>
      <c r="C387">
        <v>32</v>
      </c>
      <c r="D387">
        <v>3</v>
      </c>
      <c r="E387" t="s">
        <v>42</v>
      </c>
      <c r="F387">
        <v>0</v>
      </c>
      <c r="G387" t="s">
        <v>1482</v>
      </c>
      <c r="H387" t="s">
        <v>60</v>
      </c>
      <c r="O387">
        <v>32</v>
      </c>
      <c r="P387">
        <v>40</v>
      </c>
      <c r="Q387">
        <v>5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1491</v>
      </c>
      <c r="AC387" t="s">
        <v>1441</v>
      </c>
      <c r="AD387" t="s">
        <v>1441</v>
      </c>
      <c r="AE387" t="s">
        <v>318</v>
      </c>
      <c r="AF387">
        <v>330</v>
      </c>
      <c r="AG387" t="s">
        <v>318</v>
      </c>
      <c r="AH387" t="s">
        <v>1492</v>
      </c>
      <c r="AI387" t="s">
        <v>1493</v>
      </c>
      <c r="AJ387" t="s">
        <v>52</v>
      </c>
      <c r="AK387" t="s">
        <v>1494</v>
      </c>
      <c r="AL387" t="s">
        <v>331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16640.323198877901</v>
      </c>
    </row>
    <row r="388" spans="1:47" x14ac:dyDescent="0.35">
      <c r="A388">
        <v>54</v>
      </c>
      <c r="B388">
        <v>2</v>
      </c>
      <c r="C388">
        <v>32</v>
      </c>
      <c r="D388">
        <v>4</v>
      </c>
      <c r="E388" t="s">
        <v>42</v>
      </c>
      <c r="F388">
        <v>0</v>
      </c>
      <c r="G388" t="s">
        <v>1482</v>
      </c>
      <c r="H388" t="s">
        <v>44</v>
      </c>
      <c r="K388">
        <v>50</v>
      </c>
      <c r="L388">
        <v>48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1495</v>
      </c>
      <c r="AC388" t="s">
        <v>1441</v>
      </c>
      <c r="AD388" t="s">
        <v>1441</v>
      </c>
      <c r="AE388" t="s">
        <v>318</v>
      </c>
      <c r="AF388">
        <v>331</v>
      </c>
      <c r="AG388" t="s">
        <v>318</v>
      </c>
      <c r="AH388" t="s">
        <v>1496</v>
      </c>
      <c r="AI388" t="s">
        <v>1497</v>
      </c>
      <c r="AJ388" t="s">
        <v>52</v>
      </c>
      <c r="AK388" t="s">
        <v>1498</v>
      </c>
      <c r="AL388" t="s">
        <v>468</v>
      </c>
      <c r="AM388">
        <v>64</v>
      </c>
      <c r="AN388" t="s">
        <v>45</v>
      </c>
      <c r="AO388">
        <v>1</v>
      </c>
      <c r="AU388">
        <f t="shared" si="7"/>
        <v>15410.4776524913</v>
      </c>
    </row>
    <row r="389" spans="1:47" x14ac:dyDescent="0.35">
      <c r="A389">
        <v>54</v>
      </c>
      <c r="B389">
        <v>2</v>
      </c>
      <c r="C389">
        <v>32</v>
      </c>
      <c r="D389">
        <v>5</v>
      </c>
      <c r="E389" t="s">
        <v>42</v>
      </c>
      <c r="F389">
        <v>0</v>
      </c>
      <c r="G389" t="s">
        <v>1482</v>
      </c>
      <c r="H389" t="s">
        <v>44</v>
      </c>
      <c r="K389">
        <v>25</v>
      </c>
      <c r="L389">
        <v>10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1499</v>
      </c>
      <c r="AC389" t="s">
        <v>1441</v>
      </c>
      <c r="AD389" t="s">
        <v>1441</v>
      </c>
      <c r="AE389" t="s">
        <v>318</v>
      </c>
      <c r="AF389">
        <v>332</v>
      </c>
      <c r="AG389" t="s">
        <v>318</v>
      </c>
      <c r="AH389" t="s">
        <v>1500</v>
      </c>
      <c r="AI389" t="s">
        <v>1501</v>
      </c>
      <c r="AJ389" t="s">
        <v>52</v>
      </c>
      <c r="AK389" t="s">
        <v>1502</v>
      </c>
      <c r="AL389" t="s">
        <v>331</v>
      </c>
      <c r="AM389">
        <v>64</v>
      </c>
      <c r="AN389" t="s">
        <v>45</v>
      </c>
      <c r="AO389">
        <v>1</v>
      </c>
      <c r="AU389">
        <f t="shared" si="7"/>
        <v>16249.7134608734</v>
      </c>
    </row>
    <row r="390" spans="1:47" x14ac:dyDescent="0.35">
      <c r="A390">
        <v>54</v>
      </c>
      <c r="B390">
        <v>2</v>
      </c>
      <c r="C390">
        <v>32</v>
      </c>
      <c r="E390" t="s">
        <v>42</v>
      </c>
      <c r="F390">
        <v>0</v>
      </c>
      <c r="AA390" t="s">
        <v>76</v>
      </c>
      <c r="AD390" t="s">
        <v>1495</v>
      </c>
      <c r="AE390" t="s">
        <v>318</v>
      </c>
      <c r="AF390">
        <v>332</v>
      </c>
      <c r="AG390" t="s">
        <v>318</v>
      </c>
      <c r="AH390" t="s">
        <v>1503</v>
      </c>
      <c r="AJ390" t="s">
        <v>78</v>
      </c>
      <c r="AU390" t="str">
        <f t="shared" si="7"/>
        <v/>
      </c>
    </row>
    <row r="391" spans="1:47" x14ac:dyDescent="0.35">
      <c r="A391">
        <v>55</v>
      </c>
      <c r="B391">
        <v>2</v>
      </c>
      <c r="C391">
        <v>33</v>
      </c>
      <c r="D391">
        <v>1</v>
      </c>
      <c r="E391" t="s">
        <v>42</v>
      </c>
      <c r="F391">
        <v>0</v>
      </c>
      <c r="G391" t="s">
        <v>1504</v>
      </c>
      <c r="H391" t="s">
        <v>44</v>
      </c>
      <c r="K391">
        <v>10</v>
      </c>
      <c r="L391">
        <v>5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1483</v>
      </c>
      <c r="AC391" t="s">
        <v>1495</v>
      </c>
      <c r="AD391" t="s">
        <v>1495</v>
      </c>
      <c r="AE391" t="s">
        <v>318</v>
      </c>
      <c r="AF391">
        <v>333</v>
      </c>
      <c r="AG391" t="s">
        <v>318</v>
      </c>
      <c r="AH391" t="s">
        <v>1505</v>
      </c>
      <c r="AI391" t="s">
        <v>1506</v>
      </c>
      <c r="AJ391" t="s">
        <v>52</v>
      </c>
      <c r="AK391" t="s">
        <v>1507</v>
      </c>
      <c r="AL391" t="s">
        <v>852</v>
      </c>
      <c r="AM391">
        <v>64</v>
      </c>
      <c r="AN391" t="s">
        <v>45</v>
      </c>
      <c r="AO391">
        <v>1</v>
      </c>
      <c r="AU391">
        <f t="shared" si="7"/>
        <v>16165.0158507744</v>
      </c>
    </row>
    <row r="392" spans="1:47" x14ac:dyDescent="0.35">
      <c r="A392">
        <v>55</v>
      </c>
      <c r="B392">
        <v>2</v>
      </c>
      <c r="C392">
        <v>33</v>
      </c>
      <c r="D392">
        <v>2</v>
      </c>
      <c r="E392" t="s">
        <v>42</v>
      </c>
      <c r="F392">
        <v>0</v>
      </c>
      <c r="G392" t="s">
        <v>1504</v>
      </c>
      <c r="H392" t="s">
        <v>55</v>
      </c>
      <c r="I392">
        <v>20</v>
      </c>
      <c r="J392">
        <v>25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1508</v>
      </c>
      <c r="AC392" t="s">
        <v>1495</v>
      </c>
      <c r="AD392" t="s">
        <v>1495</v>
      </c>
      <c r="AE392" t="s">
        <v>318</v>
      </c>
      <c r="AF392">
        <v>334</v>
      </c>
      <c r="AG392" t="s">
        <v>318</v>
      </c>
      <c r="AH392" t="s">
        <v>1509</v>
      </c>
      <c r="AI392" t="s">
        <v>1510</v>
      </c>
      <c r="AJ392" t="s">
        <v>52</v>
      </c>
      <c r="AK392" t="s">
        <v>1511</v>
      </c>
      <c r="AL392" t="s">
        <v>662</v>
      </c>
      <c r="AM392">
        <v>64</v>
      </c>
      <c r="AN392" t="s">
        <v>45</v>
      </c>
      <c r="AO392">
        <v>1</v>
      </c>
      <c r="AU392">
        <f t="shared" si="7"/>
        <v>16475.042730275702</v>
      </c>
    </row>
    <row r="393" spans="1:47" x14ac:dyDescent="0.35">
      <c r="A393">
        <v>55</v>
      </c>
      <c r="B393">
        <v>2</v>
      </c>
      <c r="C393">
        <v>33</v>
      </c>
      <c r="D393">
        <v>3</v>
      </c>
      <c r="E393" t="s">
        <v>42</v>
      </c>
      <c r="F393">
        <v>0</v>
      </c>
      <c r="G393" t="s">
        <v>1504</v>
      </c>
      <c r="H393" t="s">
        <v>60</v>
      </c>
      <c r="O393">
        <v>35</v>
      </c>
      <c r="P393">
        <v>40</v>
      </c>
      <c r="Q393">
        <v>10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1512</v>
      </c>
      <c r="AC393" t="s">
        <v>1495</v>
      </c>
      <c r="AD393" t="s">
        <v>1495</v>
      </c>
      <c r="AE393" t="s">
        <v>318</v>
      </c>
      <c r="AF393">
        <v>335</v>
      </c>
      <c r="AG393" t="s">
        <v>318</v>
      </c>
      <c r="AH393" t="s">
        <v>1513</v>
      </c>
      <c r="AI393" t="s">
        <v>1514</v>
      </c>
      <c r="AJ393" t="s">
        <v>52</v>
      </c>
      <c r="AK393" t="s">
        <v>1515</v>
      </c>
      <c r="AL393" t="s">
        <v>322</v>
      </c>
      <c r="AM393">
        <v>64</v>
      </c>
      <c r="AN393" t="s">
        <v>45</v>
      </c>
      <c r="AO393">
        <v>1</v>
      </c>
      <c r="AU393">
        <f t="shared" si="7"/>
        <v>15955.269763365801</v>
      </c>
    </row>
    <row r="394" spans="1:47" x14ac:dyDescent="0.35">
      <c r="A394">
        <v>55</v>
      </c>
      <c r="B394">
        <v>2</v>
      </c>
      <c r="C394">
        <v>33</v>
      </c>
      <c r="D394">
        <v>4</v>
      </c>
      <c r="E394" t="s">
        <v>42</v>
      </c>
      <c r="F394">
        <v>0</v>
      </c>
      <c r="G394" t="s">
        <v>1504</v>
      </c>
      <c r="H394" t="s">
        <v>44</v>
      </c>
      <c r="K394">
        <v>50</v>
      </c>
      <c r="L394">
        <v>48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1495</v>
      </c>
      <c r="AC394" t="s">
        <v>1495</v>
      </c>
      <c r="AD394" t="s">
        <v>1495</v>
      </c>
      <c r="AE394" t="s">
        <v>318</v>
      </c>
      <c r="AF394">
        <v>336</v>
      </c>
      <c r="AG394" t="s">
        <v>318</v>
      </c>
      <c r="AH394" t="s">
        <v>1516</v>
      </c>
      <c r="AI394" t="s">
        <v>57</v>
      </c>
      <c r="AJ394" t="s">
        <v>52</v>
      </c>
      <c r="AK394" t="s">
        <v>1517</v>
      </c>
      <c r="AL394" t="s">
        <v>331</v>
      </c>
      <c r="AM394">
        <v>64</v>
      </c>
      <c r="AN394" t="s">
        <v>45</v>
      </c>
      <c r="AO394">
        <v>1</v>
      </c>
      <c r="AU394">
        <f t="shared" si="7"/>
        <v>15410.4776524913</v>
      </c>
    </row>
    <row r="395" spans="1:47" x14ac:dyDescent="0.35">
      <c r="A395">
        <v>55</v>
      </c>
      <c r="B395">
        <v>2</v>
      </c>
      <c r="C395">
        <v>33</v>
      </c>
      <c r="D395">
        <v>5</v>
      </c>
      <c r="E395" t="s">
        <v>42</v>
      </c>
      <c r="F395">
        <v>0</v>
      </c>
      <c r="G395" t="s">
        <v>1504</v>
      </c>
      <c r="H395" t="s">
        <v>44</v>
      </c>
      <c r="K395">
        <v>45</v>
      </c>
      <c r="L395">
        <v>38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1518</v>
      </c>
      <c r="AC395" t="s">
        <v>1495</v>
      </c>
      <c r="AD395" t="s">
        <v>1495</v>
      </c>
      <c r="AE395" t="s">
        <v>318</v>
      </c>
      <c r="AF395">
        <v>337</v>
      </c>
      <c r="AG395" t="s">
        <v>318</v>
      </c>
      <c r="AH395" t="s">
        <v>1519</v>
      </c>
      <c r="AI395" t="s">
        <v>1520</v>
      </c>
      <c r="AJ395" t="s">
        <v>52</v>
      </c>
      <c r="AK395" t="s">
        <v>1521</v>
      </c>
      <c r="AL395" t="s">
        <v>295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15967.560951731701</v>
      </c>
    </row>
    <row r="396" spans="1:47" x14ac:dyDescent="0.35">
      <c r="A396">
        <v>55</v>
      </c>
      <c r="B396">
        <v>2</v>
      </c>
      <c r="C396">
        <v>33</v>
      </c>
      <c r="E396" t="s">
        <v>42</v>
      </c>
      <c r="F396">
        <v>1</v>
      </c>
      <c r="AA396" t="s">
        <v>76</v>
      </c>
      <c r="AD396" t="s">
        <v>1495</v>
      </c>
      <c r="AE396" t="s">
        <v>318</v>
      </c>
      <c r="AF396">
        <v>337</v>
      </c>
      <c r="AG396" t="s">
        <v>318</v>
      </c>
      <c r="AH396" t="s">
        <v>1522</v>
      </c>
      <c r="AJ396" t="s">
        <v>78</v>
      </c>
      <c r="AU396" t="str">
        <f t="shared" si="7"/>
        <v/>
      </c>
    </row>
    <row r="397" spans="1:47" x14ac:dyDescent="0.35">
      <c r="A397">
        <v>56</v>
      </c>
      <c r="B397">
        <v>2</v>
      </c>
      <c r="C397">
        <v>34</v>
      </c>
      <c r="D397">
        <v>1</v>
      </c>
      <c r="E397" t="s">
        <v>42</v>
      </c>
      <c r="F397">
        <v>1</v>
      </c>
      <c r="G397" t="s">
        <v>1504</v>
      </c>
      <c r="H397" t="s">
        <v>44</v>
      </c>
      <c r="K397">
        <v>8</v>
      </c>
      <c r="L397">
        <v>3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1523</v>
      </c>
      <c r="AC397" t="s">
        <v>1495</v>
      </c>
      <c r="AD397" t="s">
        <v>1495</v>
      </c>
      <c r="AE397" t="s">
        <v>318</v>
      </c>
      <c r="AF397">
        <v>338</v>
      </c>
      <c r="AG397" t="s">
        <v>318</v>
      </c>
      <c r="AH397" t="s">
        <v>1524</v>
      </c>
      <c r="AI397" t="s">
        <v>1525</v>
      </c>
      <c r="AJ397" t="s">
        <v>52</v>
      </c>
      <c r="AK397" t="s">
        <v>1526</v>
      </c>
      <c r="AL397" t="s">
        <v>633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15770.702008334099</v>
      </c>
    </row>
    <row r="398" spans="1:47" x14ac:dyDescent="0.35">
      <c r="A398">
        <v>56</v>
      </c>
      <c r="B398">
        <v>2</v>
      </c>
      <c r="C398">
        <v>34</v>
      </c>
      <c r="D398">
        <v>2</v>
      </c>
      <c r="E398" t="s">
        <v>42</v>
      </c>
      <c r="F398">
        <v>1</v>
      </c>
      <c r="G398" t="s">
        <v>1504</v>
      </c>
      <c r="H398" t="s">
        <v>55</v>
      </c>
      <c r="I398">
        <v>18</v>
      </c>
      <c r="J398">
        <v>20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1487</v>
      </c>
      <c r="AC398" t="s">
        <v>1495</v>
      </c>
      <c r="AD398" t="s">
        <v>1495</v>
      </c>
      <c r="AE398" t="s">
        <v>318</v>
      </c>
      <c r="AF398">
        <v>339</v>
      </c>
      <c r="AG398" t="s">
        <v>318</v>
      </c>
      <c r="AH398" t="s">
        <v>1527</v>
      </c>
      <c r="AI398" t="s">
        <v>1528</v>
      </c>
      <c r="AJ398" t="s">
        <v>52</v>
      </c>
      <c r="AK398" t="s">
        <v>1529</v>
      </c>
      <c r="AL398" t="s">
        <v>119</v>
      </c>
      <c r="AM398">
        <v>64</v>
      </c>
      <c r="AN398" t="s">
        <v>45</v>
      </c>
      <c r="AO398">
        <v>1</v>
      </c>
      <c r="AU398">
        <f t="shared" si="7"/>
        <v>16359.581327977799</v>
      </c>
    </row>
    <row r="399" spans="1:47" x14ac:dyDescent="0.35">
      <c r="A399">
        <v>56</v>
      </c>
      <c r="B399">
        <v>2</v>
      </c>
      <c r="C399">
        <v>34</v>
      </c>
      <c r="D399">
        <v>3</v>
      </c>
      <c r="E399" t="s">
        <v>42</v>
      </c>
      <c r="F399">
        <v>1</v>
      </c>
      <c r="G399" t="s">
        <v>1504</v>
      </c>
      <c r="H399" t="s">
        <v>60</v>
      </c>
      <c r="O399">
        <v>35</v>
      </c>
      <c r="P399">
        <v>40</v>
      </c>
      <c r="Q399">
        <v>12</v>
      </c>
      <c r="V399" t="s">
        <v>45</v>
      </c>
      <c r="W399" t="s">
        <v>46</v>
      </c>
      <c r="X399" t="s">
        <v>46</v>
      </c>
      <c r="Y399" t="s">
        <v>45</v>
      </c>
      <c r="AA399" t="s">
        <v>47</v>
      </c>
      <c r="AB399" t="s">
        <v>1530</v>
      </c>
      <c r="AC399" t="s">
        <v>1495</v>
      </c>
      <c r="AD399" t="s">
        <v>1495</v>
      </c>
      <c r="AE399" t="s">
        <v>318</v>
      </c>
      <c r="AF399">
        <v>340</v>
      </c>
      <c r="AG399" t="s">
        <v>318</v>
      </c>
      <c r="AH399" t="s">
        <v>1531</v>
      </c>
      <c r="AI399" t="s">
        <v>1532</v>
      </c>
      <c r="AJ399" t="s">
        <v>52</v>
      </c>
      <c r="AK399" t="s">
        <v>1533</v>
      </c>
      <c r="AL399" t="s">
        <v>844</v>
      </c>
      <c r="AM399">
        <v>64</v>
      </c>
      <c r="AN399" t="s">
        <v>45</v>
      </c>
      <c r="AO399">
        <v>1</v>
      </c>
      <c r="AU399">
        <f t="shared" si="7"/>
        <v>17255.554221468399</v>
      </c>
    </row>
    <row r="400" spans="1:47" x14ac:dyDescent="0.35">
      <c r="A400">
        <v>56</v>
      </c>
      <c r="B400">
        <v>2</v>
      </c>
      <c r="C400">
        <v>34</v>
      </c>
      <c r="D400">
        <v>4</v>
      </c>
      <c r="E400" t="s">
        <v>42</v>
      </c>
      <c r="F400">
        <v>1</v>
      </c>
      <c r="G400" t="s">
        <v>1504</v>
      </c>
      <c r="H400" t="s">
        <v>44</v>
      </c>
      <c r="K400">
        <v>30</v>
      </c>
      <c r="L400">
        <v>25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1534</v>
      </c>
      <c r="AC400" t="s">
        <v>1495</v>
      </c>
      <c r="AD400" t="s">
        <v>1495</v>
      </c>
      <c r="AE400" t="s">
        <v>318</v>
      </c>
      <c r="AF400">
        <v>341</v>
      </c>
      <c r="AG400" t="s">
        <v>318</v>
      </c>
      <c r="AH400" t="s">
        <v>1535</v>
      </c>
      <c r="AI400" t="s">
        <v>1536</v>
      </c>
      <c r="AJ400" t="s">
        <v>52</v>
      </c>
      <c r="AK400" t="s">
        <v>1537</v>
      </c>
      <c r="AL400" t="s">
        <v>134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15981.873264887699</v>
      </c>
    </row>
    <row r="401" spans="1:47" x14ac:dyDescent="0.35">
      <c r="A401">
        <v>56</v>
      </c>
      <c r="B401">
        <v>2</v>
      </c>
      <c r="C401">
        <v>34</v>
      </c>
      <c r="D401">
        <v>5</v>
      </c>
      <c r="E401" t="s">
        <v>42</v>
      </c>
      <c r="F401">
        <v>1</v>
      </c>
      <c r="G401" t="s">
        <v>1504</v>
      </c>
      <c r="H401" t="s">
        <v>44</v>
      </c>
      <c r="K401">
        <v>20</v>
      </c>
      <c r="L401">
        <v>15</v>
      </c>
      <c r="V401" t="s">
        <v>45</v>
      </c>
      <c r="W401" t="s">
        <v>46</v>
      </c>
      <c r="X401" t="s">
        <v>46</v>
      </c>
      <c r="Y401" t="s">
        <v>46</v>
      </c>
      <c r="AA401" t="s">
        <v>47</v>
      </c>
      <c r="AB401" t="s">
        <v>1538</v>
      </c>
      <c r="AC401" t="s">
        <v>1495</v>
      </c>
      <c r="AD401" t="s">
        <v>1495</v>
      </c>
      <c r="AE401" t="s">
        <v>318</v>
      </c>
      <c r="AF401">
        <v>342</v>
      </c>
      <c r="AG401" t="s">
        <v>318</v>
      </c>
      <c r="AH401" t="s">
        <v>1539</v>
      </c>
      <c r="AI401" t="s">
        <v>1540</v>
      </c>
      <c r="AJ401" t="s">
        <v>52</v>
      </c>
      <c r="AK401" t="s">
        <v>1541</v>
      </c>
      <c r="AL401" t="s">
        <v>89</v>
      </c>
      <c r="AM401">
        <v>64</v>
      </c>
      <c r="AN401" t="s">
        <v>45</v>
      </c>
      <c r="AO401">
        <v>1</v>
      </c>
      <c r="AU401">
        <f t="shared" si="7"/>
        <v>16384.431459646599</v>
      </c>
    </row>
    <row r="402" spans="1:47" x14ac:dyDescent="0.35">
      <c r="A402">
        <v>56</v>
      </c>
      <c r="B402">
        <v>2</v>
      </c>
      <c r="C402">
        <v>34</v>
      </c>
      <c r="E402" t="s">
        <v>42</v>
      </c>
      <c r="F402">
        <v>2</v>
      </c>
      <c r="AA402" t="s">
        <v>76</v>
      </c>
      <c r="AD402" t="s">
        <v>1495</v>
      </c>
      <c r="AE402" t="s">
        <v>318</v>
      </c>
      <c r="AF402">
        <v>342</v>
      </c>
      <c r="AG402" t="s">
        <v>318</v>
      </c>
      <c r="AH402" t="s">
        <v>1542</v>
      </c>
      <c r="AJ402" t="s">
        <v>78</v>
      </c>
      <c r="AU402" t="str">
        <f t="shared" si="7"/>
        <v/>
      </c>
    </row>
    <row r="403" spans="1:47" x14ac:dyDescent="0.35">
      <c r="A403">
        <v>57</v>
      </c>
      <c r="B403">
        <v>2</v>
      </c>
      <c r="C403">
        <v>35</v>
      </c>
      <c r="D403">
        <v>1</v>
      </c>
      <c r="E403" t="s">
        <v>42</v>
      </c>
      <c r="F403">
        <v>2</v>
      </c>
      <c r="G403" t="s">
        <v>1504</v>
      </c>
      <c r="H403" t="s">
        <v>44</v>
      </c>
      <c r="K403">
        <v>10</v>
      </c>
      <c r="L403">
        <v>5</v>
      </c>
      <c r="V403" t="s">
        <v>46</v>
      </c>
      <c r="W403" t="s">
        <v>45</v>
      </c>
      <c r="X403" t="s">
        <v>46</v>
      </c>
      <c r="AA403" t="s">
        <v>47</v>
      </c>
      <c r="AC403" t="s">
        <v>1495</v>
      </c>
      <c r="AD403" t="s">
        <v>1495</v>
      </c>
      <c r="AE403" t="s">
        <v>318</v>
      </c>
      <c r="AF403">
        <v>342</v>
      </c>
      <c r="AG403" t="s">
        <v>318</v>
      </c>
      <c r="AH403" t="s">
        <v>1543</v>
      </c>
      <c r="AJ403" t="s">
        <v>568</v>
      </c>
      <c r="AK403" t="s">
        <v>1544</v>
      </c>
      <c r="AO403">
        <v>3</v>
      </c>
      <c r="AP403" t="s">
        <v>22</v>
      </c>
      <c r="AU403" t="str">
        <f t="shared" si="7"/>
        <v/>
      </c>
    </row>
    <row r="404" spans="1:47" x14ac:dyDescent="0.35">
      <c r="A404">
        <v>57</v>
      </c>
      <c r="B404">
        <v>2</v>
      </c>
      <c r="C404">
        <v>35</v>
      </c>
      <c r="D404">
        <v>2</v>
      </c>
      <c r="E404" t="s">
        <v>42</v>
      </c>
      <c r="F404">
        <v>2</v>
      </c>
      <c r="G404" t="s">
        <v>1504</v>
      </c>
      <c r="H404" t="s">
        <v>55</v>
      </c>
      <c r="I404">
        <v>25</v>
      </c>
      <c r="J404">
        <v>30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1545</v>
      </c>
      <c r="AC404" t="s">
        <v>1495</v>
      </c>
      <c r="AD404" t="s">
        <v>1495</v>
      </c>
      <c r="AE404" t="s">
        <v>318</v>
      </c>
      <c r="AF404">
        <v>343</v>
      </c>
      <c r="AG404" t="s">
        <v>318</v>
      </c>
      <c r="AH404" t="s">
        <v>1546</v>
      </c>
      <c r="AI404" t="s">
        <v>1547</v>
      </c>
      <c r="AJ404" t="s">
        <v>52</v>
      </c>
      <c r="AK404" t="s">
        <v>1548</v>
      </c>
      <c r="AL404" t="s">
        <v>65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16305.705969098401</v>
      </c>
    </row>
    <row r="405" spans="1:47" x14ac:dyDescent="0.35">
      <c r="A405">
        <v>57</v>
      </c>
      <c r="B405">
        <v>2</v>
      </c>
      <c r="C405">
        <v>35</v>
      </c>
      <c r="D405">
        <v>3</v>
      </c>
      <c r="E405" t="s">
        <v>42</v>
      </c>
      <c r="F405">
        <v>2</v>
      </c>
      <c r="G405" t="s">
        <v>1504</v>
      </c>
      <c r="H405" t="s">
        <v>44</v>
      </c>
      <c r="K405">
        <v>38</v>
      </c>
      <c r="L405">
        <v>25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1549</v>
      </c>
      <c r="AC405" t="s">
        <v>1495</v>
      </c>
      <c r="AD405" t="s">
        <v>1495</v>
      </c>
      <c r="AE405" t="s">
        <v>318</v>
      </c>
      <c r="AF405">
        <v>344</v>
      </c>
      <c r="AG405" t="s">
        <v>318</v>
      </c>
      <c r="AH405" t="s">
        <v>1550</v>
      </c>
      <c r="AI405" t="s">
        <v>1551</v>
      </c>
      <c r="AJ405" t="s">
        <v>52</v>
      </c>
      <c r="AK405" t="s">
        <v>1552</v>
      </c>
      <c r="AL405" t="s">
        <v>331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16173.6382001816</v>
      </c>
    </row>
    <row r="406" spans="1:47" x14ac:dyDescent="0.35">
      <c r="A406">
        <v>57</v>
      </c>
      <c r="B406">
        <v>2</v>
      </c>
      <c r="C406">
        <v>35</v>
      </c>
      <c r="D406">
        <v>4</v>
      </c>
      <c r="E406" t="s">
        <v>42</v>
      </c>
      <c r="F406">
        <v>2</v>
      </c>
      <c r="G406" t="s">
        <v>1504</v>
      </c>
      <c r="H406" t="s">
        <v>44</v>
      </c>
      <c r="K406">
        <v>50</v>
      </c>
      <c r="L406">
        <v>35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1553</v>
      </c>
      <c r="AC406" t="s">
        <v>1495</v>
      </c>
      <c r="AD406" t="s">
        <v>1495</v>
      </c>
      <c r="AE406" t="s">
        <v>318</v>
      </c>
      <c r="AF406">
        <v>345</v>
      </c>
      <c r="AG406" t="s">
        <v>318</v>
      </c>
      <c r="AH406" t="s">
        <v>1554</v>
      </c>
      <c r="AI406" t="s">
        <v>1555</v>
      </c>
      <c r="AJ406" t="s">
        <v>52</v>
      </c>
      <c r="AK406" t="s">
        <v>1556</v>
      </c>
      <c r="AL406" t="s">
        <v>749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15415.924448383699</v>
      </c>
    </row>
    <row r="407" spans="1:47" x14ac:dyDescent="0.35">
      <c r="A407">
        <v>57</v>
      </c>
      <c r="B407">
        <v>2</v>
      </c>
      <c r="C407">
        <v>35</v>
      </c>
      <c r="D407">
        <v>5</v>
      </c>
      <c r="E407" t="s">
        <v>42</v>
      </c>
      <c r="F407">
        <v>2</v>
      </c>
      <c r="G407" t="s">
        <v>1504</v>
      </c>
      <c r="H407" t="s">
        <v>44</v>
      </c>
      <c r="K407">
        <v>18</v>
      </c>
      <c r="L407">
        <v>25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1557</v>
      </c>
      <c r="AC407" t="s">
        <v>1495</v>
      </c>
      <c r="AD407" t="s">
        <v>1495</v>
      </c>
      <c r="AE407" t="s">
        <v>318</v>
      </c>
      <c r="AF407">
        <v>346</v>
      </c>
      <c r="AG407" t="s">
        <v>318</v>
      </c>
      <c r="AH407" t="s">
        <v>1558</v>
      </c>
      <c r="AI407" t="s">
        <v>1559</v>
      </c>
      <c r="AJ407" t="s">
        <v>52</v>
      </c>
      <c r="AK407" t="s">
        <v>1560</v>
      </c>
      <c r="AL407" t="s">
        <v>153</v>
      </c>
      <c r="AM407">
        <v>64</v>
      </c>
      <c r="AN407" t="s">
        <v>45</v>
      </c>
      <c r="AO407">
        <v>1</v>
      </c>
      <c r="AU407">
        <f t="shared" si="7"/>
        <v>16258.218551081</v>
      </c>
    </row>
    <row r="408" spans="1:47" x14ac:dyDescent="0.35">
      <c r="A408">
        <v>57</v>
      </c>
      <c r="B408">
        <v>2</v>
      </c>
      <c r="C408">
        <v>35</v>
      </c>
      <c r="E408" t="s">
        <v>42</v>
      </c>
      <c r="F408">
        <v>3</v>
      </c>
      <c r="AA408" t="s">
        <v>76</v>
      </c>
      <c r="AD408" t="s">
        <v>1495</v>
      </c>
      <c r="AE408" t="s">
        <v>318</v>
      </c>
      <c r="AF408">
        <v>346</v>
      </c>
      <c r="AG408" t="s">
        <v>318</v>
      </c>
      <c r="AH408" t="s">
        <v>1561</v>
      </c>
      <c r="AJ408" t="s">
        <v>78</v>
      </c>
      <c r="AU408" t="str">
        <f t="shared" si="7"/>
        <v/>
      </c>
    </row>
    <row r="409" spans="1:47" x14ac:dyDescent="0.35">
      <c r="A409">
        <v>58</v>
      </c>
      <c r="B409">
        <v>2</v>
      </c>
      <c r="C409">
        <v>36</v>
      </c>
      <c r="D409">
        <v>1</v>
      </c>
      <c r="E409" t="s">
        <v>408</v>
      </c>
      <c r="F409">
        <v>3</v>
      </c>
      <c r="G409" t="s">
        <v>1504</v>
      </c>
      <c r="H409" t="s">
        <v>44</v>
      </c>
      <c r="K409">
        <v>3</v>
      </c>
      <c r="L409">
        <v>8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1562</v>
      </c>
      <c r="AC409" t="s">
        <v>1495</v>
      </c>
      <c r="AD409" t="s">
        <v>1495</v>
      </c>
      <c r="AE409" t="s">
        <v>318</v>
      </c>
      <c r="AF409">
        <v>347</v>
      </c>
      <c r="AG409" t="s">
        <v>318</v>
      </c>
      <c r="AH409" t="s">
        <v>1563</v>
      </c>
      <c r="AI409" t="s">
        <v>1564</v>
      </c>
      <c r="AJ409" t="s">
        <v>52</v>
      </c>
      <c r="AK409" t="s">
        <v>1565</v>
      </c>
      <c r="AL409" t="s">
        <v>1566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16034.698078035901</v>
      </c>
    </row>
    <row r="410" spans="1:47" x14ac:dyDescent="0.35">
      <c r="A410">
        <v>58</v>
      </c>
      <c r="B410">
        <v>2</v>
      </c>
      <c r="C410">
        <v>36</v>
      </c>
      <c r="D410">
        <v>2</v>
      </c>
      <c r="E410" t="s">
        <v>408</v>
      </c>
      <c r="F410">
        <v>3</v>
      </c>
      <c r="G410" t="s">
        <v>1504</v>
      </c>
      <c r="H410" t="s">
        <v>60</v>
      </c>
      <c r="O410">
        <v>18</v>
      </c>
      <c r="P410">
        <v>24</v>
      </c>
      <c r="Q410">
        <v>35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1567</v>
      </c>
      <c r="AC410" t="s">
        <v>1495</v>
      </c>
      <c r="AD410" t="s">
        <v>1495</v>
      </c>
      <c r="AE410" t="s">
        <v>318</v>
      </c>
      <c r="AF410">
        <v>348</v>
      </c>
      <c r="AG410" t="s">
        <v>318</v>
      </c>
      <c r="AH410" t="s">
        <v>1568</v>
      </c>
      <c r="AI410" t="s">
        <v>1569</v>
      </c>
      <c r="AJ410" t="s">
        <v>52</v>
      </c>
      <c r="AK410" t="s">
        <v>1570</v>
      </c>
      <c r="AL410" t="s">
        <v>468</v>
      </c>
      <c r="AM410">
        <v>64</v>
      </c>
      <c r="AN410" t="s">
        <v>45</v>
      </c>
      <c r="AO410">
        <v>1</v>
      </c>
      <c r="AU410">
        <f t="shared" si="7"/>
        <v>15894.056369944999</v>
      </c>
    </row>
    <row r="411" spans="1:47" x14ac:dyDescent="0.35">
      <c r="A411">
        <v>58</v>
      </c>
      <c r="B411">
        <v>2</v>
      </c>
      <c r="C411">
        <v>36</v>
      </c>
      <c r="D411">
        <v>3</v>
      </c>
      <c r="E411" t="s">
        <v>408</v>
      </c>
      <c r="F411">
        <v>3</v>
      </c>
      <c r="G411" t="s">
        <v>1504</v>
      </c>
      <c r="H411" t="s">
        <v>55</v>
      </c>
      <c r="I411">
        <v>35</v>
      </c>
      <c r="J411">
        <v>40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1571</v>
      </c>
      <c r="AC411" t="s">
        <v>1495</v>
      </c>
      <c r="AD411" t="s">
        <v>1495</v>
      </c>
      <c r="AE411" t="s">
        <v>318</v>
      </c>
      <c r="AF411">
        <v>349</v>
      </c>
      <c r="AG411" t="s">
        <v>318</v>
      </c>
      <c r="AH411" t="s">
        <v>1572</v>
      </c>
      <c r="AI411" t="s">
        <v>1573</v>
      </c>
      <c r="AJ411" t="s">
        <v>52</v>
      </c>
      <c r="AK411" t="s">
        <v>1161</v>
      </c>
      <c r="AL411" t="s">
        <v>695</v>
      </c>
      <c r="AM411">
        <v>64</v>
      </c>
      <c r="AN411" t="s">
        <v>45</v>
      </c>
      <c r="AO411">
        <v>1</v>
      </c>
      <c r="AU411">
        <f t="shared" si="7"/>
        <v>15876.679512750099</v>
      </c>
    </row>
    <row r="412" spans="1:47" x14ac:dyDescent="0.35">
      <c r="A412">
        <v>58</v>
      </c>
      <c r="B412">
        <v>2</v>
      </c>
      <c r="C412">
        <v>36</v>
      </c>
      <c r="D412">
        <v>4</v>
      </c>
      <c r="E412" t="s">
        <v>408</v>
      </c>
      <c r="F412">
        <v>3</v>
      </c>
      <c r="G412" t="s">
        <v>1504</v>
      </c>
      <c r="H412" t="s">
        <v>44</v>
      </c>
      <c r="K412">
        <v>48</v>
      </c>
      <c r="L412">
        <v>52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1441</v>
      </c>
      <c r="AC412" t="s">
        <v>1495</v>
      </c>
      <c r="AD412" t="s">
        <v>1495</v>
      </c>
      <c r="AE412" t="s">
        <v>318</v>
      </c>
      <c r="AF412">
        <v>350</v>
      </c>
      <c r="AG412" t="s">
        <v>318</v>
      </c>
      <c r="AH412" t="s">
        <v>1574</v>
      </c>
      <c r="AI412" t="s">
        <v>1575</v>
      </c>
      <c r="AJ412" t="s">
        <v>52</v>
      </c>
      <c r="AK412" t="s">
        <v>1576</v>
      </c>
      <c r="AL412" t="s">
        <v>662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15413.0514873509</v>
      </c>
    </row>
    <row r="413" spans="1:47" x14ac:dyDescent="0.35">
      <c r="A413">
        <v>58</v>
      </c>
      <c r="B413">
        <v>2</v>
      </c>
      <c r="C413">
        <v>36</v>
      </c>
      <c r="D413">
        <v>5</v>
      </c>
      <c r="E413" t="s">
        <v>408</v>
      </c>
      <c r="F413">
        <v>3</v>
      </c>
      <c r="G413" t="s">
        <v>1504</v>
      </c>
      <c r="H413" t="s">
        <v>44</v>
      </c>
      <c r="K413">
        <v>40</v>
      </c>
      <c r="L413">
        <v>25</v>
      </c>
      <c r="V413" t="s">
        <v>45</v>
      </c>
      <c r="W413" t="s">
        <v>46</v>
      </c>
      <c r="X413" t="s">
        <v>46</v>
      </c>
      <c r="Y413" t="s">
        <v>45</v>
      </c>
      <c r="AA413" t="s">
        <v>47</v>
      </c>
      <c r="AB413" t="s">
        <v>1577</v>
      </c>
      <c r="AC413" t="s">
        <v>1495</v>
      </c>
      <c r="AD413" t="s">
        <v>1495</v>
      </c>
      <c r="AE413" t="s">
        <v>318</v>
      </c>
      <c r="AF413">
        <v>351</v>
      </c>
      <c r="AG413" t="s">
        <v>318</v>
      </c>
      <c r="AH413" t="s">
        <v>1578</v>
      </c>
      <c r="AI413" t="s">
        <v>1579</v>
      </c>
      <c r="AJ413" t="s">
        <v>52</v>
      </c>
      <c r="AK413" t="s">
        <v>1580</v>
      </c>
      <c r="AL413" t="s">
        <v>749</v>
      </c>
      <c r="AM413">
        <v>64</v>
      </c>
      <c r="AN413" t="s">
        <v>45</v>
      </c>
      <c r="AO413">
        <v>1</v>
      </c>
      <c r="AU413">
        <f t="shared" si="7"/>
        <v>15417.059085864999</v>
      </c>
    </row>
    <row r="414" spans="1:47" x14ac:dyDescent="0.35">
      <c r="A414">
        <v>58</v>
      </c>
      <c r="B414">
        <v>2</v>
      </c>
      <c r="C414">
        <v>36</v>
      </c>
      <c r="D414">
        <v>6</v>
      </c>
      <c r="E414" t="s">
        <v>408</v>
      </c>
      <c r="F414">
        <v>3</v>
      </c>
      <c r="G414" t="s">
        <v>1504</v>
      </c>
      <c r="H414" t="s">
        <v>44</v>
      </c>
      <c r="K414">
        <v>35</v>
      </c>
      <c r="L414">
        <v>20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1581</v>
      </c>
      <c r="AC414" t="s">
        <v>1495</v>
      </c>
      <c r="AD414" t="s">
        <v>1495</v>
      </c>
      <c r="AE414" t="s">
        <v>318</v>
      </c>
      <c r="AF414">
        <v>352</v>
      </c>
      <c r="AG414" t="s">
        <v>318</v>
      </c>
      <c r="AH414" t="s">
        <v>1582</v>
      </c>
      <c r="AI414" t="s">
        <v>1583</v>
      </c>
      <c r="AJ414" t="s">
        <v>52</v>
      </c>
      <c r="AK414" t="s">
        <v>1584</v>
      </c>
      <c r="AL414" t="s">
        <v>295</v>
      </c>
      <c r="AM414">
        <v>64</v>
      </c>
      <c r="AN414" t="s">
        <v>45</v>
      </c>
      <c r="AO414">
        <v>1</v>
      </c>
      <c r="AU414">
        <f t="shared" si="7"/>
        <v>15423.0591174809</v>
      </c>
    </row>
    <row r="415" spans="1:47" x14ac:dyDescent="0.35">
      <c r="A415">
        <v>58</v>
      </c>
      <c r="B415">
        <v>2</v>
      </c>
      <c r="C415">
        <v>36</v>
      </c>
      <c r="D415">
        <v>7</v>
      </c>
      <c r="E415" t="s">
        <v>408</v>
      </c>
      <c r="F415">
        <v>3</v>
      </c>
      <c r="G415" t="s">
        <v>1504</v>
      </c>
      <c r="H415" t="s">
        <v>44</v>
      </c>
      <c r="K415">
        <v>45</v>
      </c>
      <c r="L415">
        <v>30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1585</v>
      </c>
      <c r="AC415" t="s">
        <v>1495</v>
      </c>
      <c r="AD415" t="s">
        <v>1495</v>
      </c>
      <c r="AE415" t="s">
        <v>318</v>
      </c>
      <c r="AF415">
        <v>353</v>
      </c>
      <c r="AG415" t="s">
        <v>318</v>
      </c>
      <c r="AH415" t="s">
        <v>1586</v>
      </c>
      <c r="AI415" t="s">
        <v>1587</v>
      </c>
      <c r="AJ415" t="s">
        <v>52</v>
      </c>
      <c r="AK415" t="s">
        <v>1588</v>
      </c>
      <c r="AL415" t="s">
        <v>1174</v>
      </c>
      <c r="AM415">
        <v>64</v>
      </c>
      <c r="AN415" t="s">
        <v>45</v>
      </c>
      <c r="AO415">
        <v>1</v>
      </c>
      <c r="AU415">
        <f t="shared" si="7"/>
        <v>16812.161282320201</v>
      </c>
    </row>
    <row r="416" spans="1:47" x14ac:dyDescent="0.35">
      <c r="A416">
        <v>58</v>
      </c>
      <c r="B416">
        <v>2</v>
      </c>
      <c r="C416">
        <v>36</v>
      </c>
      <c r="D416">
        <v>8</v>
      </c>
      <c r="E416" t="s">
        <v>408</v>
      </c>
      <c r="F416">
        <v>3</v>
      </c>
      <c r="G416" t="s">
        <v>1504</v>
      </c>
      <c r="H416" t="s">
        <v>55</v>
      </c>
      <c r="I416">
        <v>8</v>
      </c>
      <c r="J416">
        <v>15</v>
      </c>
      <c r="V416" t="s">
        <v>45</v>
      </c>
      <c r="W416" t="s">
        <v>46</v>
      </c>
      <c r="X416" t="s">
        <v>46</v>
      </c>
      <c r="Y416" t="s">
        <v>46</v>
      </c>
      <c r="AA416" t="s">
        <v>47</v>
      </c>
      <c r="AB416" t="s">
        <v>1589</v>
      </c>
      <c r="AC416" t="s">
        <v>1495</v>
      </c>
      <c r="AD416" t="s">
        <v>1495</v>
      </c>
      <c r="AE416" t="s">
        <v>318</v>
      </c>
      <c r="AF416">
        <v>354</v>
      </c>
      <c r="AG416" t="s">
        <v>318</v>
      </c>
      <c r="AH416" t="s">
        <v>1590</v>
      </c>
      <c r="AI416" t="s">
        <v>1591</v>
      </c>
      <c r="AJ416" t="s">
        <v>52</v>
      </c>
      <c r="AK416" t="s">
        <v>1592</v>
      </c>
      <c r="AL416" t="s">
        <v>662</v>
      </c>
      <c r="AM416">
        <v>64</v>
      </c>
      <c r="AN416" t="s">
        <v>45</v>
      </c>
      <c r="AO416">
        <v>2</v>
      </c>
      <c r="AP416" t="s">
        <v>22</v>
      </c>
      <c r="AU416">
        <f t="shared" si="7"/>
        <v>15653.828992928</v>
      </c>
    </row>
    <row r="417" spans="1:47" x14ac:dyDescent="0.35">
      <c r="A417">
        <v>58</v>
      </c>
      <c r="B417">
        <v>2</v>
      </c>
      <c r="C417">
        <v>36</v>
      </c>
      <c r="D417">
        <v>9</v>
      </c>
      <c r="E417" t="s">
        <v>408</v>
      </c>
      <c r="F417">
        <v>3</v>
      </c>
      <c r="G417" t="s">
        <v>1504</v>
      </c>
      <c r="H417" t="s">
        <v>44</v>
      </c>
      <c r="K417">
        <v>25</v>
      </c>
      <c r="L417">
        <v>30</v>
      </c>
      <c r="V417" t="s">
        <v>45</v>
      </c>
      <c r="W417" t="s">
        <v>46</v>
      </c>
      <c r="X417" t="s">
        <v>46</v>
      </c>
      <c r="Y417" t="s">
        <v>46</v>
      </c>
      <c r="AA417" t="s">
        <v>47</v>
      </c>
      <c r="AB417" t="s">
        <v>1593</v>
      </c>
      <c r="AC417" t="s">
        <v>1495</v>
      </c>
      <c r="AD417" t="s">
        <v>1495</v>
      </c>
      <c r="AE417" t="s">
        <v>318</v>
      </c>
      <c r="AF417">
        <v>355</v>
      </c>
      <c r="AG417" t="s">
        <v>318</v>
      </c>
      <c r="AH417" t="s">
        <v>1594</v>
      </c>
      <c r="AI417" t="s">
        <v>1595</v>
      </c>
      <c r="AJ417" t="s">
        <v>52</v>
      </c>
      <c r="AK417" t="s">
        <v>1596</v>
      </c>
      <c r="AL417" t="s">
        <v>89</v>
      </c>
      <c r="AM417">
        <v>64</v>
      </c>
      <c r="AN417" t="s">
        <v>45</v>
      </c>
      <c r="AO417">
        <v>1</v>
      </c>
      <c r="AU417">
        <f t="shared" si="7"/>
        <v>15982.8073152283</v>
      </c>
    </row>
    <row r="418" spans="1:47" x14ac:dyDescent="0.35">
      <c r="A418">
        <v>58</v>
      </c>
      <c r="B418">
        <v>2</v>
      </c>
      <c r="C418">
        <v>36</v>
      </c>
      <c r="D418">
        <v>10</v>
      </c>
      <c r="E418" t="s">
        <v>408</v>
      </c>
      <c r="F418">
        <v>3</v>
      </c>
      <c r="G418" t="s">
        <v>1504</v>
      </c>
      <c r="H418" t="s">
        <v>44</v>
      </c>
      <c r="K418">
        <v>50</v>
      </c>
      <c r="L418">
        <v>42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1597</v>
      </c>
      <c r="AC418" t="s">
        <v>1495</v>
      </c>
      <c r="AD418" t="s">
        <v>1495</v>
      </c>
      <c r="AE418" t="s">
        <v>318</v>
      </c>
      <c r="AF418">
        <v>356</v>
      </c>
      <c r="AG418" t="s">
        <v>318</v>
      </c>
      <c r="AH418" t="s">
        <v>1598</v>
      </c>
      <c r="AI418" t="s">
        <v>1599</v>
      </c>
      <c r="AJ418" t="s">
        <v>52</v>
      </c>
      <c r="AK418" t="s">
        <v>1600</v>
      </c>
      <c r="AL418" t="s">
        <v>493</v>
      </c>
      <c r="AM418">
        <v>64</v>
      </c>
      <c r="AN418" t="s">
        <v>45</v>
      </c>
      <c r="AO418">
        <v>1</v>
      </c>
      <c r="AU418">
        <f t="shared" si="7"/>
        <v>15412.8997268033</v>
      </c>
    </row>
    <row r="419" spans="1:47" x14ac:dyDescent="0.35">
      <c r="A419">
        <v>58</v>
      </c>
      <c r="B419">
        <v>2</v>
      </c>
      <c r="C419">
        <v>36</v>
      </c>
      <c r="E419" t="s">
        <v>408</v>
      </c>
      <c r="F419">
        <v>4</v>
      </c>
      <c r="AA419" t="s">
        <v>76</v>
      </c>
      <c r="AD419" t="s">
        <v>1495</v>
      </c>
      <c r="AE419" t="s">
        <v>318</v>
      </c>
      <c r="AF419">
        <v>356</v>
      </c>
      <c r="AG419" t="s">
        <v>318</v>
      </c>
      <c r="AH419" t="s">
        <v>1601</v>
      </c>
      <c r="AJ419" t="s">
        <v>78</v>
      </c>
      <c r="AU419" t="str">
        <f t="shared" si="7"/>
        <v/>
      </c>
    </row>
    <row r="420" spans="1:47" x14ac:dyDescent="0.35">
      <c r="A420">
        <v>59</v>
      </c>
      <c r="B420">
        <v>2</v>
      </c>
      <c r="C420">
        <v>37</v>
      </c>
      <c r="D420">
        <v>1</v>
      </c>
      <c r="E420" t="s">
        <v>408</v>
      </c>
      <c r="F420">
        <v>4</v>
      </c>
      <c r="G420" t="s">
        <v>1504</v>
      </c>
      <c r="H420" t="s">
        <v>44</v>
      </c>
      <c r="K420">
        <v>20</v>
      </c>
      <c r="L420">
        <v>3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1602</v>
      </c>
      <c r="AC420" t="s">
        <v>1495</v>
      </c>
      <c r="AD420" t="s">
        <v>1495</v>
      </c>
      <c r="AE420" t="s">
        <v>318</v>
      </c>
      <c r="AF420">
        <v>357</v>
      </c>
      <c r="AG420" t="s">
        <v>318</v>
      </c>
      <c r="AH420" t="s">
        <v>1603</v>
      </c>
      <c r="AI420" t="s">
        <v>1604</v>
      </c>
      <c r="AJ420" t="s">
        <v>52</v>
      </c>
      <c r="AK420" t="s">
        <v>1605</v>
      </c>
      <c r="AL420" t="s">
        <v>844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17116.165507260801</v>
      </c>
    </row>
    <row r="421" spans="1:47" x14ac:dyDescent="0.35">
      <c r="A421">
        <v>59</v>
      </c>
      <c r="B421">
        <v>2</v>
      </c>
      <c r="C421">
        <v>37</v>
      </c>
      <c r="D421">
        <v>2</v>
      </c>
      <c r="E421" t="s">
        <v>408</v>
      </c>
      <c r="F421">
        <v>4</v>
      </c>
      <c r="G421" t="s">
        <v>1504</v>
      </c>
      <c r="H421" t="s">
        <v>44</v>
      </c>
      <c r="K421">
        <v>20</v>
      </c>
      <c r="L421">
        <v>35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1606</v>
      </c>
      <c r="AC421" t="s">
        <v>1495</v>
      </c>
      <c r="AD421" t="s">
        <v>1495</v>
      </c>
      <c r="AE421" t="s">
        <v>318</v>
      </c>
      <c r="AF421">
        <v>358</v>
      </c>
      <c r="AG421" t="s">
        <v>318</v>
      </c>
      <c r="AH421" t="s">
        <v>1607</v>
      </c>
      <c r="AI421" t="s">
        <v>1608</v>
      </c>
      <c r="AJ421" t="s">
        <v>52</v>
      </c>
      <c r="AK421" t="s">
        <v>1609</v>
      </c>
      <c r="AL421" t="s">
        <v>159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16609.891478687401</v>
      </c>
    </row>
    <row r="422" spans="1:47" x14ac:dyDescent="0.35">
      <c r="A422">
        <v>59</v>
      </c>
      <c r="B422">
        <v>2</v>
      </c>
      <c r="C422">
        <v>37</v>
      </c>
      <c r="D422">
        <v>3</v>
      </c>
      <c r="E422" t="s">
        <v>408</v>
      </c>
      <c r="F422">
        <v>4</v>
      </c>
      <c r="G422" t="s">
        <v>1504</v>
      </c>
      <c r="H422" t="s">
        <v>55</v>
      </c>
      <c r="I422">
        <v>32</v>
      </c>
      <c r="J422">
        <v>47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1495</v>
      </c>
      <c r="AC422" t="s">
        <v>1495</v>
      </c>
      <c r="AD422" t="s">
        <v>1495</v>
      </c>
      <c r="AE422" t="s">
        <v>318</v>
      </c>
      <c r="AF422">
        <v>359</v>
      </c>
      <c r="AG422" t="s">
        <v>318</v>
      </c>
      <c r="AH422" t="s">
        <v>1610</v>
      </c>
      <c r="AI422" t="s">
        <v>57</v>
      </c>
      <c r="AJ422" t="s">
        <v>52</v>
      </c>
      <c r="AK422" t="s">
        <v>1611</v>
      </c>
      <c r="AL422" t="s">
        <v>478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15410.4776524913</v>
      </c>
    </row>
    <row r="423" spans="1:47" x14ac:dyDescent="0.35">
      <c r="A423">
        <v>59</v>
      </c>
      <c r="B423">
        <v>2</v>
      </c>
      <c r="C423">
        <v>37</v>
      </c>
      <c r="D423">
        <v>4</v>
      </c>
      <c r="E423" t="s">
        <v>408</v>
      </c>
      <c r="F423">
        <v>4</v>
      </c>
      <c r="G423" t="s">
        <v>1504</v>
      </c>
      <c r="H423" t="s">
        <v>44</v>
      </c>
      <c r="K423">
        <v>60</v>
      </c>
      <c r="L423">
        <v>52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1612</v>
      </c>
      <c r="AC423" t="s">
        <v>1495</v>
      </c>
      <c r="AD423" t="s">
        <v>1495</v>
      </c>
      <c r="AE423" t="s">
        <v>318</v>
      </c>
      <c r="AF423">
        <v>360</v>
      </c>
      <c r="AG423" t="s">
        <v>318</v>
      </c>
      <c r="AH423" t="s">
        <v>1613</v>
      </c>
      <c r="AI423" t="s">
        <v>1614</v>
      </c>
      <c r="AJ423" t="s">
        <v>1005</v>
      </c>
      <c r="AK423" t="s">
        <v>1615</v>
      </c>
      <c r="AL423" t="s">
        <v>468</v>
      </c>
      <c r="AM423">
        <v>64</v>
      </c>
      <c r="AN423" t="s">
        <v>45</v>
      </c>
      <c r="AO423">
        <v>2</v>
      </c>
      <c r="AP423" t="s">
        <v>22</v>
      </c>
      <c r="AU423">
        <f t="shared" si="7"/>
        <v>15407.1547948263</v>
      </c>
    </row>
    <row r="424" spans="1:47" x14ac:dyDescent="0.35">
      <c r="A424">
        <v>59</v>
      </c>
      <c r="B424">
        <v>2</v>
      </c>
      <c r="C424">
        <v>37</v>
      </c>
      <c r="D424">
        <v>5</v>
      </c>
      <c r="E424" t="s">
        <v>408</v>
      </c>
      <c r="F424">
        <v>4</v>
      </c>
      <c r="G424" t="s">
        <v>1504</v>
      </c>
      <c r="H424" t="s">
        <v>44</v>
      </c>
      <c r="K424">
        <v>30</v>
      </c>
      <c r="L424">
        <v>15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1616</v>
      </c>
      <c r="AC424" t="s">
        <v>1495</v>
      </c>
      <c r="AD424" t="s">
        <v>1495</v>
      </c>
      <c r="AE424" t="s">
        <v>318</v>
      </c>
      <c r="AF424">
        <v>361</v>
      </c>
      <c r="AG424" t="s">
        <v>318</v>
      </c>
      <c r="AH424" t="s">
        <v>1617</v>
      </c>
      <c r="AI424" t="s">
        <v>1618</v>
      </c>
      <c r="AJ424" t="s">
        <v>52</v>
      </c>
      <c r="AK424" t="s">
        <v>1619</v>
      </c>
      <c r="AL424" t="s">
        <v>144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15975.4179131537</v>
      </c>
    </row>
    <row r="425" spans="1:47" x14ac:dyDescent="0.35">
      <c r="A425">
        <v>59</v>
      </c>
      <c r="B425">
        <v>2</v>
      </c>
      <c r="C425">
        <v>37</v>
      </c>
      <c r="D425">
        <v>6</v>
      </c>
      <c r="E425" t="s">
        <v>408</v>
      </c>
      <c r="F425">
        <v>4</v>
      </c>
      <c r="G425" t="s">
        <v>1504</v>
      </c>
      <c r="H425" t="s">
        <v>44</v>
      </c>
      <c r="K425">
        <v>40</v>
      </c>
      <c r="L425">
        <v>28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1620</v>
      </c>
      <c r="AC425" t="s">
        <v>1495</v>
      </c>
      <c r="AD425" t="s">
        <v>1495</v>
      </c>
      <c r="AE425" t="s">
        <v>318</v>
      </c>
      <c r="AF425">
        <v>362</v>
      </c>
      <c r="AG425" t="s">
        <v>318</v>
      </c>
      <c r="AH425" t="s">
        <v>1621</v>
      </c>
      <c r="AI425" t="s">
        <v>1622</v>
      </c>
      <c r="AJ425" t="s">
        <v>52</v>
      </c>
      <c r="AK425" t="s">
        <v>1623</v>
      </c>
      <c r="AL425" t="s">
        <v>134</v>
      </c>
      <c r="AM425">
        <v>64</v>
      </c>
      <c r="AN425" t="s">
        <v>45</v>
      </c>
      <c r="AO425">
        <v>2</v>
      </c>
      <c r="AP425" t="s">
        <v>22</v>
      </c>
      <c r="AU425">
        <f t="shared" si="7"/>
        <v>15493.265959041601</v>
      </c>
    </row>
    <row r="426" spans="1:47" x14ac:dyDescent="0.35">
      <c r="A426">
        <v>59</v>
      </c>
      <c r="B426">
        <v>2</v>
      </c>
      <c r="C426">
        <v>37</v>
      </c>
      <c r="D426">
        <v>7</v>
      </c>
      <c r="E426" t="s">
        <v>408</v>
      </c>
      <c r="F426">
        <v>4</v>
      </c>
      <c r="G426" t="s">
        <v>1504</v>
      </c>
      <c r="H426" t="s">
        <v>44</v>
      </c>
      <c r="K426">
        <v>18</v>
      </c>
      <c r="L426">
        <v>35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1624</v>
      </c>
      <c r="AC426" t="s">
        <v>1495</v>
      </c>
      <c r="AD426" t="s">
        <v>1495</v>
      </c>
      <c r="AE426" t="s">
        <v>318</v>
      </c>
      <c r="AF426">
        <v>363</v>
      </c>
      <c r="AG426" t="s">
        <v>318</v>
      </c>
      <c r="AH426" t="s">
        <v>1625</v>
      </c>
      <c r="AI426" t="s">
        <v>1626</v>
      </c>
      <c r="AJ426" t="s">
        <v>52</v>
      </c>
      <c r="AK426" t="s">
        <v>1627</v>
      </c>
      <c r="AL426" t="s">
        <v>852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15922.153447442401</v>
      </c>
    </row>
    <row r="427" spans="1:47" x14ac:dyDescent="0.35">
      <c r="A427">
        <v>59</v>
      </c>
      <c r="B427">
        <v>2</v>
      </c>
      <c r="C427">
        <v>37</v>
      </c>
      <c r="D427">
        <v>8</v>
      </c>
      <c r="E427" t="s">
        <v>408</v>
      </c>
      <c r="F427">
        <v>4</v>
      </c>
      <c r="G427" t="s">
        <v>1504</v>
      </c>
      <c r="H427" t="s">
        <v>44</v>
      </c>
      <c r="K427">
        <v>32</v>
      </c>
      <c r="L427">
        <v>40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1628</v>
      </c>
      <c r="AC427" t="s">
        <v>1495</v>
      </c>
      <c r="AD427" t="s">
        <v>1495</v>
      </c>
      <c r="AE427" t="s">
        <v>318</v>
      </c>
      <c r="AF427">
        <v>364</v>
      </c>
      <c r="AG427" t="s">
        <v>318</v>
      </c>
      <c r="AH427" t="s">
        <v>1629</v>
      </c>
      <c r="AI427" t="s">
        <v>1630</v>
      </c>
      <c r="AJ427" t="s">
        <v>52</v>
      </c>
      <c r="AK427" t="s">
        <v>1631</v>
      </c>
      <c r="AL427" t="s">
        <v>331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15411.419706426601</v>
      </c>
    </row>
    <row r="428" spans="1:47" x14ac:dyDescent="0.35">
      <c r="A428">
        <v>59</v>
      </c>
      <c r="B428">
        <v>2</v>
      </c>
      <c r="C428">
        <v>37</v>
      </c>
      <c r="D428">
        <v>9</v>
      </c>
      <c r="E428" t="s">
        <v>408</v>
      </c>
      <c r="F428">
        <v>4</v>
      </c>
      <c r="G428" t="s">
        <v>1504</v>
      </c>
      <c r="H428" t="s">
        <v>44</v>
      </c>
      <c r="K428">
        <v>27</v>
      </c>
      <c r="L428">
        <v>35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1632</v>
      </c>
      <c r="AC428" t="s">
        <v>1495</v>
      </c>
      <c r="AD428" t="s">
        <v>1495</v>
      </c>
      <c r="AE428" t="s">
        <v>318</v>
      </c>
      <c r="AF428">
        <v>365</v>
      </c>
      <c r="AG428" t="s">
        <v>318</v>
      </c>
      <c r="AH428" t="s">
        <v>1633</v>
      </c>
      <c r="AI428" t="s">
        <v>1634</v>
      </c>
      <c r="AJ428" t="s">
        <v>52</v>
      </c>
      <c r="AK428" t="s">
        <v>1635</v>
      </c>
      <c r="AL428" t="s">
        <v>844</v>
      </c>
      <c r="AM428">
        <v>64</v>
      </c>
      <c r="AN428" t="s">
        <v>45</v>
      </c>
      <c r="AO428">
        <v>1</v>
      </c>
      <c r="AU428">
        <f t="shared" si="7"/>
        <v>15985.899503209101</v>
      </c>
    </row>
    <row r="429" spans="1:47" x14ac:dyDescent="0.35">
      <c r="A429">
        <v>59</v>
      </c>
      <c r="B429">
        <v>2</v>
      </c>
      <c r="C429">
        <v>37</v>
      </c>
      <c r="D429">
        <v>10</v>
      </c>
      <c r="E429" t="s">
        <v>408</v>
      </c>
      <c r="F429">
        <v>4</v>
      </c>
      <c r="G429" t="s">
        <v>1504</v>
      </c>
      <c r="H429" t="s">
        <v>44</v>
      </c>
      <c r="K429">
        <v>42</v>
      </c>
      <c r="L429">
        <v>52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1636</v>
      </c>
      <c r="AC429" t="s">
        <v>1495</v>
      </c>
      <c r="AD429" t="s">
        <v>1495</v>
      </c>
      <c r="AE429" t="s">
        <v>318</v>
      </c>
      <c r="AF429">
        <v>366</v>
      </c>
      <c r="AG429" t="s">
        <v>318</v>
      </c>
      <c r="AH429" t="s">
        <v>1637</v>
      </c>
      <c r="AI429" t="s">
        <v>1638</v>
      </c>
      <c r="AJ429" t="s">
        <v>52</v>
      </c>
      <c r="AK429" t="s">
        <v>1639</v>
      </c>
      <c r="AL429" t="s">
        <v>295</v>
      </c>
      <c r="AM429">
        <v>64</v>
      </c>
      <c r="AN429" t="s">
        <v>45</v>
      </c>
      <c r="AO429">
        <v>2</v>
      </c>
      <c r="AP429" t="s">
        <v>22</v>
      </c>
      <c r="AU429">
        <f t="shared" si="7"/>
        <v>15866.6496937415</v>
      </c>
    </row>
    <row r="430" spans="1:47" x14ac:dyDescent="0.35">
      <c r="A430">
        <v>59</v>
      </c>
      <c r="B430">
        <v>2</v>
      </c>
      <c r="C430">
        <v>37</v>
      </c>
      <c r="E430" t="s">
        <v>408</v>
      </c>
      <c r="F430">
        <v>0</v>
      </c>
      <c r="AA430" t="s">
        <v>76</v>
      </c>
      <c r="AD430" t="s">
        <v>1612</v>
      </c>
      <c r="AE430" t="s">
        <v>318</v>
      </c>
      <c r="AF430">
        <v>366</v>
      </c>
      <c r="AG430" t="s">
        <v>318</v>
      </c>
      <c r="AH430" t="s">
        <v>1640</v>
      </c>
      <c r="AJ430" t="s">
        <v>78</v>
      </c>
      <c r="AU430" t="str">
        <f t="shared" si="7"/>
        <v/>
      </c>
    </row>
    <row r="431" spans="1:47" x14ac:dyDescent="0.35">
      <c r="A431">
        <v>60</v>
      </c>
      <c r="B431">
        <v>2</v>
      </c>
      <c r="C431">
        <v>38</v>
      </c>
      <c r="D431">
        <v>1</v>
      </c>
      <c r="E431" t="s">
        <v>42</v>
      </c>
      <c r="F431">
        <v>0</v>
      </c>
      <c r="G431" t="s">
        <v>1641</v>
      </c>
      <c r="H431" t="s">
        <v>44</v>
      </c>
      <c r="K431">
        <v>10</v>
      </c>
      <c r="L431">
        <v>5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1642</v>
      </c>
      <c r="AC431" t="s">
        <v>1612</v>
      </c>
      <c r="AD431" t="s">
        <v>1612</v>
      </c>
      <c r="AE431" t="s">
        <v>318</v>
      </c>
      <c r="AF431">
        <v>367</v>
      </c>
      <c r="AG431" t="s">
        <v>318</v>
      </c>
      <c r="AH431" t="s">
        <v>1643</v>
      </c>
      <c r="AI431" t="s">
        <v>1644</v>
      </c>
      <c r="AJ431" t="s">
        <v>52</v>
      </c>
      <c r="AK431" t="s">
        <v>1645</v>
      </c>
      <c r="AL431" t="s">
        <v>295</v>
      </c>
      <c r="AM431">
        <v>64</v>
      </c>
      <c r="AN431" t="s">
        <v>45</v>
      </c>
      <c r="AO431">
        <v>1</v>
      </c>
      <c r="AU431">
        <f t="shared" si="7"/>
        <v>16360.775516240399</v>
      </c>
    </row>
    <row r="432" spans="1:47" x14ac:dyDescent="0.35">
      <c r="A432">
        <v>60</v>
      </c>
      <c r="B432">
        <v>2</v>
      </c>
      <c r="C432">
        <v>38</v>
      </c>
      <c r="D432">
        <v>2</v>
      </c>
      <c r="E432" t="s">
        <v>42</v>
      </c>
      <c r="F432">
        <v>0</v>
      </c>
      <c r="G432" t="s">
        <v>1641</v>
      </c>
      <c r="H432" t="s">
        <v>55</v>
      </c>
      <c r="I432">
        <v>20</v>
      </c>
      <c r="J432">
        <v>35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1646</v>
      </c>
      <c r="AC432" t="s">
        <v>1612</v>
      </c>
      <c r="AD432" t="s">
        <v>1612</v>
      </c>
      <c r="AE432" t="s">
        <v>318</v>
      </c>
      <c r="AF432">
        <v>368</v>
      </c>
      <c r="AG432" t="s">
        <v>318</v>
      </c>
      <c r="AH432" t="s">
        <v>1647</v>
      </c>
      <c r="AI432" t="s">
        <v>1648</v>
      </c>
      <c r="AJ432" t="s">
        <v>52</v>
      </c>
      <c r="AK432" t="s">
        <v>1649</v>
      </c>
      <c r="AL432" t="s">
        <v>837</v>
      </c>
      <c r="AM432">
        <v>64</v>
      </c>
      <c r="AN432" t="s">
        <v>45</v>
      </c>
      <c r="AO432">
        <v>1</v>
      </c>
      <c r="AU432">
        <f t="shared" si="7"/>
        <v>16622.7439111272</v>
      </c>
    </row>
    <row r="433" spans="1:47" x14ac:dyDescent="0.35">
      <c r="A433">
        <v>60</v>
      </c>
      <c r="B433">
        <v>2</v>
      </c>
      <c r="C433">
        <v>38</v>
      </c>
      <c r="D433">
        <v>3</v>
      </c>
      <c r="E433" t="s">
        <v>42</v>
      </c>
      <c r="F433">
        <v>0</v>
      </c>
      <c r="G433" t="s">
        <v>1641</v>
      </c>
      <c r="H433" t="s">
        <v>60</v>
      </c>
      <c r="O433">
        <v>35</v>
      </c>
      <c r="P433">
        <v>40</v>
      </c>
      <c r="Q433">
        <v>20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1650</v>
      </c>
      <c r="AC433" t="s">
        <v>1612</v>
      </c>
      <c r="AD433" t="s">
        <v>1612</v>
      </c>
      <c r="AE433" t="s">
        <v>318</v>
      </c>
      <c r="AF433">
        <v>369</v>
      </c>
      <c r="AG433" t="s">
        <v>318</v>
      </c>
      <c r="AH433" t="s">
        <v>1651</v>
      </c>
      <c r="AI433" t="s">
        <v>1652</v>
      </c>
      <c r="AJ433" t="s">
        <v>52</v>
      </c>
      <c r="AK433" t="s">
        <v>1653</v>
      </c>
      <c r="AL433" t="s">
        <v>295</v>
      </c>
      <c r="AM433">
        <v>64</v>
      </c>
      <c r="AN433" t="s">
        <v>45</v>
      </c>
      <c r="AO433">
        <v>1</v>
      </c>
      <c r="AU433">
        <f t="shared" si="7"/>
        <v>15883.682008576199</v>
      </c>
    </row>
    <row r="434" spans="1:47" x14ac:dyDescent="0.35">
      <c r="A434">
        <v>60</v>
      </c>
      <c r="B434">
        <v>2</v>
      </c>
      <c r="C434">
        <v>38</v>
      </c>
      <c r="D434">
        <v>4</v>
      </c>
      <c r="E434" t="s">
        <v>42</v>
      </c>
      <c r="F434">
        <v>0</v>
      </c>
      <c r="G434" t="s">
        <v>1641</v>
      </c>
      <c r="H434" t="s">
        <v>44</v>
      </c>
      <c r="K434">
        <v>50</v>
      </c>
      <c r="L434">
        <v>35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1654</v>
      </c>
      <c r="AC434" t="s">
        <v>1612</v>
      </c>
      <c r="AD434" t="s">
        <v>1612</v>
      </c>
      <c r="AE434" t="s">
        <v>318</v>
      </c>
      <c r="AF434">
        <v>370</v>
      </c>
      <c r="AG434" t="s">
        <v>318</v>
      </c>
      <c r="AH434" t="s">
        <v>1655</v>
      </c>
      <c r="AI434" t="s">
        <v>1656</v>
      </c>
      <c r="AJ434" t="s">
        <v>52</v>
      </c>
      <c r="AK434" t="s">
        <v>1657</v>
      </c>
      <c r="AL434" t="s">
        <v>677</v>
      </c>
      <c r="AM434">
        <v>64</v>
      </c>
      <c r="AN434" t="s">
        <v>45</v>
      </c>
      <c r="AO434">
        <v>1</v>
      </c>
      <c r="AU434">
        <f t="shared" si="7"/>
        <v>15482.316761397</v>
      </c>
    </row>
    <row r="435" spans="1:47" x14ac:dyDescent="0.35">
      <c r="A435">
        <v>60</v>
      </c>
      <c r="B435">
        <v>2</v>
      </c>
      <c r="C435">
        <v>38</v>
      </c>
      <c r="D435">
        <v>5</v>
      </c>
      <c r="E435" t="s">
        <v>42</v>
      </c>
      <c r="F435">
        <v>0</v>
      </c>
      <c r="G435" t="s">
        <v>1641</v>
      </c>
      <c r="H435" t="s">
        <v>44</v>
      </c>
      <c r="K435">
        <v>10</v>
      </c>
      <c r="L435">
        <v>25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1658</v>
      </c>
      <c r="AC435" t="s">
        <v>1612</v>
      </c>
      <c r="AD435" t="s">
        <v>1612</v>
      </c>
      <c r="AE435" t="s">
        <v>318</v>
      </c>
      <c r="AF435">
        <v>371</v>
      </c>
      <c r="AG435" t="s">
        <v>318</v>
      </c>
      <c r="AH435" t="s">
        <v>1659</v>
      </c>
      <c r="AI435" t="s">
        <v>1660</v>
      </c>
      <c r="AJ435" t="s">
        <v>52</v>
      </c>
      <c r="AK435" t="s">
        <v>1661</v>
      </c>
      <c r="AL435" t="s">
        <v>89</v>
      </c>
      <c r="AM435">
        <v>64</v>
      </c>
      <c r="AN435" t="s">
        <v>45</v>
      </c>
      <c r="AO435">
        <v>1</v>
      </c>
      <c r="AU435">
        <f t="shared" si="7"/>
        <v>16018.3202886736</v>
      </c>
    </row>
    <row r="436" spans="1:47" x14ac:dyDescent="0.35">
      <c r="A436">
        <v>60</v>
      </c>
      <c r="B436">
        <v>2</v>
      </c>
      <c r="C436">
        <v>38</v>
      </c>
      <c r="E436" t="s">
        <v>42</v>
      </c>
      <c r="F436">
        <v>1</v>
      </c>
      <c r="AA436" t="s">
        <v>76</v>
      </c>
      <c r="AD436" t="s">
        <v>1612</v>
      </c>
      <c r="AE436" t="s">
        <v>318</v>
      </c>
      <c r="AF436">
        <v>371</v>
      </c>
      <c r="AG436" t="s">
        <v>318</v>
      </c>
      <c r="AH436" t="s">
        <v>1662</v>
      </c>
      <c r="AJ436" t="s">
        <v>78</v>
      </c>
      <c r="AU436" t="str">
        <f t="shared" si="7"/>
        <v/>
      </c>
    </row>
    <row r="437" spans="1:47" x14ac:dyDescent="0.35">
      <c r="A437">
        <v>61</v>
      </c>
      <c r="B437">
        <v>2</v>
      </c>
      <c r="C437">
        <v>39</v>
      </c>
      <c r="D437">
        <v>1</v>
      </c>
      <c r="E437" t="s">
        <v>42</v>
      </c>
      <c r="F437">
        <v>1</v>
      </c>
      <c r="G437" t="s">
        <v>1641</v>
      </c>
      <c r="H437" t="s">
        <v>44</v>
      </c>
      <c r="K437">
        <v>5</v>
      </c>
      <c r="L437">
        <v>10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1663</v>
      </c>
      <c r="AC437" t="s">
        <v>1612</v>
      </c>
      <c r="AD437" t="s">
        <v>1612</v>
      </c>
      <c r="AE437" t="s">
        <v>318</v>
      </c>
      <c r="AF437">
        <v>372</v>
      </c>
      <c r="AG437" t="s">
        <v>318</v>
      </c>
      <c r="AH437" t="s">
        <v>1664</v>
      </c>
      <c r="AI437" t="s">
        <v>1665</v>
      </c>
      <c r="AJ437" t="s">
        <v>52</v>
      </c>
      <c r="AK437" t="s">
        <v>1666</v>
      </c>
      <c r="AL437" t="s">
        <v>695</v>
      </c>
      <c r="AM437">
        <v>64</v>
      </c>
      <c r="AN437" t="s">
        <v>45</v>
      </c>
      <c r="AO437">
        <v>1</v>
      </c>
      <c r="AU437">
        <f t="shared" si="7"/>
        <v>15944.3415855772</v>
      </c>
    </row>
    <row r="438" spans="1:47" x14ac:dyDescent="0.35">
      <c r="A438">
        <v>61</v>
      </c>
      <c r="B438">
        <v>2</v>
      </c>
      <c r="C438">
        <v>39</v>
      </c>
      <c r="D438">
        <v>2</v>
      </c>
      <c r="E438" t="s">
        <v>42</v>
      </c>
      <c r="F438">
        <v>1</v>
      </c>
      <c r="G438" t="s">
        <v>1641</v>
      </c>
      <c r="H438" t="s">
        <v>55</v>
      </c>
      <c r="I438">
        <v>18</v>
      </c>
      <c r="J438">
        <v>25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1612</v>
      </c>
      <c r="AC438" t="s">
        <v>1612</v>
      </c>
      <c r="AD438" t="s">
        <v>1612</v>
      </c>
      <c r="AE438" t="s">
        <v>318</v>
      </c>
      <c r="AF438">
        <v>373</v>
      </c>
      <c r="AG438" t="s">
        <v>318</v>
      </c>
      <c r="AH438" t="s">
        <v>1667</v>
      </c>
      <c r="AI438" t="s">
        <v>57</v>
      </c>
      <c r="AJ438" t="s">
        <v>52</v>
      </c>
      <c r="AK438" t="s">
        <v>1668</v>
      </c>
      <c r="AL438" t="s">
        <v>75</v>
      </c>
      <c r="AM438">
        <v>64</v>
      </c>
      <c r="AN438" t="s">
        <v>45</v>
      </c>
      <c r="AO438">
        <v>2</v>
      </c>
      <c r="AP438" t="s">
        <v>22</v>
      </c>
      <c r="AU438">
        <f t="shared" si="7"/>
        <v>15407.1547948263</v>
      </c>
    </row>
    <row r="439" spans="1:47" x14ac:dyDescent="0.35">
      <c r="A439">
        <v>61</v>
      </c>
      <c r="B439">
        <v>2</v>
      </c>
      <c r="C439">
        <v>39</v>
      </c>
      <c r="D439">
        <v>3</v>
      </c>
      <c r="E439" t="s">
        <v>42</v>
      </c>
      <c r="F439">
        <v>1</v>
      </c>
      <c r="G439" t="s">
        <v>1641</v>
      </c>
      <c r="H439" t="s">
        <v>44</v>
      </c>
      <c r="K439">
        <v>38</v>
      </c>
      <c r="L439">
        <v>15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1669</v>
      </c>
      <c r="AC439" t="s">
        <v>1612</v>
      </c>
      <c r="AD439" t="s">
        <v>1612</v>
      </c>
      <c r="AE439" t="s">
        <v>318</v>
      </c>
      <c r="AF439">
        <v>374</v>
      </c>
      <c r="AG439" t="s">
        <v>318</v>
      </c>
      <c r="AH439" t="s">
        <v>1670</v>
      </c>
      <c r="AI439" t="s">
        <v>1671</v>
      </c>
      <c r="AJ439" t="s">
        <v>52</v>
      </c>
      <c r="AK439" t="s">
        <v>1672</v>
      </c>
      <c r="AL439" t="s">
        <v>611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16498.245742211999</v>
      </c>
    </row>
    <row r="440" spans="1:47" x14ac:dyDescent="0.35">
      <c r="A440">
        <v>61</v>
      </c>
      <c r="B440">
        <v>2</v>
      </c>
      <c r="C440">
        <v>39</v>
      </c>
      <c r="D440">
        <v>4</v>
      </c>
      <c r="E440" t="s">
        <v>42</v>
      </c>
      <c r="F440">
        <v>1</v>
      </c>
      <c r="G440" t="s">
        <v>1641</v>
      </c>
      <c r="H440" t="s">
        <v>44</v>
      </c>
      <c r="K440">
        <v>50</v>
      </c>
      <c r="L440">
        <v>42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1673</v>
      </c>
      <c r="AC440" t="s">
        <v>1612</v>
      </c>
      <c r="AD440" t="s">
        <v>1612</v>
      </c>
      <c r="AE440" t="s">
        <v>318</v>
      </c>
      <c r="AF440">
        <v>375</v>
      </c>
      <c r="AG440" t="s">
        <v>318</v>
      </c>
      <c r="AH440" t="s">
        <v>1674</v>
      </c>
      <c r="AI440" t="s">
        <v>1675</v>
      </c>
      <c r="AJ440" t="s">
        <v>52</v>
      </c>
      <c r="AK440" t="s">
        <v>1676</v>
      </c>
      <c r="AL440" t="s">
        <v>119</v>
      </c>
      <c r="AM440">
        <v>64</v>
      </c>
      <c r="AN440" t="s">
        <v>45</v>
      </c>
      <c r="AO440">
        <v>1</v>
      </c>
      <c r="AU440">
        <f t="shared" si="7"/>
        <v>15482.614583479</v>
      </c>
    </row>
    <row r="441" spans="1:47" x14ac:dyDescent="0.35">
      <c r="A441">
        <v>61</v>
      </c>
      <c r="B441">
        <v>2</v>
      </c>
      <c r="C441">
        <v>39</v>
      </c>
      <c r="D441">
        <v>5</v>
      </c>
      <c r="E441" t="s">
        <v>42</v>
      </c>
      <c r="F441">
        <v>1</v>
      </c>
      <c r="G441" t="s">
        <v>1641</v>
      </c>
      <c r="H441" t="s">
        <v>44</v>
      </c>
      <c r="K441">
        <v>40</v>
      </c>
      <c r="L441">
        <v>25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1677</v>
      </c>
      <c r="AC441" t="s">
        <v>1612</v>
      </c>
      <c r="AD441" t="s">
        <v>1612</v>
      </c>
      <c r="AE441" t="s">
        <v>318</v>
      </c>
      <c r="AF441">
        <v>376</v>
      </c>
      <c r="AG441" t="s">
        <v>318</v>
      </c>
      <c r="AH441" t="s">
        <v>1678</v>
      </c>
      <c r="AI441" t="s">
        <v>1679</v>
      </c>
      <c r="AJ441" t="s">
        <v>52</v>
      </c>
      <c r="AK441" t="s">
        <v>1680</v>
      </c>
      <c r="AL441" t="s">
        <v>308</v>
      </c>
      <c r="AM441">
        <v>64</v>
      </c>
      <c r="AN441" t="s">
        <v>45</v>
      </c>
      <c r="AO441">
        <v>1</v>
      </c>
      <c r="AU441">
        <f t="shared" si="7"/>
        <v>15417.059086142501</v>
      </c>
    </row>
    <row r="442" spans="1:47" x14ac:dyDescent="0.35">
      <c r="A442">
        <v>61</v>
      </c>
      <c r="B442">
        <v>2</v>
      </c>
      <c r="C442">
        <v>39</v>
      </c>
      <c r="E442" t="s">
        <v>42</v>
      </c>
      <c r="F442">
        <v>2</v>
      </c>
      <c r="AA442" t="s">
        <v>76</v>
      </c>
      <c r="AD442" t="s">
        <v>1612</v>
      </c>
      <c r="AE442" t="s">
        <v>318</v>
      </c>
      <c r="AF442">
        <v>376</v>
      </c>
      <c r="AG442" t="s">
        <v>318</v>
      </c>
      <c r="AH442" t="s">
        <v>1681</v>
      </c>
      <c r="AJ442" t="s">
        <v>78</v>
      </c>
      <c r="AU442" t="str">
        <f t="shared" si="7"/>
        <v/>
      </c>
    </row>
    <row r="443" spans="1:47" x14ac:dyDescent="0.35">
      <c r="A443">
        <v>62</v>
      </c>
      <c r="B443">
        <v>2</v>
      </c>
      <c r="C443">
        <v>40</v>
      </c>
      <c r="D443">
        <v>1</v>
      </c>
      <c r="E443" t="s">
        <v>42</v>
      </c>
      <c r="F443">
        <v>2</v>
      </c>
      <c r="G443" t="s">
        <v>1641</v>
      </c>
      <c r="H443" t="s">
        <v>44</v>
      </c>
      <c r="K443">
        <v>8</v>
      </c>
      <c r="L443">
        <v>3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1682</v>
      </c>
      <c r="AC443" t="s">
        <v>1612</v>
      </c>
      <c r="AD443" t="s">
        <v>1612</v>
      </c>
      <c r="AE443" t="s">
        <v>318</v>
      </c>
      <c r="AF443">
        <v>377</v>
      </c>
      <c r="AG443" t="s">
        <v>318</v>
      </c>
      <c r="AH443" t="s">
        <v>1683</v>
      </c>
      <c r="AI443" t="s">
        <v>1684</v>
      </c>
      <c r="AJ443" t="s">
        <v>52</v>
      </c>
      <c r="AK443" t="s">
        <v>1685</v>
      </c>
      <c r="AL443" t="s">
        <v>695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15837.014390594801</v>
      </c>
    </row>
    <row r="444" spans="1:47" x14ac:dyDescent="0.35">
      <c r="A444">
        <v>62</v>
      </c>
      <c r="B444">
        <v>2</v>
      </c>
      <c r="C444">
        <v>40</v>
      </c>
      <c r="D444">
        <v>2</v>
      </c>
      <c r="E444" t="s">
        <v>42</v>
      </c>
      <c r="F444">
        <v>2</v>
      </c>
      <c r="G444" t="s">
        <v>1641</v>
      </c>
      <c r="H444" t="s">
        <v>55</v>
      </c>
      <c r="I444">
        <v>20</v>
      </c>
      <c r="J444">
        <v>35</v>
      </c>
      <c r="V444" t="s">
        <v>46</v>
      </c>
      <c r="W444" t="s">
        <v>45</v>
      </c>
      <c r="X444" t="s">
        <v>46</v>
      </c>
      <c r="AA444" t="s">
        <v>47</v>
      </c>
      <c r="AC444" t="s">
        <v>1612</v>
      </c>
      <c r="AD444" t="s">
        <v>1612</v>
      </c>
      <c r="AE444" t="s">
        <v>318</v>
      </c>
      <c r="AF444">
        <v>377</v>
      </c>
      <c r="AG444" t="s">
        <v>318</v>
      </c>
      <c r="AH444" t="s">
        <v>1686</v>
      </c>
      <c r="AJ444" t="s">
        <v>568</v>
      </c>
      <c r="AK444" t="s">
        <v>1687</v>
      </c>
      <c r="AO444">
        <v>3</v>
      </c>
      <c r="AP444" t="s">
        <v>22</v>
      </c>
      <c r="AU444" t="str">
        <f t="shared" si="7"/>
        <v/>
      </c>
    </row>
    <row r="445" spans="1:47" x14ac:dyDescent="0.35">
      <c r="A445">
        <v>62</v>
      </c>
      <c r="B445">
        <v>2</v>
      </c>
      <c r="C445">
        <v>40</v>
      </c>
      <c r="D445">
        <v>3</v>
      </c>
      <c r="E445" t="s">
        <v>42</v>
      </c>
      <c r="F445">
        <v>2</v>
      </c>
      <c r="G445" t="s">
        <v>1641</v>
      </c>
      <c r="H445" t="s">
        <v>44</v>
      </c>
      <c r="K445">
        <v>18</v>
      </c>
      <c r="L445">
        <v>25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1688</v>
      </c>
      <c r="AC445" t="s">
        <v>1612</v>
      </c>
      <c r="AD445" t="s">
        <v>1612</v>
      </c>
      <c r="AE445" t="s">
        <v>318</v>
      </c>
      <c r="AF445">
        <v>378</v>
      </c>
      <c r="AG445" t="s">
        <v>318</v>
      </c>
      <c r="AH445" t="s">
        <v>1689</v>
      </c>
      <c r="AI445" t="s">
        <v>1690</v>
      </c>
      <c r="AJ445" t="s">
        <v>52</v>
      </c>
      <c r="AK445" t="s">
        <v>1691</v>
      </c>
      <c r="AL445" t="s">
        <v>1243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16463.309314373098</v>
      </c>
    </row>
    <row r="446" spans="1:47" x14ac:dyDescent="0.35">
      <c r="A446">
        <v>62</v>
      </c>
      <c r="B446">
        <v>2</v>
      </c>
      <c r="C446">
        <v>40</v>
      </c>
      <c r="D446">
        <v>4</v>
      </c>
      <c r="E446" t="s">
        <v>42</v>
      </c>
      <c r="F446">
        <v>2</v>
      </c>
      <c r="G446" t="s">
        <v>1641</v>
      </c>
      <c r="H446" t="s">
        <v>44</v>
      </c>
      <c r="K446">
        <v>48</v>
      </c>
      <c r="L446">
        <v>62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1692</v>
      </c>
      <c r="AC446" t="s">
        <v>1612</v>
      </c>
      <c r="AD446" t="s">
        <v>1612</v>
      </c>
      <c r="AE446" t="s">
        <v>318</v>
      </c>
      <c r="AF446">
        <v>379</v>
      </c>
      <c r="AG446" t="s">
        <v>318</v>
      </c>
      <c r="AH446" t="s">
        <v>1693</v>
      </c>
      <c r="AI446" t="s">
        <v>1694</v>
      </c>
      <c r="AJ446" t="s">
        <v>52</v>
      </c>
      <c r="AK446" t="s">
        <v>1695</v>
      </c>
      <c r="AL446" t="s">
        <v>912</v>
      </c>
      <c r="AM446">
        <v>64</v>
      </c>
      <c r="AN446" t="s">
        <v>45</v>
      </c>
      <c r="AO446">
        <v>2</v>
      </c>
      <c r="AP446" t="s">
        <v>22</v>
      </c>
      <c r="AU446">
        <f t="shared" si="7"/>
        <v>15609.425772955999</v>
      </c>
    </row>
    <row r="447" spans="1:47" x14ac:dyDescent="0.35">
      <c r="A447">
        <v>62</v>
      </c>
      <c r="B447">
        <v>2</v>
      </c>
      <c r="C447">
        <v>40</v>
      </c>
      <c r="D447">
        <v>5</v>
      </c>
      <c r="E447" t="s">
        <v>42</v>
      </c>
      <c r="F447">
        <v>2</v>
      </c>
      <c r="G447" t="s">
        <v>1641</v>
      </c>
      <c r="H447" t="s">
        <v>55</v>
      </c>
      <c r="I447">
        <v>10</v>
      </c>
      <c r="J447">
        <v>20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1696</v>
      </c>
      <c r="AC447" t="s">
        <v>1612</v>
      </c>
      <c r="AD447" t="s">
        <v>1612</v>
      </c>
      <c r="AE447" t="s">
        <v>318</v>
      </c>
      <c r="AF447">
        <v>380</v>
      </c>
      <c r="AG447" t="s">
        <v>318</v>
      </c>
      <c r="AH447" t="s">
        <v>1697</v>
      </c>
      <c r="AI447" t="s">
        <v>1698</v>
      </c>
      <c r="AJ447" t="s">
        <v>52</v>
      </c>
      <c r="AK447" t="s">
        <v>1699</v>
      </c>
      <c r="AL447" t="s">
        <v>153</v>
      </c>
      <c r="AM447">
        <v>64</v>
      </c>
      <c r="AN447" t="s">
        <v>45</v>
      </c>
      <c r="AO447">
        <v>2</v>
      </c>
      <c r="AP447" t="s">
        <v>22</v>
      </c>
      <c r="AU447">
        <f t="shared" si="7"/>
        <v>16920.441686643</v>
      </c>
    </row>
    <row r="448" spans="1:47" x14ac:dyDescent="0.35">
      <c r="A448">
        <v>62</v>
      </c>
      <c r="B448">
        <v>2</v>
      </c>
      <c r="C448">
        <v>40</v>
      </c>
      <c r="E448" t="s">
        <v>42</v>
      </c>
      <c r="F448">
        <v>3</v>
      </c>
      <c r="AA448" t="s">
        <v>76</v>
      </c>
      <c r="AD448" t="s">
        <v>1612</v>
      </c>
      <c r="AE448" t="s">
        <v>318</v>
      </c>
      <c r="AF448">
        <v>380</v>
      </c>
      <c r="AG448" t="s">
        <v>318</v>
      </c>
      <c r="AH448" t="s">
        <v>1700</v>
      </c>
      <c r="AJ448" t="s">
        <v>78</v>
      </c>
      <c r="AU448" t="str">
        <f t="shared" si="7"/>
        <v/>
      </c>
    </row>
    <row r="449" spans="1:47" x14ac:dyDescent="0.35">
      <c r="A449">
        <v>63</v>
      </c>
      <c r="B449">
        <v>2</v>
      </c>
      <c r="C449">
        <v>41</v>
      </c>
      <c r="D449">
        <v>1</v>
      </c>
      <c r="E449" t="s">
        <v>408</v>
      </c>
      <c r="F449">
        <v>3</v>
      </c>
      <c r="G449" t="s">
        <v>1641</v>
      </c>
      <c r="H449" t="s">
        <v>44</v>
      </c>
      <c r="K449">
        <v>7</v>
      </c>
      <c r="L449">
        <v>2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1682</v>
      </c>
      <c r="AC449" t="s">
        <v>1612</v>
      </c>
      <c r="AD449" t="s">
        <v>1612</v>
      </c>
      <c r="AE449" t="s">
        <v>318</v>
      </c>
      <c r="AF449">
        <v>381</v>
      </c>
      <c r="AG449" t="s">
        <v>318</v>
      </c>
      <c r="AH449" t="s">
        <v>1701</v>
      </c>
      <c r="AI449" t="s">
        <v>1684</v>
      </c>
      <c r="AJ449" t="s">
        <v>52</v>
      </c>
      <c r="AK449" t="s">
        <v>1702</v>
      </c>
      <c r="AL449" t="s">
        <v>749</v>
      </c>
      <c r="AM449">
        <v>64</v>
      </c>
      <c r="AN449" t="s">
        <v>45</v>
      </c>
      <c r="AO449">
        <v>2</v>
      </c>
      <c r="AP449" t="s">
        <v>22</v>
      </c>
      <c r="AU449">
        <f t="shared" si="7"/>
        <v>15837.014390594801</v>
      </c>
    </row>
    <row r="450" spans="1:47" x14ac:dyDescent="0.35">
      <c r="A450">
        <v>63</v>
      </c>
      <c r="B450">
        <v>2</v>
      </c>
      <c r="C450">
        <v>41</v>
      </c>
      <c r="D450">
        <v>2</v>
      </c>
      <c r="E450" t="s">
        <v>408</v>
      </c>
      <c r="F450">
        <v>3</v>
      </c>
      <c r="G450" t="s">
        <v>1641</v>
      </c>
      <c r="H450" t="s">
        <v>60</v>
      </c>
      <c r="O450">
        <v>18</v>
      </c>
      <c r="P450">
        <v>23</v>
      </c>
      <c r="Q450">
        <v>5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1703</v>
      </c>
      <c r="AC450" t="s">
        <v>1612</v>
      </c>
      <c r="AD450" t="s">
        <v>1612</v>
      </c>
      <c r="AE450" t="s">
        <v>318</v>
      </c>
      <c r="AF450">
        <v>382</v>
      </c>
      <c r="AG450" t="s">
        <v>318</v>
      </c>
      <c r="AH450" t="s">
        <v>1704</v>
      </c>
      <c r="AI450" t="s">
        <v>1705</v>
      </c>
      <c r="AJ450" t="s">
        <v>52</v>
      </c>
      <c r="AK450" t="s">
        <v>1706</v>
      </c>
      <c r="AL450" t="s">
        <v>1232</v>
      </c>
      <c r="AM450">
        <v>64</v>
      </c>
      <c r="AN450" t="s">
        <v>45</v>
      </c>
      <c r="AO450">
        <v>1</v>
      </c>
      <c r="AU450">
        <f t="shared" si="7"/>
        <v>16388.695273869002</v>
      </c>
    </row>
    <row r="451" spans="1:47" x14ac:dyDescent="0.35">
      <c r="A451">
        <v>63</v>
      </c>
      <c r="B451">
        <v>2</v>
      </c>
      <c r="C451">
        <v>41</v>
      </c>
      <c r="D451">
        <v>3</v>
      </c>
      <c r="E451" t="s">
        <v>408</v>
      </c>
      <c r="F451">
        <v>3</v>
      </c>
      <c r="G451" t="s">
        <v>1641</v>
      </c>
      <c r="H451" t="s">
        <v>55</v>
      </c>
      <c r="I451">
        <v>35</v>
      </c>
      <c r="J451">
        <v>42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1707</v>
      </c>
      <c r="AC451" t="s">
        <v>1612</v>
      </c>
      <c r="AD451" t="s">
        <v>1612</v>
      </c>
      <c r="AE451" t="s">
        <v>318</v>
      </c>
      <c r="AF451">
        <v>383</v>
      </c>
      <c r="AG451" t="s">
        <v>318</v>
      </c>
      <c r="AH451" t="s">
        <v>1708</v>
      </c>
      <c r="AI451" t="s">
        <v>1709</v>
      </c>
      <c r="AJ451" t="s">
        <v>52</v>
      </c>
      <c r="AK451" t="s">
        <v>1710</v>
      </c>
      <c r="AL451" t="s">
        <v>162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15726.2285811118</v>
      </c>
    </row>
    <row r="452" spans="1:47" x14ac:dyDescent="0.35">
      <c r="A452">
        <v>63</v>
      </c>
      <c r="B452">
        <v>2</v>
      </c>
      <c r="C452">
        <v>41</v>
      </c>
      <c r="D452">
        <v>4</v>
      </c>
      <c r="E452" t="s">
        <v>408</v>
      </c>
      <c r="F452">
        <v>3</v>
      </c>
      <c r="G452" t="s">
        <v>1641</v>
      </c>
      <c r="H452" t="s">
        <v>60</v>
      </c>
      <c r="O452">
        <v>50</v>
      </c>
      <c r="P452">
        <v>61</v>
      </c>
      <c r="Q452">
        <v>30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1711</v>
      </c>
      <c r="AC452" t="s">
        <v>1612</v>
      </c>
      <c r="AD452" t="s">
        <v>1612</v>
      </c>
      <c r="AE452" t="s">
        <v>318</v>
      </c>
      <c r="AF452">
        <v>384</v>
      </c>
      <c r="AG452" t="s">
        <v>318</v>
      </c>
      <c r="AH452" t="s">
        <v>1712</v>
      </c>
      <c r="AI452" t="s">
        <v>1713</v>
      </c>
      <c r="AJ452" t="s">
        <v>52</v>
      </c>
      <c r="AK452" t="s">
        <v>1714</v>
      </c>
      <c r="AL452" t="s">
        <v>84</v>
      </c>
      <c r="AM452">
        <v>64</v>
      </c>
      <c r="AN452" t="s">
        <v>45</v>
      </c>
      <c r="AO452">
        <v>2</v>
      </c>
      <c r="AP452" t="s">
        <v>22</v>
      </c>
      <c r="AU452">
        <f t="shared" si="8"/>
        <v>16066.019596571001</v>
      </c>
    </row>
    <row r="453" spans="1:47" x14ac:dyDescent="0.35">
      <c r="A453">
        <v>63</v>
      </c>
      <c r="B453">
        <v>2</v>
      </c>
      <c r="C453">
        <v>41</v>
      </c>
      <c r="D453">
        <v>5</v>
      </c>
      <c r="E453" t="s">
        <v>408</v>
      </c>
      <c r="F453">
        <v>3</v>
      </c>
      <c r="G453" t="s">
        <v>1641</v>
      </c>
      <c r="H453" t="s">
        <v>44</v>
      </c>
      <c r="K453">
        <v>25</v>
      </c>
      <c r="L453">
        <v>10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1715</v>
      </c>
      <c r="AC453" t="s">
        <v>1612</v>
      </c>
      <c r="AD453" t="s">
        <v>1612</v>
      </c>
      <c r="AE453" t="s">
        <v>318</v>
      </c>
      <c r="AF453">
        <v>385</v>
      </c>
      <c r="AG453" t="s">
        <v>318</v>
      </c>
      <c r="AH453" t="s">
        <v>1716</v>
      </c>
      <c r="AI453" t="s">
        <v>1717</v>
      </c>
      <c r="AJ453" t="s">
        <v>52</v>
      </c>
      <c r="AK453" t="s">
        <v>1718</v>
      </c>
      <c r="AL453" t="s">
        <v>102</v>
      </c>
      <c r="AM453">
        <v>64</v>
      </c>
      <c r="AN453" t="s">
        <v>45</v>
      </c>
      <c r="AO453">
        <v>1</v>
      </c>
      <c r="AU453">
        <f t="shared" si="8"/>
        <v>16320.437599614201</v>
      </c>
    </row>
    <row r="454" spans="1:47" x14ac:dyDescent="0.35">
      <c r="A454">
        <v>63</v>
      </c>
      <c r="B454">
        <v>2</v>
      </c>
      <c r="C454">
        <v>41</v>
      </c>
      <c r="D454">
        <v>6</v>
      </c>
      <c r="E454" t="s">
        <v>408</v>
      </c>
      <c r="F454">
        <v>3</v>
      </c>
      <c r="G454" t="s">
        <v>1641</v>
      </c>
      <c r="H454" t="s">
        <v>44</v>
      </c>
      <c r="K454">
        <v>45</v>
      </c>
      <c r="L454">
        <v>28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1719</v>
      </c>
      <c r="AC454" t="s">
        <v>1612</v>
      </c>
      <c r="AD454" t="s">
        <v>1612</v>
      </c>
      <c r="AE454" t="s">
        <v>318</v>
      </c>
      <c r="AF454">
        <v>386</v>
      </c>
      <c r="AG454" t="s">
        <v>318</v>
      </c>
      <c r="AH454" t="s">
        <v>1720</v>
      </c>
      <c r="AI454" t="s">
        <v>1721</v>
      </c>
      <c r="AJ454" t="s">
        <v>52</v>
      </c>
      <c r="AK454" t="s">
        <v>1722</v>
      </c>
      <c r="AL454" t="s">
        <v>70</v>
      </c>
      <c r="AM454">
        <v>64</v>
      </c>
      <c r="AN454" t="s">
        <v>45</v>
      </c>
      <c r="AO454">
        <v>2</v>
      </c>
      <c r="AP454" t="s">
        <v>22</v>
      </c>
      <c r="AU454">
        <f t="shared" si="8"/>
        <v>16317.6063916325</v>
      </c>
    </row>
    <row r="455" spans="1:47" x14ac:dyDescent="0.35">
      <c r="A455">
        <v>63</v>
      </c>
      <c r="B455">
        <v>2</v>
      </c>
      <c r="C455">
        <v>41</v>
      </c>
      <c r="D455">
        <v>7</v>
      </c>
      <c r="E455" t="s">
        <v>408</v>
      </c>
      <c r="F455">
        <v>3</v>
      </c>
      <c r="G455" t="s">
        <v>1641</v>
      </c>
      <c r="H455" t="s">
        <v>44</v>
      </c>
      <c r="K455">
        <v>28</v>
      </c>
      <c r="L455">
        <v>15</v>
      </c>
      <c r="V455" t="s">
        <v>45</v>
      </c>
      <c r="W455" t="s">
        <v>46</v>
      </c>
      <c r="X455" t="s">
        <v>46</v>
      </c>
      <c r="Y455" t="s">
        <v>45</v>
      </c>
      <c r="AA455" t="s">
        <v>47</v>
      </c>
      <c r="AB455" t="s">
        <v>1723</v>
      </c>
      <c r="AC455" t="s">
        <v>1612</v>
      </c>
      <c r="AD455" t="s">
        <v>1612</v>
      </c>
      <c r="AE455" t="s">
        <v>318</v>
      </c>
      <c r="AF455">
        <v>387</v>
      </c>
      <c r="AG455" t="s">
        <v>318</v>
      </c>
      <c r="AH455" t="s">
        <v>1724</v>
      </c>
      <c r="AI455" t="s">
        <v>1725</v>
      </c>
      <c r="AJ455" t="s">
        <v>52</v>
      </c>
      <c r="AK455" t="s">
        <v>1726</v>
      </c>
      <c r="AL455" t="s">
        <v>322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16379.404120666701</v>
      </c>
    </row>
    <row r="456" spans="1:47" x14ac:dyDescent="0.35">
      <c r="A456">
        <v>63</v>
      </c>
      <c r="B456">
        <v>2</v>
      </c>
      <c r="C456">
        <v>41</v>
      </c>
      <c r="D456">
        <v>8</v>
      </c>
      <c r="E456" t="s">
        <v>408</v>
      </c>
      <c r="F456">
        <v>3</v>
      </c>
      <c r="G456" t="s">
        <v>1641</v>
      </c>
      <c r="H456" t="s">
        <v>44</v>
      </c>
      <c r="K456">
        <v>15</v>
      </c>
      <c r="L456">
        <v>8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1727</v>
      </c>
      <c r="AC456" t="s">
        <v>1612</v>
      </c>
      <c r="AD456" t="s">
        <v>1612</v>
      </c>
      <c r="AE456" t="s">
        <v>318</v>
      </c>
      <c r="AF456">
        <v>388</v>
      </c>
      <c r="AG456" t="s">
        <v>318</v>
      </c>
      <c r="AH456" t="s">
        <v>1728</v>
      </c>
      <c r="AI456" t="s">
        <v>1729</v>
      </c>
      <c r="AJ456" t="s">
        <v>52</v>
      </c>
      <c r="AK456" t="s">
        <v>1730</v>
      </c>
      <c r="AL456" t="s">
        <v>75</v>
      </c>
      <c r="AM456">
        <v>64</v>
      </c>
      <c r="AN456" t="s">
        <v>45</v>
      </c>
      <c r="AO456">
        <v>1</v>
      </c>
      <c r="AU456">
        <f t="shared" si="8"/>
        <v>16128.828624161501</v>
      </c>
    </row>
    <row r="457" spans="1:47" x14ac:dyDescent="0.35">
      <c r="A457">
        <v>63</v>
      </c>
      <c r="B457">
        <v>2</v>
      </c>
      <c r="C457">
        <v>41</v>
      </c>
      <c r="D457">
        <v>9</v>
      </c>
      <c r="E457" t="s">
        <v>408</v>
      </c>
      <c r="F457">
        <v>3</v>
      </c>
      <c r="G457" t="s">
        <v>1641</v>
      </c>
      <c r="H457" t="s">
        <v>44</v>
      </c>
      <c r="K457">
        <v>25</v>
      </c>
      <c r="L457">
        <v>30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1731</v>
      </c>
      <c r="AC457" t="s">
        <v>1612</v>
      </c>
      <c r="AD457" t="s">
        <v>1612</v>
      </c>
      <c r="AE457" t="s">
        <v>318</v>
      </c>
      <c r="AF457">
        <v>389</v>
      </c>
      <c r="AG457" t="s">
        <v>318</v>
      </c>
      <c r="AH457" t="s">
        <v>1732</v>
      </c>
      <c r="AI457" t="s">
        <v>1733</v>
      </c>
      <c r="AJ457" t="s">
        <v>52</v>
      </c>
      <c r="AK457" t="s">
        <v>1734</v>
      </c>
      <c r="AL457" t="s">
        <v>640</v>
      </c>
      <c r="AM457">
        <v>64</v>
      </c>
      <c r="AN457" t="s">
        <v>45</v>
      </c>
      <c r="AO457">
        <v>1</v>
      </c>
      <c r="AU457">
        <f t="shared" si="8"/>
        <v>16178.566980694301</v>
      </c>
    </row>
    <row r="458" spans="1:47" x14ac:dyDescent="0.35">
      <c r="A458">
        <v>63</v>
      </c>
      <c r="B458">
        <v>2</v>
      </c>
      <c r="C458">
        <v>41</v>
      </c>
      <c r="D458">
        <v>10</v>
      </c>
      <c r="E458" t="s">
        <v>408</v>
      </c>
      <c r="F458">
        <v>3</v>
      </c>
      <c r="G458" t="s">
        <v>1641</v>
      </c>
      <c r="H458" t="s">
        <v>44</v>
      </c>
      <c r="K458">
        <v>45</v>
      </c>
      <c r="L458">
        <v>30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1735</v>
      </c>
      <c r="AC458" t="s">
        <v>1612</v>
      </c>
      <c r="AD458" t="s">
        <v>1612</v>
      </c>
      <c r="AE458" t="s">
        <v>318</v>
      </c>
      <c r="AF458">
        <v>390</v>
      </c>
      <c r="AG458" t="s">
        <v>318</v>
      </c>
      <c r="AH458" t="s">
        <v>1736</v>
      </c>
      <c r="AI458" t="s">
        <v>1737</v>
      </c>
      <c r="AJ458" t="s">
        <v>52</v>
      </c>
      <c r="AK458" t="s">
        <v>1738</v>
      </c>
      <c r="AL458" t="s">
        <v>295</v>
      </c>
      <c r="AM458">
        <v>64</v>
      </c>
      <c r="AN458" t="s">
        <v>45</v>
      </c>
      <c r="AO458">
        <v>1</v>
      </c>
      <c r="AU458">
        <f t="shared" si="8"/>
        <v>16862.0185104011</v>
      </c>
    </row>
    <row r="459" spans="1:47" x14ac:dyDescent="0.35">
      <c r="A459">
        <v>63</v>
      </c>
      <c r="B459">
        <v>2</v>
      </c>
      <c r="C459">
        <v>41</v>
      </c>
      <c r="E459" t="s">
        <v>408</v>
      </c>
      <c r="F459">
        <v>4</v>
      </c>
      <c r="AA459" t="s">
        <v>76</v>
      </c>
      <c r="AD459" t="s">
        <v>1612</v>
      </c>
      <c r="AE459" t="s">
        <v>318</v>
      </c>
      <c r="AF459">
        <v>390</v>
      </c>
      <c r="AG459" t="s">
        <v>318</v>
      </c>
      <c r="AH459" t="s">
        <v>1739</v>
      </c>
      <c r="AJ459" t="s">
        <v>78</v>
      </c>
      <c r="AU459" t="str">
        <f t="shared" si="8"/>
        <v/>
      </c>
    </row>
    <row r="460" spans="1:47" x14ac:dyDescent="0.35">
      <c r="A460">
        <v>64</v>
      </c>
      <c r="B460">
        <v>2</v>
      </c>
      <c r="C460">
        <v>42</v>
      </c>
      <c r="D460">
        <v>1</v>
      </c>
      <c r="E460" t="s">
        <v>408</v>
      </c>
      <c r="F460">
        <v>4</v>
      </c>
      <c r="G460" t="s">
        <v>1641</v>
      </c>
      <c r="H460" t="s">
        <v>44</v>
      </c>
      <c r="K460">
        <v>3</v>
      </c>
      <c r="L460">
        <v>10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1740</v>
      </c>
      <c r="AC460" t="s">
        <v>1612</v>
      </c>
      <c r="AD460" t="s">
        <v>1612</v>
      </c>
      <c r="AE460" t="s">
        <v>318</v>
      </c>
      <c r="AF460">
        <v>391</v>
      </c>
      <c r="AG460" t="s">
        <v>318</v>
      </c>
      <c r="AH460" t="s">
        <v>1741</v>
      </c>
      <c r="AI460" t="s">
        <v>1742</v>
      </c>
      <c r="AJ460" t="s">
        <v>52</v>
      </c>
      <c r="AK460" t="s">
        <v>1743</v>
      </c>
      <c r="AL460" t="s">
        <v>308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16359.806394323199</v>
      </c>
    </row>
    <row r="461" spans="1:47" x14ac:dyDescent="0.35">
      <c r="A461">
        <v>64</v>
      </c>
      <c r="B461">
        <v>2</v>
      </c>
      <c r="C461">
        <v>42</v>
      </c>
      <c r="D461">
        <v>2</v>
      </c>
      <c r="E461" t="s">
        <v>408</v>
      </c>
      <c r="F461">
        <v>4</v>
      </c>
      <c r="G461" t="s">
        <v>1641</v>
      </c>
      <c r="H461" t="s">
        <v>60</v>
      </c>
      <c r="O461">
        <v>18</v>
      </c>
      <c r="P461">
        <v>23</v>
      </c>
      <c r="Q461">
        <v>5</v>
      </c>
      <c r="V461" t="s">
        <v>46</v>
      </c>
      <c r="W461" t="s">
        <v>45</v>
      </c>
      <c r="X461" t="s">
        <v>46</v>
      </c>
      <c r="AA461" t="s">
        <v>47</v>
      </c>
      <c r="AC461" t="s">
        <v>1612</v>
      </c>
      <c r="AD461" t="s">
        <v>1612</v>
      </c>
      <c r="AE461" t="s">
        <v>318</v>
      </c>
      <c r="AF461">
        <v>391</v>
      </c>
      <c r="AG461" t="s">
        <v>318</v>
      </c>
      <c r="AH461" t="s">
        <v>1744</v>
      </c>
      <c r="AJ461" t="s">
        <v>568</v>
      </c>
      <c r="AK461" t="s">
        <v>1745</v>
      </c>
      <c r="AO461">
        <v>3</v>
      </c>
      <c r="AP461" t="s">
        <v>22</v>
      </c>
      <c r="AU461" t="str">
        <f t="shared" si="8"/>
        <v/>
      </c>
    </row>
    <row r="462" spans="1:47" x14ac:dyDescent="0.35">
      <c r="A462">
        <v>64</v>
      </c>
      <c r="B462">
        <v>2</v>
      </c>
      <c r="C462">
        <v>42</v>
      </c>
      <c r="D462">
        <v>3</v>
      </c>
      <c r="E462" t="s">
        <v>408</v>
      </c>
      <c r="F462">
        <v>4</v>
      </c>
      <c r="G462" t="s">
        <v>1641</v>
      </c>
      <c r="H462" t="s">
        <v>55</v>
      </c>
      <c r="I462">
        <v>35</v>
      </c>
      <c r="J462">
        <v>40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1746</v>
      </c>
      <c r="AC462" t="s">
        <v>1612</v>
      </c>
      <c r="AD462" t="s">
        <v>1612</v>
      </c>
      <c r="AE462" t="s">
        <v>318</v>
      </c>
      <c r="AF462">
        <v>392</v>
      </c>
      <c r="AG462" t="s">
        <v>318</v>
      </c>
      <c r="AH462" t="s">
        <v>1747</v>
      </c>
      <c r="AI462" t="s">
        <v>1748</v>
      </c>
      <c r="AJ462" t="s">
        <v>52</v>
      </c>
      <c r="AK462" t="s">
        <v>1749</v>
      </c>
      <c r="AL462" t="s">
        <v>1750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15945.1375623967</v>
      </c>
    </row>
    <row r="463" spans="1:47" x14ac:dyDescent="0.35">
      <c r="A463">
        <v>64</v>
      </c>
      <c r="B463">
        <v>2</v>
      </c>
      <c r="C463">
        <v>42</v>
      </c>
      <c r="D463">
        <v>4</v>
      </c>
      <c r="E463" t="s">
        <v>408</v>
      </c>
      <c r="F463">
        <v>4</v>
      </c>
      <c r="G463" t="s">
        <v>1641</v>
      </c>
      <c r="H463" t="s">
        <v>44</v>
      </c>
      <c r="K463">
        <v>50</v>
      </c>
      <c r="L463">
        <v>48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1612</v>
      </c>
      <c r="AC463" t="s">
        <v>1612</v>
      </c>
      <c r="AD463" t="s">
        <v>1612</v>
      </c>
      <c r="AE463" t="s">
        <v>318</v>
      </c>
      <c r="AF463">
        <v>393</v>
      </c>
      <c r="AG463" t="s">
        <v>318</v>
      </c>
      <c r="AH463" t="s">
        <v>1751</v>
      </c>
      <c r="AI463" t="s">
        <v>57</v>
      </c>
      <c r="AJ463" t="s">
        <v>52</v>
      </c>
      <c r="AK463" t="s">
        <v>1752</v>
      </c>
      <c r="AL463" t="s">
        <v>478</v>
      </c>
      <c r="AM463">
        <v>64</v>
      </c>
      <c r="AN463" t="s">
        <v>45</v>
      </c>
      <c r="AO463">
        <v>1</v>
      </c>
      <c r="AU463">
        <f t="shared" si="8"/>
        <v>15407.1547948263</v>
      </c>
    </row>
    <row r="464" spans="1:47" x14ac:dyDescent="0.35">
      <c r="A464">
        <v>64</v>
      </c>
      <c r="B464">
        <v>2</v>
      </c>
      <c r="C464">
        <v>42</v>
      </c>
      <c r="D464">
        <v>5</v>
      </c>
      <c r="E464" t="s">
        <v>408</v>
      </c>
      <c r="F464">
        <v>4</v>
      </c>
      <c r="G464" t="s">
        <v>1641</v>
      </c>
      <c r="H464" t="s">
        <v>44</v>
      </c>
      <c r="K464">
        <v>20</v>
      </c>
      <c r="L464">
        <v>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1753</v>
      </c>
      <c r="AC464" t="s">
        <v>1612</v>
      </c>
      <c r="AD464" t="s">
        <v>1612</v>
      </c>
      <c r="AE464" t="s">
        <v>318</v>
      </c>
      <c r="AF464">
        <v>394</v>
      </c>
      <c r="AG464" t="s">
        <v>318</v>
      </c>
      <c r="AH464" t="s">
        <v>1754</v>
      </c>
      <c r="AI464" t="s">
        <v>1755</v>
      </c>
      <c r="AJ464" t="s">
        <v>52</v>
      </c>
      <c r="AK464" t="s">
        <v>1756</v>
      </c>
      <c r="AL464" t="s">
        <v>468</v>
      </c>
      <c r="AM464">
        <v>64</v>
      </c>
      <c r="AN464" t="s">
        <v>45</v>
      </c>
      <c r="AO464">
        <v>1</v>
      </c>
      <c r="AU464">
        <f t="shared" si="8"/>
        <v>17145.354613078402</v>
      </c>
    </row>
    <row r="465" spans="1:47" x14ac:dyDescent="0.35">
      <c r="A465">
        <v>64</v>
      </c>
      <c r="B465">
        <v>2</v>
      </c>
      <c r="C465">
        <v>42</v>
      </c>
      <c r="D465">
        <v>6</v>
      </c>
      <c r="E465" t="s">
        <v>408</v>
      </c>
      <c r="F465">
        <v>4</v>
      </c>
      <c r="G465" t="s">
        <v>1641</v>
      </c>
      <c r="H465" t="s">
        <v>55</v>
      </c>
      <c r="I465">
        <v>28</v>
      </c>
      <c r="J465">
        <v>40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1757</v>
      </c>
      <c r="AC465" t="s">
        <v>1612</v>
      </c>
      <c r="AD465" t="s">
        <v>1612</v>
      </c>
      <c r="AE465" t="s">
        <v>318</v>
      </c>
      <c r="AF465">
        <v>395</v>
      </c>
      <c r="AG465" t="s">
        <v>318</v>
      </c>
      <c r="AH465" t="s">
        <v>1758</v>
      </c>
      <c r="AI465" t="s">
        <v>1759</v>
      </c>
      <c r="AJ465" t="s">
        <v>52</v>
      </c>
      <c r="AK465" t="s">
        <v>1760</v>
      </c>
      <c r="AL465" t="s">
        <v>159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16124.2105189016</v>
      </c>
    </row>
    <row r="466" spans="1:47" x14ac:dyDescent="0.35">
      <c r="A466">
        <v>64</v>
      </c>
      <c r="B466">
        <v>2</v>
      </c>
      <c r="C466">
        <v>42</v>
      </c>
      <c r="D466">
        <v>7</v>
      </c>
      <c r="E466" t="s">
        <v>408</v>
      </c>
      <c r="F466">
        <v>4</v>
      </c>
      <c r="G466" t="s">
        <v>1641</v>
      </c>
      <c r="H466" t="s">
        <v>44</v>
      </c>
      <c r="K466">
        <v>35</v>
      </c>
      <c r="L466">
        <v>10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1761</v>
      </c>
      <c r="AC466" t="s">
        <v>1612</v>
      </c>
      <c r="AD466" t="s">
        <v>1612</v>
      </c>
      <c r="AE466" t="s">
        <v>318</v>
      </c>
      <c r="AF466">
        <v>396</v>
      </c>
      <c r="AG466" t="s">
        <v>318</v>
      </c>
      <c r="AH466" t="s">
        <v>1762</v>
      </c>
      <c r="AI466" t="s">
        <v>1763</v>
      </c>
      <c r="AJ466" t="s">
        <v>52</v>
      </c>
      <c r="AK466" t="s">
        <v>1764</v>
      </c>
      <c r="AL466" t="s">
        <v>1750</v>
      </c>
      <c r="AM466">
        <v>64</v>
      </c>
      <c r="AN466" t="s">
        <v>45</v>
      </c>
      <c r="AO466">
        <v>2</v>
      </c>
      <c r="AP466" t="s">
        <v>22</v>
      </c>
      <c r="AU466">
        <f t="shared" si="8"/>
        <v>15617.281027499999</v>
      </c>
    </row>
    <row r="467" spans="1:47" x14ac:dyDescent="0.35">
      <c r="A467">
        <v>64</v>
      </c>
      <c r="B467">
        <v>2</v>
      </c>
      <c r="C467">
        <v>42</v>
      </c>
      <c r="D467">
        <v>8</v>
      </c>
      <c r="E467" t="s">
        <v>408</v>
      </c>
      <c r="F467">
        <v>4</v>
      </c>
      <c r="G467" t="s">
        <v>1641</v>
      </c>
      <c r="H467" t="s">
        <v>44</v>
      </c>
      <c r="K467">
        <v>8</v>
      </c>
      <c r="L467">
        <v>15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1765</v>
      </c>
      <c r="AC467" t="s">
        <v>1612</v>
      </c>
      <c r="AD467" t="s">
        <v>1612</v>
      </c>
      <c r="AE467" t="s">
        <v>318</v>
      </c>
      <c r="AF467">
        <v>397</v>
      </c>
      <c r="AG467" t="s">
        <v>318</v>
      </c>
      <c r="AH467" t="s">
        <v>1766</v>
      </c>
      <c r="AI467" t="s">
        <v>1767</v>
      </c>
      <c r="AJ467" t="s">
        <v>52</v>
      </c>
      <c r="AK467" t="s">
        <v>1768</v>
      </c>
      <c r="AL467" t="s">
        <v>119</v>
      </c>
      <c r="AM467">
        <v>64</v>
      </c>
      <c r="AN467" t="s">
        <v>45</v>
      </c>
      <c r="AO467">
        <v>1</v>
      </c>
      <c r="AU467">
        <f t="shared" si="8"/>
        <v>15499.5936488998</v>
      </c>
    </row>
    <row r="468" spans="1:47" x14ac:dyDescent="0.35">
      <c r="A468">
        <v>64</v>
      </c>
      <c r="B468">
        <v>2</v>
      </c>
      <c r="C468">
        <v>42</v>
      </c>
      <c r="D468">
        <v>9</v>
      </c>
      <c r="E468" t="s">
        <v>408</v>
      </c>
      <c r="F468">
        <v>4</v>
      </c>
      <c r="G468" t="s">
        <v>1641</v>
      </c>
      <c r="H468" t="s">
        <v>44</v>
      </c>
      <c r="K468">
        <v>24</v>
      </c>
      <c r="L468">
        <v>30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1769</v>
      </c>
      <c r="AC468" t="s">
        <v>1612</v>
      </c>
      <c r="AD468" t="s">
        <v>1612</v>
      </c>
      <c r="AE468" t="s">
        <v>318</v>
      </c>
      <c r="AF468">
        <v>398</v>
      </c>
      <c r="AG468" t="s">
        <v>318</v>
      </c>
      <c r="AH468" t="s">
        <v>1770</v>
      </c>
      <c r="AI468" t="s">
        <v>1771</v>
      </c>
      <c r="AJ468" t="s">
        <v>52</v>
      </c>
      <c r="AK468" t="s">
        <v>1772</v>
      </c>
      <c r="AL468" t="s">
        <v>438</v>
      </c>
      <c r="AM468">
        <v>64</v>
      </c>
      <c r="AN468" t="s">
        <v>45</v>
      </c>
      <c r="AO468">
        <v>1</v>
      </c>
      <c r="AU468">
        <f t="shared" si="8"/>
        <v>16078.977438035001</v>
      </c>
    </row>
    <row r="469" spans="1:47" x14ac:dyDescent="0.35">
      <c r="A469">
        <v>64</v>
      </c>
      <c r="B469">
        <v>2</v>
      </c>
      <c r="C469">
        <v>42</v>
      </c>
      <c r="D469">
        <v>10</v>
      </c>
      <c r="E469" t="s">
        <v>408</v>
      </c>
      <c r="F469">
        <v>4</v>
      </c>
      <c r="G469" t="s">
        <v>1641</v>
      </c>
      <c r="H469" t="s">
        <v>44</v>
      </c>
      <c r="K469">
        <v>42</v>
      </c>
      <c r="L469">
        <v>35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1773</v>
      </c>
      <c r="AC469" t="s">
        <v>1612</v>
      </c>
      <c r="AD469" t="s">
        <v>1612</v>
      </c>
      <c r="AE469" t="s">
        <v>318</v>
      </c>
      <c r="AF469">
        <v>399</v>
      </c>
      <c r="AG469" t="s">
        <v>318</v>
      </c>
      <c r="AH469" t="s">
        <v>1774</v>
      </c>
      <c r="AI469" t="s">
        <v>1775</v>
      </c>
      <c r="AJ469" t="s">
        <v>52</v>
      </c>
      <c r="AK469" t="s">
        <v>1776</v>
      </c>
      <c r="AL469" t="s">
        <v>690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15840.5926323489</v>
      </c>
    </row>
    <row r="470" spans="1:47" x14ac:dyDescent="0.35">
      <c r="A470">
        <v>64</v>
      </c>
      <c r="B470">
        <v>2</v>
      </c>
      <c r="C470">
        <v>42</v>
      </c>
      <c r="E470" t="s">
        <v>408</v>
      </c>
      <c r="F470">
        <v>5</v>
      </c>
      <c r="AA470" t="s">
        <v>76</v>
      </c>
      <c r="AD470" t="s">
        <v>1612</v>
      </c>
      <c r="AE470" t="s">
        <v>318</v>
      </c>
      <c r="AF470">
        <v>399</v>
      </c>
      <c r="AG470" t="s">
        <v>318</v>
      </c>
      <c r="AH470" t="s">
        <v>1777</v>
      </c>
      <c r="AJ470" t="s">
        <v>78</v>
      </c>
      <c r="AU470" t="str">
        <f t="shared" si="8"/>
        <v/>
      </c>
    </row>
    <row r="471" spans="1:47" x14ac:dyDescent="0.35">
      <c r="A471">
        <v>65</v>
      </c>
      <c r="B471">
        <v>2</v>
      </c>
      <c r="C471">
        <v>43</v>
      </c>
      <c r="D471">
        <v>1</v>
      </c>
      <c r="E471" t="s">
        <v>408</v>
      </c>
      <c r="F471">
        <v>5</v>
      </c>
      <c r="G471" t="s">
        <v>1641</v>
      </c>
      <c r="H471" t="s">
        <v>44</v>
      </c>
      <c r="K471">
        <v>5</v>
      </c>
      <c r="L471">
        <v>20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1778</v>
      </c>
      <c r="AC471" t="s">
        <v>1612</v>
      </c>
      <c r="AD471" t="s">
        <v>1612</v>
      </c>
      <c r="AE471" t="s">
        <v>318</v>
      </c>
      <c r="AF471">
        <v>400</v>
      </c>
      <c r="AG471" t="s">
        <v>318</v>
      </c>
      <c r="AH471" t="s">
        <v>1779</v>
      </c>
      <c r="AI471" t="s">
        <v>1780</v>
      </c>
      <c r="AJ471" t="s">
        <v>52</v>
      </c>
      <c r="AK471" t="s">
        <v>1781</v>
      </c>
      <c r="AL471" t="s">
        <v>290</v>
      </c>
      <c r="AM471">
        <v>64</v>
      </c>
      <c r="AN471" t="s">
        <v>45</v>
      </c>
      <c r="AO471">
        <v>1</v>
      </c>
      <c r="AU471">
        <f t="shared" si="8"/>
        <v>15483.0195663914</v>
      </c>
    </row>
    <row r="472" spans="1:47" x14ac:dyDescent="0.35">
      <c r="A472">
        <v>65</v>
      </c>
      <c r="B472">
        <v>2</v>
      </c>
      <c r="C472">
        <v>43</v>
      </c>
      <c r="D472">
        <v>2</v>
      </c>
      <c r="E472" t="s">
        <v>408</v>
      </c>
      <c r="F472">
        <v>5</v>
      </c>
      <c r="G472" t="s">
        <v>1641</v>
      </c>
      <c r="H472" t="s">
        <v>44</v>
      </c>
      <c r="K472">
        <v>40</v>
      </c>
      <c r="L472">
        <v>10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1782</v>
      </c>
      <c r="AC472" t="s">
        <v>1612</v>
      </c>
      <c r="AD472" t="s">
        <v>1612</v>
      </c>
      <c r="AE472" t="s">
        <v>318</v>
      </c>
      <c r="AF472">
        <v>401</v>
      </c>
      <c r="AG472" t="s">
        <v>318</v>
      </c>
      <c r="AH472" t="s">
        <v>1783</v>
      </c>
      <c r="AI472" t="s">
        <v>1784</v>
      </c>
      <c r="AJ472" t="s">
        <v>52</v>
      </c>
      <c r="AK472" t="s">
        <v>1785</v>
      </c>
      <c r="AL472" t="s">
        <v>331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16029.519104629</v>
      </c>
    </row>
    <row r="473" spans="1:47" x14ac:dyDescent="0.35">
      <c r="A473">
        <v>65</v>
      </c>
      <c r="B473">
        <v>2</v>
      </c>
      <c r="C473">
        <v>43</v>
      </c>
      <c r="D473">
        <v>3</v>
      </c>
      <c r="E473" t="s">
        <v>408</v>
      </c>
      <c r="F473">
        <v>5</v>
      </c>
      <c r="G473" t="s">
        <v>1641</v>
      </c>
      <c r="H473" t="s">
        <v>55</v>
      </c>
      <c r="I473">
        <v>32</v>
      </c>
      <c r="J473">
        <v>47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1612</v>
      </c>
      <c r="AC473" t="s">
        <v>1612</v>
      </c>
      <c r="AD473" t="s">
        <v>1612</v>
      </c>
      <c r="AE473" t="s">
        <v>318</v>
      </c>
      <c r="AF473">
        <v>402</v>
      </c>
      <c r="AG473" t="s">
        <v>318</v>
      </c>
      <c r="AH473" t="s">
        <v>1786</v>
      </c>
      <c r="AI473" t="s">
        <v>57</v>
      </c>
      <c r="AJ473" t="s">
        <v>52</v>
      </c>
      <c r="AK473" t="s">
        <v>1787</v>
      </c>
      <c r="AL473" t="s">
        <v>162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15407.1547948263</v>
      </c>
    </row>
    <row r="474" spans="1:47" x14ac:dyDescent="0.35">
      <c r="A474">
        <v>65</v>
      </c>
      <c r="B474">
        <v>2</v>
      </c>
      <c r="C474">
        <v>43</v>
      </c>
      <c r="D474">
        <v>4</v>
      </c>
      <c r="E474" t="s">
        <v>408</v>
      </c>
      <c r="F474">
        <v>5</v>
      </c>
      <c r="G474" t="s">
        <v>1641</v>
      </c>
      <c r="H474" t="s">
        <v>44</v>
      </c>
      <c r="K474">
        <v>48</v>
      </c>
      <c r="L474">
        <v>25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1788</v>
      </c>
      <c r="AC474" t="s">
        <v>1612</v>
      </c>
      <c r="AD474" t="s">
        <v>1612</v>
      </c>
      <c r="AE474" t="s">
        <v>318</v>
      </c>
      <c r="AF474">
        <v>403</v>
      </c>
      <c r="AG474" t="s">
        <v>318</v>
      </c>
      <c r="AH474" t="s">
        <v>1789</v>
      </c>
      <c r="AI474" t="s">
        <v>1790</v>
      </c>
      <c r="AJ474" t="s">
        <v>52</v>
      </c>
      <c r="AK474" t="s">
        <v>1791</v>
      </c>
      <c r="AL474" t="s">
        <v>902</v>
      </c>
      <c r="AM474">
        <v>64</v>
      </c>
      <c r="AN474" t="s">
        <v>45</v>
      </c>
      <c r="AO474">
        <v>2</v>
      </c>
      <c r="AP474" t="s">
        <v>22</v>
      </c>
      <c r="AU474">
        <f t="shared" si="8"/>
        <v>16046.965590371499</v>
      </c>
    </row>
    <row r="475" spans="1:47" x14ac:dyDescent="0.35">
      <c r="A475">
        <v>65</v>
      </c>
      <c r="B475">
        <v>2</v>
      </c>
      <c r="C475">
        <v>43</v>
      </c>
      <c r="D475">
        <v>5</v>
      </c>
      <c r="E475" t="s">
        <v>408</v>
      </c>
      <c r="F475">
        <v>5</v>
      </c>
      <c r="G475" t="s">
        <v>1641</v>
      </c>
      <c r="H475" t="s">
        <v>44</v>
      </c>
      <c r="K475">
        <v>50</v>
      </c>
      <c r="L475">
        <v>3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1792</v>
      </c>
      <c r="AC475" t="s">
        <v>1612</v>
      </c>
      <c r="AD475" t="s">
        <v>1612</v>
      </c>
      <c r="AE475" t="s">
        <v>318</v>
      </c>
      <c r="AF475">
        <v>404</v>
      </c>
      <c r="AG475" t="s">
        <v>318</v>
      </c>
      <c r="AH475" t="s">
        <v>1793</v>
      </c>
      <c r="AI475" t="s">
        <v>1794</v>
      </c>
      <c r="AJ475" t="s">
        <v>52</v>
      </c>
      <c r="AK475" t="s">
        <v>1795</v>
      </c>
      <c r="AL475" t="s">
        <v>70</v>
      </c>
      <c r="AM475">
        <v>64</v>
      </c>
      <c r="AN475" t="s">
        <v>45</v>
      </c>
      <c r="AO475">
        <v>1</v>
      </c>
      <c r="AU475">
        <f t="shared" si="8"/>
        <v>15834.0866194594</v>
      </c>
    </row>
    <row r="476" spans="1:47" x14ac:dyDescent="0.35">
      <c r="A476">
        <v>65</v>
      </c>
      <c r="B476">
        <v>2</v>
      </c>
      <c r="C476">
        <v>43</v>
      </c>
      <c r="D476">
        <v>6</v>
      </c>
      <c r="E476" t="s">
        <v>408</v>
      </c>
      <c r="F476">
        <v>5</v>
      </c>
      <c r="G476" t="s">
        <v>1641</v>
      </c>
      <c r="H476" t="s">
        <v>44</v>
      </c>
      <c r="K476">
        <v>38</v>
      </c>
      <c r="L476">
        <v>25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1796</v>
      </c>
      <c r="AC476" t="s">
        <v>1612</v>
      </c>
      <c r="AD476" t="s">
        <v>1612</v>
      </c>
      <c r="AE476" t="s">
        <v>318</v>
      </c>
      <c r="AF476">
        <v>405</v>
      </c>
      <c r="AG476" t="s">
        <v>318</v>
      </c>
      <c r="AH476" t="s">
        <v>1797</v>
      </c>
      <c r="AI476" t="s">
        <v>1798</v>
      </c>
      <c r="AJ476" t="s">
        <v>52</v>
      </c>
      <c r="AK476" t="s">
        <v>1799</v>
      </c>
      <c r="AL476" t="s">
        <v>945</v>
      </c>
      <c r="AM476">
        <v>64</v>
      </c>
      <c r="AN476" t="s">
        <v>45</v>
      </c>
      <c r="AO476">
        <v>2</v>
      </c>
      <c r="AP476" t="s">
        <v>22</v>
      </c>
      <c r="AU476">
        <f t="shared" si="8"/>
        <v>16241.630598997999</v>
      </c>
    </row>
    <row r="477" spans="1:47" x14ac:dyDescent="0.35">
      <c r="A477">
        <v>65</v>
      </c>
      <c r="B477">
        <v>2</v>
      </c>
      <c r="C477">
        <v>43</v>
      </c>
      <c r="D477">
        <v>7</v>
      </c>
      <c r="E477" t="s">
        <v>408</v>
      </c>
      <c r="F477">
        <v>5</v>
      </c>
      <c r="G477" t="s">
        <v>1641</v>
      </c>
      <c r="H477" t="s">
        <v>44</v>
      </c>
      <c r="K477">
        <v>18</v>
      </c>
      <c r="L477">
        <v>30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1800</v>
      </c>
      <c r="AC477" t="s">
        <v>1612</v>
      </c>
      <c r="AD477" t="s">
        <v>1612</v>
      </c>
      <c r="AE477" t="s">
        <v>318</v>
      </c>
      <c r="AF477">
        <v>406</v>
      </c>
      <c r="AG477" t="s">
        <v>318</v>
      </c>
      <c r="AH477" t="s">
        <v>1801</v>
      </c>
      <c r="AI477" t="s">
        <v>1802</v>
      </c>
      <c r="AJ477" t="s">
        <v>52</v>
      </c>
      <c r="AK477" t="s">
        <v>1803</v>
      </c>
      <c r="AL477" t="s">
        <v>473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16052.473390531401</v>
      </c>
    </row>
    <row r="478" spans="1:47" x14ac:dyDescent="0.35">
      <c r="A478">
        <v>65</v>
      </c>
      <c r="B478">
        <v>2</v>
      </c>
      <c r="C478">
        <v>43</v>
      </c>
      <c r="D478">
        <v>8</v>
      </c>
      <c r="E478" t="s">
        <v>408</v>
      </c>
      <c r="F478">
        <v>5</v>
      </c>
      <c r="G478" t="s">
        <v>1641</v>
      </c>
      <c r="H478" t="s">
        <v>44</v>
      </c>
      <c r="K478">
        <v>8</v>
      </c>
      <c r="L478">
        <v>20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1804</v>
      </c>
      <c r="AC478" t="s">
        <v>1612</v>
      </c>
      <c r="AD478" t="s">
        <v>1612</v>
      </c>
      <c r="AE478" t="s">
        <v>318</v>
      </c>
      <c r="AF478">
        <v>407</v>
      </c>
      <c r="AG478" t="s">
        <v>318</v>
      </c>
      <c r="AH478" t="s">
        <v>1805</v>
      </c>
      <c r="AI478" t="s">
        <v>1806</v>
      </c>
      <c r="AJ478" t="s">
        <v>52</v>
      </c>
      <c r="AK478" t="s">
        <v>1807</v>
      </c>
      <c r="AL478" t="s">
        <v>331</v>
      </c>
      <c r="AM478">
        <v>64</v>
      </c>
      <c r="AN478" t="s">
        <v>45</v>
      </c>
      <c r="AO478">
        <v>1</v>
      </c>
      <c r="AU478">
        <f t="shared" si="8"/>
        <v>15431.0764880809</v>
      </c>
    </row>
    <row r="479" spans="1:47" x14ac:dyDescent="0.35">
      <c r="A479">
        <v>65</v>
      </c>
      <c r="B479">
        <v>2</v>
      </c>
      <c r="C479">
        <v>43</v>
      </c>
      <c r="D479">
        <v>9</v>
      </c>
      <c r="E479" t="s">
        <v>408</v>
      </c>
      <c r="F479">
        <v>5</v>
      </c>
      <c r="G479" t="s">
        <v>1641</v>
      </c>
      <c r="H479" t="s">
        <v>44</v>
      </c>
      <c r="K479">
        <v>48</v>
      </c>
      <c r="L479">
        <v>10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1808</v>
      </c>
      <c r="AC479" t="s">
        <v>1612</v>
      </c>
      <c r="AD479" t="s">
        <v>1612</v>
      </c>
      <c r="AE479" t="s">
        <v>318</v>
      </c>
      <c r="AF479">
        <v>408</v>
      </c>
      <c r="AG479" t="s">
        <v>318</v>
      </c>
      <c r="AH479" t="s">
        <v>1809</v>
      </c>
      <c r="AI479" t="s">
        <v>1810</v>
      </c>
      <c r="AJ479" t="s">
        <v>52</v>
      </c>
      <c r="AK479" t="s">
        <v>1811</v>
      </c>
      <c r="AL479" t="s">
        <v>1566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16054.238128925401</v>
      </c>
    </row>
    <row r="480" spans="1:47" x14ac:dyDescent="0.35">
      <c r="A480">
        <v>65</v>
      </c>
      <c r="B480">
        <v>2</v>
      </c>
      <c r="C480">
        <v>43</v>
      </c>
      <c r="D480">
        <v>10</v>
      </c>
      <c r="E480" t="s">
        <v>408</v>
      </c>
      <c r="F480">
        <v>5</v>
      </c>
      <c r="G480" t="s">
        <v>1641</v>
      </c>
      <c r="H480" t="s">
        <v>55</v>
      </c>
      <c r="I480">
        <v>42</v>
      </c>
      <c r="J480">
        <v>48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1812</v>
      </c>
      <c r="AC480" t="s">
        <v>1612</v>
      </c>
      <c r="AD480" t="s">
        <v>1612</v>
      </c>
      <c r="AE480" t="s">
        <v>318</v>
      </c>
      <c r="AF480">
        <v>409</v>
      </c>
      <c r="AG480" t="s">
        <v>318</v>
      </c>
      <c r="AH480" t="s">
        <v>1813</v>
      </c>
      <c r="AI480" t="s">
        <v>1814</v>
      </c>
      <c r="AJ480" t="s">
        <v>52</v>
      </c>
      <c r="AK480" t="s">
        <v>1815</v>
      </c>
      <c r="AL480" t="s">
        <v>852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15409.348806862299</v>
      </c>
    </row>
    <row r="481" spans="1:47" x14ac:dyDescent="0.35">
      <c r="A481">
        <v>65</v>
      </c>
      <c r="B481">
        <v>2</v>
      </c>
      <c r="C481">
        <v>43</v>
      </c>
      <c r="E481" t="s">
        <v>408</v>
      </c>
      <c r="F481">
        <v>6</v>
      </c>
      <c r="AA481" t="s">
        <v>76</v>
      </c>
      <c r="AD481" t="s">
        <v>1612</v>
      </c>
      <c r="AE481" t="s">
        <v>318</v>
      </c>
      <c r="AF481">
        <v>409</v>
      </c>
      <c r="AG481" t="s">
        <v>318</v>
      </c>
      <c r="AH481" t="s">
        <v>1816</v>
      </c>
      <c r="AJ481" t="s">
        <v>78</v>
      </c>
      <c r="AU481" t="str">
        <f t="shared" si="8"/>
        <v/>
      </c>
    </row>
    <row r="482" spans="1:47" x14ac:dyDescent="0.35">
      <c r="A482">
        <v>66</v>
      </c>
      <c r="B482">
        <v>2</v>
      </c>
      <c r="C482">
        <v>44</v>
      </c>
      <c r="D482">
        <v>1</v>
      </c>
      <c r="E482" t="s">
        <v>408</v>
      </c>
      <c r="F482">
        <v>6</v>
      </c>
      <c r="G482" t="s">
        <v>1641</v>
      </c>
      <c r="H482" t="s">
        <v>44</v>
      </c>
      <c r="K482">
        <v>3</v>
      </c>
      <c r="L482">
        <v>15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1817</v>
      </c>
      <c r="AC482" t="s">
        <v>1612</v>
      </c>
      <c r="AD482" t="s">
        <v>1612</v>
      </c>
      <c r="AE482" t="s">
        <v>318</v>
      </c>
      <c r="AF482">
        <v>410</v>
      </c>
      <c r="AG482" t="s">
        <v>318</v>
      </c>
      <c r="AH482" t="s">
        <v>1818</v>
      </c>
      <c r="AI482" t="s">
        <v>1819</v>
      </c>
      <c r="AJ482" t="s">
        <v>52</v>
      </c>
      <c r="AK482" t="s">
        <v>1820</v>
      </c>
      <c r="AL482" t="s">
        <v>119</v>
      </c>
      <c r="AM482">
        <v>64</v>
      </c>
      <c r="AN482" t="s">
        <v>45</v>
      </c>
      <c r="AO482">
        <v>2</v>
      </c>
      <c r="AP482" t="s">
        <v>22</v>
      </c>
      <c r="AU482">
        <f t="shared" si="8"/>
        <v>15930.271409066099</v>
      </c>
    </row>
    <row r="483" spans="1:47" x14ac:dyDescent="0.35">
      <c r="A483">
        <v>66</v>
      </c>
      <c r="B483">
        <v>2</v>
      </c>
      <c r="C483">
        <v>44</v>
      </c>
      <c r="D483">
        <v>2</v>
      </c>
      <c r="E483" t="s">
        <v>408</v>
      </c>
      <c r="F483">
        <v>6</v>
      </c>
      <c r="G483" t="s">
        <v>1641</v>
      </c>
      <c r="H483" t="s">
        <v>60</v>
      </c>
      <c r="O483">
        <v>18</v>
      </c>
      <c r="P483">
        <v>25</v>
      </c>
      <c r="Q483">
        <v>30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1821</v>
      </c>
      <c r="AC483" t="s">
        <v>1612</v>
      </c>
      <c r="AD483" t="s">
        <v>1612</v>
      </c>
      <c r="AE483" t="s">
        <v>318</v>
      </c>
      <c r="AF483">
        <v>411</v>
      </c>
      <c r="AG483" t="s">
        <v>318</v>
      </c>
      <c r="AH483" t="s">
        <v>1822</v>
      </c>
      <c r="AI483" t="s">
        <v>1823</v>
      </c>
      <c r="AJ483" t="s">
        <v>52</v>
      </c>
      <c r="AK483" t="s">
        <v>1824</v>
      </c>
      <c r="AL483" t="s">
        <v>331</v>
      </c>
      <c r="AM483">
        <v>64</v>
      </c>
      <c r="AN483" t="s">
        <v>45</v>
      </c>
      <c r="AO483">
        <v>1</v>
      </c>
      <c r="AU483">
        <f t="shared" si="8"/>
        <v>16164.3562092062</v>
      </c>
    </row>
    <row r="484" spans="1:47" x14ac:dyDescent="0.35">
      <c r="A484">
        <v>66</v>
      </c>
      <c r="B484">
        <v>2</v>
      </c>
      <c r="C484">
        <v>44</v>
      </c>
      <c r="D484">
        <v>3</v>
      </c>
      <c r="E484" t="s">
        <v>408</v>
      </c>
      <c r="F484">
        <v>6</v>
      </c>
      <c r="G484" t="s">
        <v>1641</v>
      </c>
      <c r="H484" t="s">
        <v>55</v>
      </c>
      <c r="I484">
        <v>38</v>
      </c>
      <c r="J484">
        <v>47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1825</v>
      </c>
      <c r="AC484" t="s">
        <v>1612</v>
      </c>
      <c r="AD484" t="s">
        <v>1612</v>
      </c>
      <c r="AE484" t="s">
        <v>318</v>
      </c>
      <c r="AF484">
        <v>412</v>
      </c>
      <c r="AG484" t="s">
        <v>318</v>
      </c>
      <c r="AH484" t="s">
        <v>1826</v>
      </c>
      <c r="AI484" t="s">
        <v>1827</v>
      </c>
      <c r="AJ484" t="s">
        <v>52</v>
      </c>
      <c r="AK484" t="s">
        <v>1828</v>
      </c>
      <c r="AL484" t="s">
        <v>468</v>
      </c>
      <c r="AM484">
        <v>64</v>
      </c>
      <c r="AN484" t="s">
        <v>45</v>
      </c>
      <c r="AO484">
        <v>3</v>
      </c>
      <c r="AP484" t="s">
        <v>22</v>
      </c>
      <c r="AU484">
        <f t="shared" si="8"/>
        <v>15911.377292232601</v>
      </c>
    </row>
    <row r="485" spans="1:47" x14ac:dyDescent="0.35">
      <c r="A485">
        <v>66</v>
      </c>
      <c r="B485">
        <v>2</v>
      </c>
      <c r="C485">
        <v>44</v>
      </c>
      <c r="D485">
        <v>4</v>
      </c>
      <c r="E485" t="s">
        <v>408</v>
      </c>
      <c r="F485">
        <v>6</v>
      </c>
      <c r="G485" t="s">
        <v>1641</v>
      </c>
      <c r="H485" t="s">
        <v>44</v>
      </c>
      <c r="K485">
        <v>62</v>
      </c>
      <c r="L485">
        <v>48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1829</v>
      </c>
      <c r="AC485" t="s">
        <v>1612</v>
      </c>
      <c r="AD485" t="s">
        <v>1612</v>
      </c>
      <c r="AE485" t="s">
        <v>318</v>
      </c>
      <c r="AF485">
        <v>413</v>
      </c>
      <c r="AG485" t="s">
        <v>318</v>
      </c>
      <c r="AH485" t="s">
        <v>1830</v>
      </c>
      <c r="AI485" t="s">
        <v>1831</v>
      </c>
      <c r="AJ485" t="s">
        <v>52</v>
      </c>
      <c r="AK485" t="s">
        <v>1832</v>
      </c>
      <c r="AL485" t="s">
        <v>308</v>
      </c>
      <c r="AM485">
        <v>64</v>
      </c>
      <c r="AN485" t="s">
        <v>45</v>
      </c>
      <c r="AO485">
        <v>2</v>
      </c>
      <c r="AP485" t="s">
        <v>22</v>
      </c>
      <c r="AU485">
        <f t="shared" si="8"/>
        <v>15770.3170932803</v>
      </c>
    </row>
    <row r="486" spans="1:47" x14ac:dyDescent="0.35">
      <c r="A486">
        <v>66</v>
      </c>
      <c r="B486">
        <v>2</v>
      </c>
      <c r="C486">
        <v>44</v>
      </c>
      <c r="D486">
        <v>5</v>
      </c>
      <c r="E486" t="s">
        <v>408</v>
      </c>
      <c r="F486">
        <v>6</v>
      </c>
      <c r="G486" t="s">
        <v>1641</v>
      </c>
      <c r="H486" t="s">
        <v>55</v>
      </c>
      <c r="I486">
        <v>3</v>
      </c>
      <c r="J486">
        <v>6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1833</v>
      </c>
      <c r="AC486" t="s">
        <v>1612</v>
      </c>
      <c r="AD486" t="s">
        <v>1612</v>
      </c>
      <c r="AE486" t="s">
        <v>318</v>
      </c>
      <c r="AF486">
        <v>414</v>
      </c>
      <c r="AG486" t="s">
        <v>318</v>
      </c>
      <c r="AH486" t="s">
        <v>1834</v>
      </c>
      <c r="AI486" t="s">
        <v>1835</v>
      </c>
      <c r="AJ486" t="s">
        <v>52</v>
      </c>
      <c r="AK486" t="s">
        <v>1836</v>
      </c>
      <c r="AL486" t="s">
        <v>662</v>
      </c>
      <c r="AM486">
        <v>64</v>
      </c>
      <c r="AN486" t="s">
        <v>45</v>
      </c>
      <c r="AO486">
        <v>3</v>
      </c>
      <c r="AP486" t="s">
        <v>22</v>
      </c>
      <c r="AU486">
        <f t="shared" si="8"/>
        <v>15487.9327996006</v>
      </c>
    </row>
    <row r="487" spans="1:47" x14ac:dyDescent="0.35">
      <c r="A487">
        <v>66</v>
      </c>
      <c r="B487">
        <v>2</v>
      </c>
      <c r="C487">
        <v>44</v>
      </c>
      <c r="D487">
        <v>6</v>
      </c>
      <c r="E487" t="s">
        <v>408</v>
      </c>
      <c r="F487">
        <v>6</v>
      </c>
      <c r="G487" t="s">
        <v>1641</v>
      </c>
      <c r="H487" t="s">
        <v>44</v>
      </c>
      <c r="K487">
        <v>50</v>
      </c>
      <c r="L487">
        <v>15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1837</v>
      </c>
      <c r="AC487" t="s">
        <v>1612</v>
      </c>
      <c r="AD487" t="s">
        <v>1612</v>
      </c>
      <c r="AE487" t="s">
        <v>318</v>
      </c>
      <c r="AF487">
        <v>415</v>
      </c>
      <c r="AG487" t="s">
        <v>318</v>
      </c>
      <c r="AH487" t="s">
        <v>1838</v>
      </c>
      <c r="AI487" t="s">
        <v>1839</v>
      </c>
      <c r="AJ487" t="s">
        <v>52</v>
      </c>
      <c r="AK487" t="s">
        <v>1840</v>
      </c>
      <c r="AL487" t="s">
        <v>134</v>
      </c>
      <c r="AM487">
        <v>64</v>
      </c>
      <c r="AN487" t="s">
        <v>45</v>
      </c>
      <c r="AO487">
        <v>1</v>
      </c>
      <c r="AU487">
        <f t="shared" si="8"/>
        <v>15566.4094091855</v>
      </c>
    </row>
    <row r="488" spans="1:47" x14ac:dyDescent="0.35">
      <c r="A488">
        <v>66</v>
      </c>
      <c r="B488">
        <v>2</v>
      </c>
      <c r="C488">
        <v>44</v>
      </c>
      <c r="D488">
        <v>7</v>
      </c>
      <c r="E488" t="s">
        <v>408</v>
      </c>
      <c r="F488">
        <v>6</v>
      </c>
      <c r="G488" t="s">
        <v>1641</v>
      </c>
      <c r="H488" t="s">
        <v>44</v>
      </c>
      <c r="K488">
        <v>38</v>
      </c>
      <c r="L488">
        <v>45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1841</v>
      </c>
      <c r="AC488" t="s">
        <v>1612</v>
      </c>
      <c r="AD488" t="s">
        <v>1612</v>
      </c>
      <c r="AE488" t="s">
        <v>318</v>
      </c>
      <c r="AF488">
        <v>416</v>
      </c>
      <c r="AG488" t="s">
        <v>318</v>
      </c>
      <c r="AH488" t="s">
        <v>1842</v>
      </c>
      <c r="AI488" t="s">
        <v>1843</v>
      </c>
      <c r="AJ488" t="s">
        <v>52</v>
      </c>
      <c r="AK488" t="s">
        <v>1844</v>
      </c>
      <c r="AL488" t="s">
        <v>473</v>
      </c>
      <c r="AM488">
        <v>64</v>
      </c>
      <c r="AN488" t="s">
        <v>45</v>
      </c>
      <c r="AO488">
        <v>2</v>
      </c>
      <c r="AP488" t="s">
        <v>22</v>
      </c>
      <c r="AU488">
        <f t="shared" si="8"/>
        <v>16088.9995624611</v>
      </c>
    </row>
    <row r="489" spans="1:47" x14ac:dyDescent="0.35">
      <c r="A489">
        <v>66</v>
      </c>
      <c r="B489">
        <v>2</v>
      </c>
      <c r="C489">
        <v>44</v>
      </c>
      <c r="D489">
        <v>8</v>
      </c>
      <c r="E489" t="s">
        <v>408</v>
      </c>
      <c r="F489">
        <v>6</v>
      </c>
      <c r="G489" t="s">
        <v>1641</v>
      </c>
      <c r="H489" t="s">
        <v>44</v>
      </c>
      <c r="K489">
        <v>30</v>
      </c>
      <c r="L489">
        <v>40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1845</v>
      </c>
      <c r="AC489" t="s">
        <v>1612</v>
      </c>
      <c r="AD489" t="s">
        <v>1612</v>
      </c>
      <c r="AE489" t="s">
        <v>318</v>
      </c>
      <c r="AF489">
        <v>417</v>
      </c>
      <c r="AG489" t="s">
        <v>318</v>
      </c>
      <c r="AH489" t="s">
        <v>1846</v>
      </c>
      <c r="AI489" t="s">
        <v>1847</v>
      </c>
      <c r="AJ489" t="s">
        <v>52</v>
      </c>
      <c r="AK489" t="s">
        <v>1848</v>
      </c>
      <c r="AL489" t="s">
        <v>749</v>
      </c>
      <c r="AM489">
        <v>64</v>
      </c>
      <c r="AN489" t="s">
        <v>45</v>
      </c>
      <c r="AO489">
        <v>2</v>
      </c>
      <c r="AP489" t="s">
        <v>22</v>
      </c>
      <c r="AU489">
        <f t="shared" si="8"/>
        <v>15524.0264276897</v>
      </c>
    </row>
    <row r="490" spans="1:47" x14ac:dyDescent="0.35">
      <c r="A490">
        <v>66</v>
      </c>
      <c r="B490">
        <v>2</v>
      </c>
      <c r="C490">
        <v>44</v>
      </c>
      <c r="D490">
        <v>9</v>
      </c>
      <c r="E490" t="s">
        <v>408</v>
      </c>
      <c r="F490">
        <v>6</v>
      </c>
      <c r="G490" t="s">
        <v>1641</v>
      </c>
      <c r="H490" t="s">
        <v>44</v>
      </c>
      <c r="K490">
        <v>25</v>
      </c>
      <c r="L490">
        <v>40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1849</v>
      </c>
      <c r="AC490" t="s">
        <v>1612</v>
      </c>
      <c r="AD490" t="s">
        <v>1612</v>
      </c>
      <c r="AE490" t="s">
        <v>318</v>
      </c>
      <c r="AF490">
        <v>418</v>
      </c>
      <c r="AG490" t="s">
        <v>318</v>
      </c>
      <c r="AH490" t="s">
        <v>1850</v>
      </c>
      <c r="AI490" t="s">
        <v>1851</v>
      </c>
      <c r="AJ490" t="s">
        <v>52</v>
      </c>
      <c r="AK490" t="s">
        <v>1852</v>
      </c>
      <c r="AL490" t="s">
        <v>756</v>
      </c>
      <c r="AM490">
        <v>64</v>
      </c>
      <c r="AN490" t="s">
        <v>45</v>
      </c>
      <c r="AO490">
        <v>1</v>
      </c>
      <c r="AU490">
        <f t="shared" si="8"/>
        <v>16070.9110571292</v>
      </c>
    </row>
    <row r="491" spans="1:47" x14ac:dyDescent="0.35">
      <c r="A491">
        <v>66</v>
      </c>
      <c r="B491">
        <v>2</v>
      </c>
      <c r="C491">
        <v>44</v>
      </c>
      <c r="D491">
        <v>10</v>
      </c>
      <c r="E491" t="s">
        <v>408</v>
      </c>
      <c r="F491">
        <v>6</v>
      </c>
      <c r="G491" t="s">
        <v>1641</v>
      </c>
      <c r="H491" t="s">
        <v>44</v>
      </c>
      <c r="K491">
        <v>50</v>
      </c>
      <c r="L491">
        <v>45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1853</v>
      </c>
      <c r="AC491" t="s">
        <v>1612</v>
      </c>
      <c r="AD491" t="s">
        <v>1612</v>
      </c>
      <c r="AE491" t="s">
        <v>318</v>
      </c>
      <c r="AF491">
        <v>419</v>
      </c>
      <c r="AG491" t="s">
        <v>318</v>
      </c>
      <c r="AH491" t="s">
        <v>1854</v>
      </c>
      <c r="AI491" t="s">
        <v>1855</v>
      </c>
      <c r="AJ491" t="s">
        <v>52</v>
      </c>
      <c r="AK491" t="s">
        <v>1856</v>
      </c>
      <c r="AL491" t="s">
        <v>473</v>
      </c>
      <c r="AM491">
        <v>64</v>
      </c>
      <c r="AN491" t="s">
        <v>45</v>
      </c>
      <c r="AO491">
        <v>1</v>
      </c>
      <c r="AU491">
        <f t="shared" si="8"/>
        <v>15482.258939560301</v>
      </c>
    </row>
    <row r="492" spans="1:47" x14ac:dyDescent="0.35">
      <c r="A492">
        <v>66</v>
      </c>
      <c r="B492">
        <v>2</v>
      </c>
      <c r="C492">
        <v>44</v>
      </c>
      <c r="E492" t="s">
        <v>408</v>
      </c>
      <c r="F492">
        <v>7</v>
      </c>
      <c r="AA492" t="s">
        <v>76</v>
      </c>
      <c r="AD492" t="s">
        <v>1612</v>
      </c>
      <c r="AE492" t="s">
        <v>318</v>
      </c>
      <c r="AF492">
        <v>419</v>
      </c>
      <c r="AG492" t="s">
        <v>318</v>
      </c>
      <c r="AH492" t="s">
        <v>1857</v>
      </c>
      <c r="AJ492" t="s">
        <v>78</v>
      </c>
      <c r="AU492" t="str">
        <f t="shared" si="8"/>
        <v/>
      </c>
    </row>
    <row r="493" spans="1:47" x14ac:dyDescent="0.35">
      <c r="A493">
        <v>67</v>
      </c>
      <c r="B493">
        <v>2</v>
      </c>
      <c r="C493">
        <v>45</v>
      </c>
      <c r="D493">
        <v>1</v>
      </c>
      <c r="E493" t="s">
        <v>408</v>
      </c>
      <c r="F493">
        <v>7</v>
      </c>
      <c r="G493" t="s">
        <v>1641</v>
      </c>
      <c r="H493" t="s">
        <v>44</v>
      </c>
      <c r="K493">
        <v>7</v>
      </c>
      <c r="L493">
        <v>20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1858</v>
      </c>
      <c r="AC493" t="s">
        <v>1612</v>
      </c>
      <c r="AD493" t="s">
        <v>1612</v>
      </c>
      <c r="AE493" t="s">
        <v>318</v>
      </c>
      <c r="AF493">
        <v>420</v>
      </c>
      <c r="AG493" t="s">
        <v>318</v>
      </c>
      <c r="AH493" t="s">
        <v>1859</v>
      </c>
      <c r="AI493" t="s">
        <v>1860</v>
      </c>
      <c r="AJ493" t="s">
        <v>52</v>
      </c>
      <c r="AK493" t="s">
        <v>1861</v>
      </c>
      <c r="AL493" t="s">
        <v>1862</v>
      </c>
      <c r="AM493">
        <v>64</v>
      </c>
      <c r="AN493" t="s">
        <v>45</v>
      </c>
      <c r="AO493">
        <v>2</v>
      </c>
      <c r="AP493" t="s">
        <v>22</v>
      </c>
      <c r="AU493">
        <f t="shared" si="8"/>
        <v>15492.7189381182</v>
      </c>
    </row>
    <row r="494" spans="1:47" x14ac:dyDescent="0.35">
      <c r="A494">
        <v>67</v>
      </c>
      <c r="B494">
        <v>2</v>
      </c>
      <c r="C494">
        <v>45</v>
      </c>
      <c r="D494">
        <v>2</v>
      </c>
      <c r="E494" t="s">
        <v>408</v>
      </c>
      <c r="F494">
        <v>7</v>
      </c>
      <c r="G494" t="s">
        <v>1641</v>
      </c>
      <c r="H494" t="s">
        <v>60</v>
      </c>
      <c r="O494">
        <v>18</v>
      </c>
      <c r="P494">
        <v>24</v>
      </c>
      <c r="Q494">
        <v>30</v>
      </c>
      <c r="V494" t="s">
        <v>45</v>
      </c>
      <c r="W494" t="s">
        <v>46</v>
      </c>
      <c r="X494" t="s">
        <v>46</v>
      </c>
      <c r="Y494" t="s">
        <v>46</v>
      </c>
      <c r="AA494" t="s">
        <v>47</v>
      </c>
      <c r="AB494" t="s">
        <v>1863</v>
      </c>
      <c r="AC494" t="s">
        <v>1612</v>
      </c>
      <c r="AD494" t="s">
        <v>1612</v>
      </c>
      <c r="AE494" t="s">
        <v>318</v>
      </c>
      <c r="AF494">
        <v>421</v>
      </c>
      <c r="AG494" t="s">
        <v>318</v>
      </c>
      <c r="AH494" t="s">
        <v>1864</v>
      </c>
      <c r="AI494" t="s">
        <v>1865</v>
      </c>
      <c r="AJ494" t="s">
        <v>52</v>
      </c>
      <c r="AK494" t="s">
        <v>1866</v>
      </c>
      <c r="AL494" t="s">
        <v>1243</v>
      </c>
      <c r="AM494">
        <v>64</v>
      </c>
      <c r="AN494" t="s">
        <v>45</v>
      </c>
      <c r="AO494">
        <v>1</v>
      </c>
      <c r="AU494">
        <f t="shared" si="8"/>
        <v>16095.706499546301</v>
      </c>
    </row>
    <row r="495" spans="1:47" x14ac:dyDescent="0.35">
      <c r="A495">
        <v>67</v>
      </c>
      <c r="B495">
        <v>2</v>
      </c>
      <c r="C495">
        <v>45</v>
      </c>
      <c r="D495">
        <v>3</v>
      </c>
      <c r="E495" t="s">
        <v>408</v>
      </c>
      <c r="F495">
        <v>7</v>
      </c>
      <c r="G495" t="s">
        <v>1641</v>
      </c>
      <c r="H495" t="s">
        <v>44</v>
      </c>
      <c r="K495">
        <v>35</v>
      </c>
      <c r="L495">
        <v>40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1867</v>
      </c>
      <c r="AC495" t="s">
        <v>1612</v>
      </c>
      <c r="AD495" t="s">
        <v>1612</v>
      </c>
      <c r="AE495" t="s">
        <v>318</v>
      </c>
      <c r="AF495">
        <v>422</v>
      </c>
      <c r="AG495" t="s">
        <v>318</v>
      </c>
      <c r="AH495" t="s">
        <v>1868</v>
      </c>
      <c r="AI495" t="s">
        <v>1869</v>
      </c>
      <c r="AJ495" t="s">
        <v>52</v>
      </c>
      <c r="AK495" t="s">
        <v>1870</v>
      </c>
      <c r="AL495" t="s">
        <v>662</v>
      </c>
      <c r="AM495">
        <v>64</v>
      </c>
      <c r="AN495" t="s">
        <v>45</v>
      </c>
      <c r="AO495">
        <v>3</v>
      </c>
      <c r="AP495" t="s">
        <v>22</v>
      </c>
      <c r="AU495">
        <f t="shared" si="8"/>
        <v>15544.6558990958</v>
      </c>
    </row>
    <row r="496" spans="1:47" x14ac:dyDescent="0.35">
      <c r="A496">
        <v>67</v>
      </c>
      <c r="B496">
        <v>2</v>
      </c>
      <c r="C496">
        <v>45</v>
      </c>
      <c r="D496">
        <v>4</v>
      </c>
      <c r="E496" t="s">
        <v>408</v>
      </c>
      <c r="F496">
        <v>7</v>
      </c>
      <c r="G496" t="s">
        <v>1641</v>
      </c>
      <c r="H496" t="s">
        <v>44</v>
      </c>
      <c r="K496">
        <v>48</v>
      </c>
      <c r="L496">
        <v>55</v>
      </c>
      <c r="V496" t="s">
        <v>45</v>
      </c>
      <c r="W496" t="s">
        <v>46</v>
      </c>
      <c r="X496" t="s">
        <v>46</v>
      </c>
      <c r="Y496" t="s">
        <v>46</v>
      </c>
      <c r="AA496" t="s">
        <v>47</v>
      </c>
      <c r="AB496" t="s">
        <v>1871</v>
      </c>
      <c r="AC496" t="s">
        <v>1612</v>
      </c>
      <c r="AD496" t="s">
        <v>1612</v>
      </c>
      <c r="AE496" t="s">
        <v>318</v>
      </c>
      <c r="AF496">
        <v>423</v>
      </c>
      <c r="AG496" t="s">
        <v>318</v>
      </c>
      <c r="AH496" t="s">
        <v>1872</v>
      </c>
      <c r="AI496" t="s">
        <v>1873</v>
      </c>
      <c r="AJ496" t="s">
        <v>52</v>
      </c>
      <c r="AK496" t="s">
        <v>1874</v>
      </c>
      <c r="AL496" t="s">
        <v>1024</v>
      </c>
      <c r="AM496">
        <v>64</v>
      </c>
      <c r="AN496" t="s">
        <v>45</v>
      </c>
      <c r="AO496">
        <v>1</v>
      </c>
      <c r="AU496">
        <f t="shared" si="8"/>
        <v>15740.7300860223</v>
      </c>
    </row>
    <row r="497" spans="1:47" x14ac:dyDescent="0.35">
      <c r="A497">
        <v>67</v>
      </c>
      <c r="B497">
        <v>2</v>
      </c>
      <c r="C497">
        <v>45</v>
      </c>
      <c r="D497">
        <v>5</v>
      </c>
      <c r="E497" t="s">
        <v>408</v>
      </c>
      <c r="F497">
        <v>7</v>
      </c>
      <c r="G497" t="s">
        <v>1641</v>
      </c>
      <c r="H497" t="s">
        <v>44</v>
      </c>
      <c r="K497">
        <v>20</v>
      </c>
      <c r="L497">
        <v>35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1875</v>
      </c>
      <c r="AC497" t="s">
        <v>1612</v>
      </c>
      <c r="AD497" t="s">
        <v>1612</v>
      </c>
      <c r="AE497" t="s">
        <v>318</v>
      </c>
      <c r="AF497">
        <v>424</v>
      </c>
      <c r="AG497" t="s">
        <v>318</v>
      </c>
      <c r="AH497" t="s">
        <v>1876</v>
      </c>
      <c r="AI497" t="s">
        <v>1877</v>
      </c>
      <c r="AJ497" t="s">
        <v>52</v>
      </c>
      <c r="AK497" t="s">
        <v>1878</v>
      </c>
      <c r="AL497" t="s">
        <v>162</v>
      </c>
      <c r="AM497">
        <v>64</v>
      </c>
      <c r="AN497" t="s">
        <v>45</v>
      </c>
      <c r="AO497">
        <v>1</v>
      </c>
      <c r="AU497">
        <f t="shared" si="8"/>
        <v>16763.125466075799</v>
      </c>
    </row>
    <row r="498" spans="1:47" x14ac:dyDescent="0.35">
      <c r="A498">
        <v>67</v>
      </c>
      <c r="B498">
        <v>2</v>
      </c>
      <c r="C498">
        <v>45</v>
      </c>
      <c r="D498">
        <v>6</v>
      </c>
      <c r="E498" t="s">
        <v>408</v>
      </c>
      <c r="F498">
        <v>7</v>
      </c>
      <c r="G498" t="s">
        <v>1641</v>
      </c>
      <c r="H498" t="s">
        <v>44</v>
      </c>
      <c r="K498">
        <v>28</v>
      </c>
      <c r="L498">
        <v>40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1879</v>
      </c>
      <c r="AC498" t="s">
        <v>1612</v>
      </c>
      <c r="AD498" t="s">
        <v>1612</v>
      </c>
      <c r="AE498" t="s">
        <v>318</v>
      </c>
      <c r="AF498">
        <v>425</v>
      </c>
      <c r="AG498" t="s">
        <v>318</v>
      </c>
      <c r="AH498" t="s">
        <v>1880</v>
      </c>
      <c r="AI498" t="s">
        <v>1881</v>
      </c>
      <c r="AJ498" t="s">
        <v>52</v>
      </c>
      <c r="AK498" t="s">
        <v>1882</v>
      </c>
      <c r="AL498" t="s">
        <v>162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16328.9866502277</v>
      </c>
    </row>
    <row r="499" spans="1:47" x14ac:dyDescent="0.35">
      <c r="A499">
        <v>67</v>
      </c>
      <c r="B499">
        <v>2</v>
      </c>
      <c r="C499">
        <v>45</v>
      </c>
      <c r="D499">
        <v>7</v>
      </c>
      <c r="E499" t="s">
        <v>408</v>
      </c>
      <c r="F499">
        <v>7</v>
      </c>
      <c r="G499" t="s">
        <v>1641</v>
      </c>
      <c r="H499" t="s">
        <v>44</v>
      </c>
      <c r="K499">
        <v>50</v>
      </c>
      <c r="L499">
        <v>20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1883</v>
      </c>
      <c r="AC499" t="s">
        <v>1612</v>
      </c>
      <c r="AD499" t="s">
        <v>1612</v>
      </c>
      <c r="AE499" t="s">
        <v>318</v>
      </c>
      <c r="AF499">
        <v>426</v>
      </c>
      <c r="AG499" t="s">
        <v>318</v>
      </c>
      <c r="AH499" t="s">
        <v>1884</v>
      </c>
      <c r="AI499" t="s">
        <v>1885</v>
      </c>
      <c r="AJ499" t="s">
        <v>52</v>
      </c>
      <c r="AK499" t="s">
        <v>1886</v>
      </c>
      <c r="AL499" t="s">
        <v>277</v>
      </c>
      <c r="AM499">
        <v>64</v>
      </c>
      <c r="AN499" t="s">
        <v>45</v>
      </c>
      <c r="AO499">
        <v>1</v>
      </c>
      <c r="AU499">
        <f t="shared" si="8"/>
        <v>15490.777536269199</v>
      </c>
    </row>
    <row r="500" spans="1:47" x14ac:dyDescent="0.35">
      <c r="A500">
        <v>67</v>
      </c>
      <c r="B500">
        <v>2</v>
      </c>
      <c r="C500">
        <v>45</v>
      </c>
      <c r="D500">
        <v>8</v>
      </c>
      <c r="E500" t="s">
        <v>408</v>
      </c>
      <c r="F500">
        <v>7</v>
      </c>
      <c r="G500" t="s">
        <v>1641</v>
      </c>
      <c r="H500" t="s">
        <v>44</v>
      </c>
      <c r="K500">
        <v>20</v>
      </c>
      <c r="L500">
        <v>45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1887</v>
      </c>
      <c r="AC500" t="s">
        <v>1612</v>
      </c>
      <c r="AD500" t="s">
        <v>1612</v>
      </c>
      <c r="AE500" t="s">
        <v>318</v>
      </c>
      <c r="AF500">
        <v>427</v>
      </c>
      <c r="AG500" t="s">
        <v>318</v>
      </c>
      <c r="AH500" t="s">
        <v>1888</v>
      </c>
      <c r="AI500" t="s">
        <v>1889</v>
      </c>
      <c r="AJ500" t="s">
        <v>52</v>
      </c>
      <c r="AK500" t="s">
        <v>1890</v>
      </c>
      <c r="AL500" t="s">
        <v>308</v>
      </c>
      <c r="AM500">
        <v>64</v>
      </c>
      <c r="AN500" t="s">
        <v>45</v>
      </c>
      <c r="AO500">
        <v>1</v>
      </c>
      <c r="AU500">
        <f t="shared" si="8"/>
        <v>15941.6013656289</v>
      </c>
    </row>
    <row r="501" spans="1:47" x14ac:dyDescent="0.35">
      <c r="A501">
        <v>67</v>
      </c>
      <c r="B501">
        <v>2</v>
      </c>
      <c r="C501">
        <v>45</v>
      </c>
      <c r="D501">
        <v>9</v>
      </c>
      <c r="E501" t="s">
        <v>408</v>
      </c>
      <c r="F501">
        <v>7</v>
      </c>
      <c r="G501" t="s">
        <v>1641</v>
      </c>
      <c r="H501" t="s">
        <v>44</v>
      </c>
      <c r="K501">
        <v>35</v>
      </c>
      <c r="L501">
        <v>15</v>
      </c>
      <c r="V501" t="s">
        <v>45</v>
      </c>
      <c r="W501" t="s">
        <v>46</v>
      </c>
      <c r="X501" t="s">
        <v>46</v>
      </c>
      <c r="Y501" t="s">
        <v>45</v>
      </c>
      <c r="AA501" t="s">
        <v>47</v>
      </c>
      <c r="AB501" t="s">
        <v>1891</v>
      </c>
      <c r="AC501" t="s">
        <v>1612</v>
      </c>
      <c r="AD501" t="s">
        <v>1612</v>
      </c>
      <c r="AE501" t="s">
        <v>318</v>
      </c>
      <c r="AF501">
        <v>428</v>
      </c>
      <c r="AG501" t="s">
        <v>318</v>
      </c>
      <c r="AH501" t="s">
        <v>1892</v>
      </c>
      <c r="AI501" t="s">
        <v>1893</v>
      </c>
      <c r="AJ501" t="s">
        <v>52</v>
      </c>
      <c r="AK501" t="s">
        <v>1894</v>
      </c>
      <c r="AL501" t="s">
        <v>1895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16439.558936683199</v>
      </c>
    </row>
    <row r="502" spans="1:47" x14ac:dyDescent="0.35">
      <c r="A502">
        <v>67</v>
      </c>
      <c r="B502">
        <v>2</v>
      </c>
      <c r="C502">
        <v>45</v>
      </c>
      <c r="D502">
        <v>10</v>
      </c>
      <c r="E502" t="s">
        <v>408</v>
      </c>
      <c r="F502">
        <v>7</v>
      </c>
      <c r="G502" t="s">
        <v>1641</v>
      </c>
      <c r="H502" t="s">
        <v>44</v>
      </c>
      <c r="K502">
        <v>40</v>
      </c>
      <c r="L502">
        <v>50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1896</v>
      </c>
      <c r="AC502" t="s">
        <v>1612</v>
      </c>
      <c r="AD502" t="s">
        <v>1612</v>
      </c>
      <c r="AE502" t="s">
        <v>318</v>
      </c>
      <c r="AF502">
        <v>429</v>
      </c>
      <c r="AG502" t="s">
        <v>318</v>
      </c>
      <c r="AH502" t="s">
        <v>1897</v>
      </c>
      <c r="AI502" t="s">
        <v>1898</v>
      </c>
      <c r="AJ502" t="s">
        <v>52</v>
      </c>
      <c r="AK502" t="s">
        <v>1899</v>
      </c>
      <c r="AL502" t="s">
        <v>695</v>
      </c>
      <c r="AM502">
        <v>64</v>
      </c>
      <c r="AN502" t="s">
        <v>45</v>
      </c>
      <c r="AO502">
        <v>1</v>
      </c>
      <c r="AU502">
        <f t="shared" si="8"/>
        <v>15968.343606553701</v>
      </c>
    </row>
    <row r="503" spans="1:47" x14ac:dyDescent="0.35">
      <c r="A503">
        <v>67</v>
      </c>
      <c r="B503">
        <v>2</v>
      </c>
      <c r="C503">
        <v>45</v>
      </c>
      <c r="E503" t="s">
        <v>408</v>
      </c>
      <c r="F503">
        <v>8</v>
      </c>
      <c r="AA503" t="s">
        <v>76</v>
      </c>
      <c r="AD503" t="s">
        <v>1612</v>
      </c>
      <c r="AE503" t="s">
        <v>318</v>
      </c>
      <c r="AF503">
        <v>429</v>
      </c>
      <c r="AG503" t="s">
        <v>318</v>
      </c>
      <c r="AH503" t="s">
        <v>1900</v>
      </c>
      <c r="AJ503" t="s">
        <v>78</v>
      </c>
      <c r="AU503" t="str">
        <f t="shared" si="8"/>
        <v/>
      </c>
    </row>
    <row r="504" spans="1:47" x14ac:dyDescent="0.35">
      <c r="A504">
        <v>68</v>
      </c>
      <c r="B504">
        <v>2</v>
      </c>
      <c r="C504">
        <v>46</v>
      </c>
      <c r="D504">
        <v>1</v>
      </c>
      <c r="E504" t="s">
        <v>408</v>
      </c>
      <c r="F504">
        <v>8</v>
      </c>
      <c r="G504" t="s">
        <v>1641</v>
      </c>
      <c r="H504" t="s">
        <v>44</v>
      </c>
      <c r="K504">
        <v>15</v>
      </c>
      <c r="L504">
        <v>30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1901</v>
      </c>
      <c r="AC504" t="s">
        <v>1612</v>
      </c>
      <c r="AD504" t="s">
        <v>1612</v>
      </c>
      <c r="AE504" t="s">
        <v>318</v>
      </c>
      <c r="AF504">
        <v>430</v>
      </c>
      <c r="AG504" t="s">
        <v>318</v>
      </c>
      <c r="AH504" t="s">
        <v>1902</v>
      </c>
      <c r="AI504" t="s">
        <v>1903</v>
      </c>
      <c r="AJ504" t="s">
        <v>52</v>
      </c>
      <c r="AK504" s="1">
        <v>46296</v>
      </c>
      <c r="AL504" t="s">
        <v>1895</v>
      </c>
      <c r="AM504">
        <v>64</v>
      </c>
      <c r="AN504" t="s">
        <v>45</v>
      </c>
      <c r="AO504">
        <v>2</v>
      </c>
      <c r="AP504" t="s">
        <v>22</v>
      </c>
      <c r="AU504">
        <f t="shared" si="8"/>
        <v>16050.0014963014</v>
      </c>
    </row>
    <row r="505" spans="1:47" x14ac:dyDescent="0.35">
      <c r="A505">
        <v>68</v>
      </c>
      <c r="B505">
        <v>2</v>
      </c>
      <c r="C505">
        <v>46</v>
      </c>
      <c r="D505">
        <v>2</v>
      </c>
      <c r="E505" t="s">
        <v>408</v>
      </c>
      <c r="F505">
        <v>8</v>
      </c>
      <c r="G505" t="s">
        <v>1641</v>
      </c>
      <c r="H505" t="s">
        <v>60</v>
      </c>
      <c r="O505">
        <v>20</v>
      </c>
      <c r="P505">
        <v>24</v>
      </c>
      <c r="Q505">
        <v>35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1904</v>
      </c>
      <c r="AC505" t="s">
        <v>1612</v>
      </c>
      <c r="AD505" t="s">
        <v>1612</v>
      </c>
      <c r="AE505" t="s">
        <v>318</v>
      </c>
      <c r="AF505">
        <v>431</v>
      </c>
      <c r="AG505" t="s">
        <v>318</v>
      </c>
      <c r="AH505" t="s">
        <v>1905</v>
      </c>
      <c r="AI505" t="s">
        <v>1906</v>
      </c>
      <c r="AJ505" t="s">
        <v>52</v>
      </c>
      <c r="AK505" t="s">
        <v>1907</v>
      </c>
      <c r="AL505" t="s">
        <v>633</v>
      </c>
      <c r="AM505">
        <v>64</v>
      </c>
      <c r="AN505" t="s">
        <v>45</v>
      </c>
      <c r="AO505">
        <v>1</v>
      </c>
      <c r="AU505">
        <f t="shared" si="8"/>
        <v>16655.122950004999</v>
      </c>
    </row>
    <row r="506" spans="1:47" x14ac:dyDescent="0.35">
      <c r="A506">
        <v>68</v>
      </c>
      <c r="B506">
        <v>2</v>
      </c>
      <c r="C506">
        <v>46</v>
      </c>
      <c r="D506">
        <v>3</v>
      </c>
      <c r="E506" t="s">
        <v>408</v>
      </c>
      <c r="F506">
        <v>8</v>
      </c>
      <c r="G506" t="s">
        <v>1641</v>
      </c>
      <c r="H506" t="s">
        <v>55</v>
      </c>
      <c r="I506">
        <v>32</v>
      </c>
      <c r="J506">
        <v>45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1908</v>
      </c>
      <c r="AC506" t="s">
        <v>1612</v>
      </c>
      <c r="AD506" t="s">
        <v>1612</v>
      </c>
      <c r="AE506" t="s">
        <v>318</v>
      </c>
      <c r="AF506">
        <v>432</v>
      </c>
      <c r="AG506" t="s">
        <v>318</v>
      </c>
      <c r="AH506" t="s">
        <v>1909</v>
      </c>
      <c r="AI506" t="s">
        <v>1910</v>
      </c>
      <c r="AJ506" t="s">
        <v>52</v>
      </c>
      <c r="AK506" t="s">
        <v>1911</v>
      </c>
      <c r="AL506" t="s">
        <v>865</v>
      </c>
      <c r="AM506">
        <v>64</v>
      </c>
      <c r="AN506" t="s">
        <v>45</v>
      </c>
      <c r="AO506">
        <v>1</v>
      </c>
      <c r="AU506">
        <f t="shared" si="8"/>
        <v>16980.2672586517</v>
      </c>
    </row>
    <row r="507" spans="1:47" x14ac:dyDescent="0.35">
      <c r="A507">
        <v>68</v>
      </c>
      <c r="B507">
        <v>2</v>
      </c>
      <c r="C507">
        <v>46</v>
      </c>
      <c r="D507">
        <v>4</v>
      </c>
      <c r="E507" t="s">
        <v>408</v>
      </c>
      <c r="F507">
        <v>8</v>
      </c>
      <c r="G507" t="s">
        <v>1641</v>
      </c>
      <c r="H507" t="s">
        <v>44</v>
      </c>
      <c r="K507">
        <v>50</v>
      </c>
      <c r="L507">
        <v>30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1912</v>
      </c>
      <c r="AC507" t="s">
        <v>1612</v>
      </c>
      <c r="AD507" t="s">
        <v>1612</v>
      </c>
      <c r="AE507" t="s">
        <v>318</v>
      </c>
      <c r="AF507">
        <v>433</v>
      </c>
      <c r="AG507" t="s">
        <v>318</v>
      </c>
      <c r="AH507" t="s">
        <v>1913</v>
      </c>
      <c r="AI507" t="s">
        <v>1914</v>
      </c>
      <c r="AJ507" t="s">
        <v>52</v>
      </c>
      <c r="AK507" t="s">
        <v>1915</v>
      </c>
      <c r="AL507" t="s">
        <v>865</v>
      </c>
      <c r="AM507">
        <v>64</v>
      </c>
      <c r="AN507" t="s">
        <v>45</v>
      </c>
      <c r="AO507">
        <v>1</v>
      </c>
      <c r="AU507">
        <f t="shared" si="8"/>
        <v>15479.3830943632</v>
      </c>
    </row>
    <row r="508" spans="1:47" x14ac:dyDescent="0.35">
      <c r="A508">
        <v>68</v>
      </c>
      <c r="B508">
        <v>2</v>
      </c>
      <c r="C508">
        <v>46</v>
      </c>
      <c r="D508">
        <v>5</v>
      </c>
      <c r="E508" t="s">
        <v>408</v>
      </c>
      <c r="F508">
        <v>8</v>
      </c>
      <c r="G508" t="s">
        <v>1641</v>
      </c>
      <c r="H508" t="s">
        <v>44</v>
      </c>
      <c r="K508">
        <v>8</v>
      </c>
      <c r="L508">
        <v>15</v>
      </c>
      <c r="V508" t="s">
        <v>46</v>
      </c>
      <c r="W508" t="s">
        <v>45</v>
      </c>
      <c r="X508" t="s">
        <v>46</v>
      </c>
      <c r="AA508" t="s">
        <v>47</v>
      </c>
      <c r="AC508" t="s">
        <v>1612</v>
      </c>
      <c r="AD508" t="s">
        <v>1612</v>
      </c>
      <c r="AE508" t="s">
        <v>318</v>
      </c>
      <c r="AF508">
        <v>433</v>
      </c>
      <c r="AG508" t="s">
        <v>318</v>
      </c>
      <c r="AH508" t="s">
        <v>1916</v>
      </c>
      <c r="AJ508" t="s">
        <v>568</v>
      </c>
      <c r="AK508" t="s">
        <v>1917</v>
      </c>
      <c r="AO508">
        <v>3</v>
      </c>
      <c r="AP508" t="s">
        <v>22</v>
      </c>
      <c r="AU508" t="str">
        <f t="shared" si="8"/>
        <v/>
      </c>
    </row>
    <row r="509" spans="1:47" x14ac:dyDescent="0.35">
      <c r="A509">
        <v>68</v>
      </c>
      <c r="B509">
        <v>2</v>
      </c>
      <c r="C509">
        <v>46</v>
      </c>
      <c r="D509">
        <v>6</v>
      </c>
      <c r="E509" t="s">
        <v>408</v>
      </c>
      <c r="F509">
        <v>8</v>
      </c>
      <c r="G509" t="s">
        <v>1641</v>
      </c>
      <c r="H509" t="s">
        <v>44</v>
      </c>
      <c r="K509">
        <v>40</v>
      </c>
      <c r="L509">
        <v>55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1918</v>
      </c>
      <c r="AC509" t="s">
        <v>1612</v>
      </c>
      <c r="AD509" t="s">
        <v>1612</v>
      </c>
      <c r="AE509" t="s">
        <v>318</v>
      </c>
      <c r="AF509">
        <v>434</v>
      </c>
      <c r="AG509" t="s">
        <v>318</v>
      </c>
      <c r="AH509" t="s">
        <v>1919</v>
      </c>
      <c r="AI509" t="s">
        <v>1920</v>
      </c>
      <c r="AJ509" t="s">
        <v>52</v>
      </c>
      <c r="AK509" t="s">
        <v>1921</v>
      </c>
      <c r="AL509" t="s">
        <v>662</v>
      </c>
      <c r="AM509">
        <v>64</v>
      </c>
      <c r="AN509" t="s">
        <v>45</v>
      </c>
      <c r="AO509">
        <v>1</v>
      </c>
      <c r="AU509">
        <f t="shared" si="8"/>
        <v>16009.9154651219</v>
      </c>
    </row>
    <row r="510" spans="1:47" x14ac:dyDescent="0.35">
      <c r="A510">
        <v>68</v>
      </c>
      <c r="B510">
        <v>2</v>
      </c>
      <c r="C510">
        <v>46</v>
      </c>
      <c r="D510">
        <v>7</v>
      </c>
      <c r="E510" t="s">
        <v>408</v>
      </c>
      <c r="F510">
        <v>8</v>
      </c>
      <c r="G510" t="s">
        <v>1641</v>
      </c>
      <c r="H510" t="s">
        <v>44</v>
      </c>
      <c r="K510">
        <v>40</v>
      </c>
      <c r="L510">
        <v>5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1922</v>
      </c>
      <c r="AC510" t="s">
        <v>1612</v>
      </c>
      <c r="AD510" t="s">
        <v>1612</v>
      </c>
      <c r="AE510" t="s">
        <v>318</v>
      </c>
      <c r="AF510">
        <v>435</v>
      </c>
      <c r="AG510" t="s">
        <v>318</v>
      </c>
      <c r="AH510" t="s">
        <v>1923</v>
      </c>
      <c r="AI510" t="s">
        <v>1924</v>
      </c>
      <c r="AJ510" t="s">
        <v>52</v>
      </c>
      <c r="AK510" t="s">
        <v>1925</v>
      </c>
      <c r="AL510" t="s">
        <v>695</v>
      </c>
      <c r="AM510">
        <v>64</v>
      </c>
      <c r="AN510" t="s">
        <v>45</v>
      </c>
      <c r="AO510">
        <v>1</v>
      </c>
      <c r="AU510">
        <f t="shared" si="8"/>
        <v>15600.3647641179</v>
      </c>
    </row>
    <row r="511" spans="1:47" x14ac:dyDescent="0.35">
      <c r="A511">
        <v>68</v>
      </c>
      <c r="B511">
        <v>2</v>
      </c>
      <c r="C511">
        <v>46</v>
      </c>
      <c r="D511">
        <v>8</v>
      </c>
      <c r="E511" t="s">
        <v>408</v>
      </c>
      <c r="F511">
        <v>8</v>
      </c>
      <c r="G511" t="s">
        <v>1641</v>
      </c>
      <c r="H511" t="s">
        <v>44</v>
      </c>
      <c r="K511">
        <v>8</v>
      </c>
      <c r="L511">
        <v>20</v>
      </c>
      <c r="V511" t="s">
        <v>46</v>
      </c>
      <c r="W511" t="s">
        <v>45</v>
      </c>
      <c r="X511" t="s">
        <v>46</v>
      </c>
      <c r="AA511" t="s">
        <v>47</v>
      </c>
      <c r="AC511" t="s">
        <v>1612</v>
      </c>
      <c r="AD511" t="s">
        <v>1612</v>
      </c>
      <c r="AE511" t="s">
        <v>318</v>
      </c>
      <c r="AF511">
        <v>435</v>
      </c>
      <c r="AG511" t="s">
        <v>318</v>
      </c>
      <c r="AH511" t="s">
        <v>1926</v>
      </c>
      <c r="AJ511" t="s">
        <v>568</v>
      </c>
      <c r="AK511" t="s">
        <v>1927</v>
      </c>
      <c r="AO511">
        <v>3</v>
      </c>
      <c r="AP511" t="s">
        <v>22</v>
      </c>
      <c r="AU511" t="str">
        <f t="shared" si="8"/>
        <v/>
      </c>
    </row>
    <row r="512" spans="1:47" x14ac:dyDescent="0.35">
      <c r="A512">
        <v>68</v>
      </c>
      <c r="B512">
        <v>2</v>
      </c>
      <c r="C512">
        <v>46</v>
      </c>
      <c r="D512">
        <v>9</v>
      </c>
      <c r="E512" t="s">
        <v>408</v>
      </c>
      <c r="F512">
        <v>8</v>
      </c>
      <c r="G512" t="s">
        <v>1641</v>
      </c>
      <c r="H512" t="s">
        <v>44</v>
      </c>
      <c r="K512">
        <v>24</v>
      </c>
      <c r="L512">
        <v>35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1928</v>
      </c>
      <c r="AC512" t="s">
        <v>1612</v>
      </c>
      <c r="AD512" t="s">
        <v>1612</v>
      </c>
      <c r="AE512" t="s">
        <v>318</v>
      </c>
      <c r="AF512">
        <v>436</v>
      </c>
      <c r="AG512" t="s">
        <v>318</v>
      </c>
      <c r="AH512" t="s">
        <v>1929</v>
      </c>
      <c r="AI512" t="s">
        <v>1930</v>
      </c>
      <c r="AJ512" t="s">
        <v>52</v>
      </c>
      <c r="AK512" t="s">
        <v>1931</v>
      </c>
      <c r="AL512" t="s">
        <v>75</v>
      </c>
      <c r="AM512">
        <v>64</v>
      </c>
      <c r="AN512" t="s">
        <v>45</v>
      </c>
      <c r="AO512">
        <v>1</v>
      </c>
      <c r="AU512">
        <f t="shared" si="8"/>
        <v>16331.566923451899</v>
      </c>
    </row>
    <row r="513" spans="1:47" x14ac:dyDescent="0.35">
      <c r="A513">
        <v>68</v>
      </c>
      <c r="B513">
        <v>2</v>
      </c>
      <c r="C513">
        <v>46</v>
      </c>
      <c r="D513">
        <v>10</v>
      </c>
      <c r="E513" t="s">
        <v>408</v>
      </c>
      <c r="F513">
        <v>8</v>
      </c>
      <c r="G513" t="s">
        <v>1641</v>
      </c>
      <c r="H513" t="s">
        <v>55</v>
      </c>
      <c r="I513">
        <v>28</v>
      </c>
      <c r="J513">
        <v>30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1932</v>
      </c>
      <c r="AC513" t="s">
        <v>1612</v>
      </c>
      <c r="AD513" t="s">
        <v>1612</v>
      </c>
      <c r="AE513" t="s">
        <v>318</v>
      </c>
      <c r="AF513">
        <v>437</v>
      </c>
      <c r="AG513" t="s">
        <v>318</v>
      </c>
      <c r="AH513" t="s">
        <v>1933</v>
      </c>
      <c r="AI513" t="s">
        <v>1934</v>
      </c>
      <c r="AJ513" t="s">
        <v>52</v>
      </c>
      <c r="AK513" t="s">
        <v>1935</v>
      </c>
      <c r="AL513" t="s">
        <v>1243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16371.071850858199</v>
      </c>
    </row>
    <row r="514" spans="1:47" x14ac:dyDescent="0.35">
      <c r="A514">
        <v>68</v>
      </c>
      <c r="B514">
        <v>2</v>
      </c>
      <c r="C514">
        <v>46</v>
      </c>
      <c r="E514" t="s">
        <v>408</v>
      </c>
      <c r="F514">
        <v>9</v>
      </c>
      <c r="AA514" t="s">
        <v>76</v>
      </c>
      <c r="AD514" t="s">
        <v>1612</v>
      </c>
      <c r="AE514" t="s">
        <v>318</v>
      </c>
      <c r="AF514">
        <v>437</v>
      </c>
      <c r="AG514" t="s">
        <v>318</v>
      </c>
      <c r="AH514" t="s">
        <v>1936</v>
      </c>
      <c r="AJ514" t="s">
        <v>78</v>
      </c>
      <c r="AU514" t="str">
        <f t="shared" si="8"/>
        <v/>
      </c>
    </row>
    <row r="515" spans="1:47" x14ac:dyDescent="0.35">
      <c r="A515">
        <v>69</v>
      </c>
      <c r="B515">
        <v>2</v>
      </c>
      <c r="C515">
        <v>47</v>
      </c>
      <c r="D515">
        <v>1</v>
      </c>
      <c r="E515" t="s">
        <v>408</v>
      </c>
      <c r="F515">
        <v>9</v>
      </c>
      <c r="G515" t="s">
        <v>1641</v>
      </c>
      <c r="H515" t="s">
        <v>44</v>
      </c>
      <c r="K515">
        <v>10</v>
      </c>
      <c r="L515">
        <v>35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1937</v>
      </c>
      <c r="AC515" t="s">
        <v>1612</v>
      </c>
      <c r="AD515" t="s">
        <v>1612</v>
      </c>
      <c r="AE515" t="s">
        <v>318</v>
      </c>
      <c r="AF515">
        <v>438</v>
      </c>
      <c r="AG515" t="s">
        <v>318</v>
      </c>
      <c r="AH515" t="s">
        <v>1938</v>
      </c>
      <c r="AI515" t="s">
        <v>1939</v>
      </c>
      <c r="AJ515" t="s">
        <v>52</v>
      </c>
      <c r="AK515" t="s">
        <v>1940</v>
      </c>
      <c r="AL515" t="s">
        <v>1941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16160.3497879185</v>
      </c>
    </row>
    <row r="516" spans="1:47" x14ac:dyDescent="0.35">
      <c r="A516">
        <v>69</v>
      </c>
      <c r="B516">
        <v>2</v>
      </c>
      <c r="C516">
        <v>47</v>
      </c>
      <c r="D516">
        <v>2</v>
      </c>
      <c r="E516" t="s">
        <v>408</v>
      </c>
      <c r="F516">
        <v>9</v>
      </c>
      <c r="G516" t="s">
        <v>1641</v>
      </c>
      <c r="H516" t="s">
        <v>44</v>
      </c>
      <c r="K516">
        <v>18</v>
      </c>
      <c r="L516">
        <v>35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1942</v>
      </c>
      <c r="AC516" t="s">
        <v>1612</v>
      </c>
      <c r="AD516" t="s">
        <v>1612</v>
      </c>
      <c r="AE516" t="s">
        <v>318</v>
      </c>
      <c r="AF516">
        <v>439</v>
      </c>
      <c r="AG516" t="s">
        <v>318</v>
      </c>
      <c r="AH516" t="s">
        <v>1943</v>
      </c>
      <c r="AI516" t="s">
        <v>1944</v>
      </c>
      <c r="AJ516" t="s">
        <v>52</v>
      </c>
      <c r="AK516" t="s">
        <v>1945</v>
      </c>
      <c r="AL516" t="s">
        <v>70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16074.59886</v>
      </c>
    </row>
    <row r="517" spans="1:47" x14ac:dyDescent="0.35">
      <c r="A517">
        <v>69</v>
      </c>
      <c r="B517">
        <v>2</v>
      </c>
      <c r="C517">
        <v>47</v>
      </c>
      <c r="D517">
        <v>3</v>
      </c>
      <c r="E517" t="s">
        <v>408</v>
      </c>
      <c r="F517">
        <v>9</v>
      </c>
      <c r="G517" t="s">
        <v>1641</v>
      </c>
      <c r="H517" t="s">
        <v>55</v>
      </c>
      <c r="I517">
        <v>38</v>
      </c>
      <c r="J517">
        <v>40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1946</v>
      </c>
      <c r="AC517" t="s">
        <v>1612</v>
      </c>
      <c r="AD517" t="s">
        <v>1612</v>
      </c>
      <c r="AE517" t="s">
        <v>318</v>
      </c>
      <c r="AF517">
        <v>440</v>
      </c>
      <c r="AG517" t="s">
        <v>318</v>
      </c>
      <c r="AH517" t="s">
        <v>1947</v>
      </c>
      <c r="AI517" t="s">
        <v>1948</v>
      </c>
      <c r="AJ517" t="s">
        <v>52</v>
      </c>
      <c r="AK517" t="s">
        <v>1949</v>
      </c>
      <c r="AL517" t="s">
        <v>945</v>
      </c>
      <c r="AM517">
        <v>64</v>
      </c>
      <c r="AN517" t="s">
        <v>45</v>
      </c>
      <c r="AO517">
        <v>2</v>
      </c>
      <c r="AP517" t="s">
        <v>22</v>
      </c>
      <c r="AU517">
        <f t="shared" si="9"/>
        <v>15408.668263105899</v>
      </c>
    </row>
    <row r="518" spans="1:47" x14ac:dyDescent="0.35">
      <c r="A518">
        <v>69</v>
      </c>
      <c r="B518">
        <v>2</v>
      </c>
      <c r="C518">
        <v>47</v>
      </c>
      <c r="D518">
        <v>4</v>
      </c>
      <c r="E518" t="s">
        <v>408</v>
      </c>
      <c r="F518">
        <v>9</v>
      </c>
      <c r="G518" t="s">
        <v>1641</v>
      </c>
      <c r="H518" t="s">
        <v>44</v>
      </c>
      <c r="K518">
        <v>50</v>
      </c>
      <c r="L518">
        <v>38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1950</v>
      </c>
      <c r="AC518" t="s">
        <v>1612</v>
      </c>
      <c r="AD518" t="s">
        <v>1612</v>
      </c>
      <c r="AE518" t="s">
        <v>318</v>
      </c>
      <c r="AF518">
        <v>441</v>
      </c>
      <c r="AG518" t="s">
        <v>318</v>
      </c>
      <c r="AH518" t="s">
        <v>1951</v>
      </c>
      <c r="AI518" t="s">
        <v>1952</v>
      </c>
      <c r="AJ518" t="s">
        <v>52</v>
      </c>
      <c r="AK518" t="s">
        <v>1953</v>
      </c>
      <c r="AL518" t="s">
        <v>478</v>
      </c>
      <c r="AM518">
        <v>64</v>
      </c>
      <c r="AN518" t="s">
        <v>45</v>
      </c>
      <c r="AO518">
        <v>1</v>
      </c>
      <c r="AU518">
        <f t="shared" si="9"/>
        <v>15482.275982515601</v>
      </c>
    </row>
    <row r="519" spans="1:47" x14ac:dyDescent="0.35">
      <c r="A519">
        <v>69</v>
      </c>
      <c r="B519">
        <v>2</v>
      </c>
      <c r="C519">
        <v>47</v>
      </c>
      <c r="D519">
        <v>5</v>
      </c>
      <c r="E519" t="s">
        <v>408</v>
      </c>
      <c r="F519">
        <v>9</v>
      </c>
      <c r="G519" t="s">
        <v>1641</v>
      </c>
      <c r="H519" t="s">
        <v>44</v>
      </c>
      <c r="K519">
        <v>50</v>
      </c>
      <c r="L519">
        <v>25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1954</v>
      </c>
      <c r="AC519" t="s">
        <v>1612</v>
      </c>
      <c r="AD519" t="s">
        <v>1612</v>
      </c>
      <c r="AE519" t="s">
        <v>318</v>
      </c>
      <c r="AF519">
        <v>442</v>
      </c>
      <c r="AG519" t="s">
        <v>318</v>
      </c>
      <c r="AH519" t="s">
        <v>1955</v>
      </c>
      <c r="AI519" t="s">
        <v>1956</v>
      </c>
      <c r="AJ519" t="s">
        <v>52</v>
      </c>
      <c r="AK519" t="s">
        <v>1957</v>
      </c>
      <c r="AL519" t="s">
        <v>852</v>
      </c>
      <c r="AM519">
        <v>64</v>
      </c>
      <c r="AN519" t="s">
        <v>45</v>
      </c>
      <c r="AO519">
        <v>1</v>
      </c>
      <c r="AU519">
        <f t="shared" si="9"/>
        <v>15482.5329564523</v>
      </c>
    </row>
    <row r="520" spans="1:47" x14ac:dyDescent="0.35">
      <c r="A520">
        <v>69</v>
      </c>
      <c r="B520">
        <v>2</v>
      </c>
      <c r="C520">
        <v>47</v>
      </c>
      <c r="D520">
        <v>6</v>
      </c>
      <c r="E520" t="s">
        <v>408</v>
      </c>
      <c r="F520">
        <v>9</v>
      </c>
      <c r="G520" t="s">
        <v>1641</v>
      </c>
      <c r="H520" t="s">
        <v>44</v>
      </c>
      <c r="K520">
        <v>35</v>
      </c>
      <c r="L520">
        <v>20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1958</v>
      </c>
      <c r="AC520" t="s">
        <v>1612</v>
      </c>
      <c r="AD520" t="s">
        <v>1612</v>
      </c>
      <c r="AE520" t="s">
        <v>318</v>
      </c>
      <c r="AF520">
        <v>443</v>
      </c>
      <c r="AG520" t="s">
        <v>318</v>
      </c>
      <c r="AH520" t="s">
        <v>1959</v>
      </c>
      <c r="AI520" t="s">
        <v>1960</v>
      </c>
      <c r="AJ520" t="s">
        <v>52</v>
      </c>
      <c r="AK520" t="s">
        <v>1961</v>
      </c>
      <c r="AL520" t="s">
        <v>167</v>
      </c>
      <c r="AM520">
        <v>64</v>
      </c>
      <c r="AN520" t="s">
        <v>45</v>
      </c>
      <c r="AO520">
        <v>1</v>
      </c>
      <c r="AU520">
        <f t="shared" si="9"/>
        <v>15618.818782946901</v>
      </c>
    </row>
    <row r="521" spans="1:47" x14ac:dyDescent="0.35">
      <c r="A521">
        <v>69</v>
      </c>
      <c r="B521">
        <v>2</v>
      </c>
      <c r="C521">
        <v>47</v>
      </c>
      <c r="D521">
        <v>7</v>
      </c>
      <c r="E521" t="s">
        <v>408</v>
      </c>
      <c r="F521">
        <v>9</v>
      </c>
      <c r="G521" t="s">
        <v>1641</v>
      </c>
      <c r="H521" t="s">
        <v>44</v>
      </c>
      <c r="K521">
        <v>25</v>
      </c>
      <c r="L521">
        <v>45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1962</v>
      </c>
      <c r="AC521" t="s">
        <v>1612</v>
      </c>
      <c r="AD521" t="s">
        <v>1612</v>
      </c>
      <c r="AE521" t="s">
        <v>318</v>
      </c>
      <c r="AF521">
        <v>444</v>
      </c>
      <c r="AG521" t="s">
        <v>318</v>
      </c>
      <c r="AH521" t="s">
        <v>1963</v>
      </c>
      <c r="AI521" t="s">
        <v>1964</v>
      </c>
      <c r="AJ521" t="s">
        <v>52</v>
      </c>
      <c r="AK521" t="s">
        <v>1965</v>
      </c>
      <c r="AL521" t="s">
        <v>640</v>
      </c>
      <c r="AM521">
        <v>64</v>
      </c>
      <c r="AN521" t="s">
        <v>45</v>
      </c>
      <c r="AO521">
        <v>3</v>
      </c>
      <c r="AP521" t="s">
        <v>22</v>
      </c>
      <c r="AU521">
        <f t="shared" si="9"/>
        <v>16286.927630043399</v>
      </c>
    </row>
    <row r="522" spans="1:47" x14ac:dyDescent="0.35">
      <c r="A522">
        <v>69</v>
      </c>
      <c r="B522">
        <v>2</v>
      </c>
      <c r="C522">
        <v>47</v>
      </c>
      <c r="D522">
        <v>8</v>
      </c>
      <c r="E522" t="s">
        <v>408</v>
      </c>
      <c r="F522">
        <v>9</v>
      </c>
      <c r="G522" t="s">
        <v>1641</v>
      </c>
      <c r="H522" t="s">
        <v>44</v>
      </c>
      <c r="K522">
        <v>20</v>
      </c>
      <c r="L522">
        <v>15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1966</v>
      </c>
      <c r="AC522" t="s">
        <v>1612</v>
      </c>
      <c r="AD522" t="s">
        <v>1612</v>
      </c>
      <c r="AE522" t="s">
        <v>318</v>
      </c>
      <c r="AF522">
        <v>445</v>
      </c>
      <c r="AG522" t="s">
        <v>318</v>
      </c>
      <c r="AH522" t="s">
        <v>1967</v>
      </c>
      <c r="AI522" t="s">
        <v>1968</v>
      </c>
      <c r="AJ522" t="s">
        <v>52</v>
      </c>
      <c r="AK522" t="s">
        <v>1969</v>
      </c>
      <c r="AL522" t="s">
        <v>837</v>
      </c>
      <c r="AM522">
        <v>64</v>
      </c>
      <c r="AN522" t="s">
        <v>45</v>
      </c>
      <c r="AO522">
        <v>1</v>
      </c>
      <c r="AU522">
        <f t="shared" si="9"/>
        <v>16580.1911251126</v>
      </c>
    </row>
    <row r="523" spans="1:47" x14ac:dyDescent="0.35">
      <c r="A523">
        <v>69</v>
      </c>
      <c r="B523">
        <v>2</v>
      </c>
      <c r="C523">
        <v>47</v>
      </c>
      <c r="D523">
        <v>9</v>
      </c>
      <c r="E523" t="s">
        <v>408</v>
      </c>
      <c r="F523">
        <v>9</v>
      </c>
      <c r="G523" t="s">
        <v>1641</v>
      </c>
      <c r="H523" t="s">
        <v>44</v>
      </c>
      <c r="K523">
        <v>30</v>
      </c>
      <c r="L523">
        <v>45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1970</v>
      </c>
      <c r="AC523" t="s">
        <v>1612</v>
      </c>
      <c r="AD523" t="s">
        <v>1612</v>
      </c>
      <c r="AE523" t="s">
        <v>318</v>
      </c>
      <c r="AF523">
        <v>446</v>
      </c>
      <c r="AG523" t="s">
        <v>318</v>
      </c>
      <c r="AH523" t="s">
        <v>1971</v>
      </c>
      <c r="AI523" t="s">
        <v>1972</v>
      </c>
      <c r="AJ523" t="s">
        <v>52</v>
      </c>
      <c r="AK523" t="s">
        <v>1973</v>
      </c>
      <c r="AL523" t="s">
        <v>468</v>
      </c>
      <c r="AM523">
        <v>64</v>
      </c>
      <c r="AN523" t="s">
        <v>45</v>
      </c>
      <c r="AO523">
        <v>3</v>
      </c>
      <c r="AP523" t="s">
        <v>22</v>
      </c>
      <c r="AU523">
        <f t="shared" si="9"/>
        <v>15884.307856096901</v>
      </c>
    </row>
    <row r="524" spans="1:47" x14ac:dyDescent="0.35">
      <c r="A524">
        <v>69</v>
      </c>
      <c r="B524">
        <v>2</v>
      </c>
      <c r="C524">
        <v>47</v>
      </c>
      <c r="D524">
        <v>10</v>
      </c>
      <c r="E524" t="s">
        <v>408</v>
      </c>
      <c r="F524">
        <v>9</v>
      </c>
      <c r="G524" t="s">
        <v>1641</v>
      </c>
      <c r="H524" t="s">
        <v>44</v>
      </c>
      <c r="K524">
        <v>48</v>
      </c>
      <c r="L524">
        <v>5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1974</v>
      </c>
      <c r="AC524" t="s">
        <v>1612</v>
      </c>
      <c r="AD524" t="s">
        <v>1612</v>
      </c>
      <c r="AE524" t="s">
        <v>318</v>
      </c>
      <c r="AF524">
        <v>447</v>
      </c>
      <c r="AG524" t="s">
        <v>318</v>
      </c>
      <c r="AH524" t="s">
        <v>1975</v>
      </c>
      <c r="AI524" t="s">
        <v>1976</v>
      </c>
      <c r="AJ524" t="s">
        <v>52</v>
      </c>
      <c r="AK524" t="s">
        <v>1977</v>
      </c>
      <c r="AL524" t="s">
        <v>162</v>
      </c>
      <c r="AM524">
        <v>64</v>
      </c>
      <c r="AN524" t="s">
        <v>45</v>
      </c>
      <c r="AO524">
        <v>1</v>
      </c>
      <c r="AU524">
        <f t="shared" si="9"/>
        <v>16033.6517524804</v>
      </c>
    </row>
    <row r="525" spans="1:47" x14ac:dyDescent="0.35">
      <c r="A525">
        <v>69</v>
      </c>
      <c r="B525">
        <v>3</v>
      </c>
      <c r="C525">
        <v>0</v>
      </c>
      <c r="E525" t="s">
        <v>408</v>
      </c>
      <c r="F525">
        <v>0</v>
      </c>
      <c r="AA525" t="s">
        <v>76</v>
      </c>
      <c r="AD525" t="s">
        <v>49</v>
      </c>
      <c r="AE525" t="s">
        <v>318</v>
      </c>
      <c r="AF525">
        <v>448</v>
      </c>
      <c r="AG525" t="s">
        <v>318</v>
      </c>
      <c r="AH525" t="s">
        <v>1978</v>
      </c>
      <c r="AJ525" t="s">
        <v>78</v>
      </c>
      <c r="AU525" t="str">
        <f t="shared" si="9"/>
        <v/>
      </c>
    </row>
    <row r="526" spans="1:47" x14ac:dyDescent="0.35">
      <c r="A526">
        <v>70</v>
      </c>
      <c r="B526">
        <v>3</v>
      </c>
      <c r="C526">
        <v>1</v>
      </c>
      <c r="D526">
        <v>1</v>
      </c>
      <c r="E526" t="s">
        <v>42</v>
      </c>
      <c r="F526">
        <v>0</v>
      </c>
      <c r="G526" t="s">
        <v>43</v>
      </c>
      <c r="H526" t="s">
        <v>44</v>
      </c>
      <c r="K526">
        <v>10</v>
      </c>
      <c r="L526">
        <v>35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1979</v>
      </c>
      <c r="AC526" t="s">
        <v>49</v>
      </c>
      <c r="AD526" t="s">
        <v>49</v>
      </c>
      <c r="AE526" t="s">
        <v>318</v>
      </c>
      <c r="AF526">
        <v>449</v>
      </c>
      <c r="AG526" t="s">
        <v>318</v>
      </c>
      <c r="AH526" t="s">
        <v>1980</v>
      </c>
      <c r="AI526" t="s">
        <v>1981</v>
      </c>
      <c r="AJ526" t="s">
        <v>52</v>
      </c>
      <c r="AK526" t="s">
        <v>1982</v>
      </c>
      <c r="AL526" t="s">
        <v>902</v>
      </c>
      <c r="AM526">
        <v>64</v>
      </c>
      <c r="AN526" t="s">
        <v>45</v>
      </c>
      <c r="AO526">
        <v>1</v>
      </c>
      <c r="AU526">
        <f t="shared" si="9"/>
        <v>17157.324349035702</v>
      </c>
    </row>
    <row r="527" spans="1:47" x14ac:dyDescent="0.35">
      <c r="A527">
        <v>70</v>
      </c>
      <c r="B527">
        <v>3</v>
      </c>
      <c r="C527">
        <v>1</v>
      </c>
      <c r="D527">
        <v>2</v>
      </c>
      <c r="E527" t="s">
        <v>42</v>
      </c>
      <c r="F527">
        <v>0</v>
      </c>
      <c r="G527" t="s">
        <v>43</v>
      </c>
      <c r="H527" t="s">
        <v>55</v>
      </c>
      <c r="I527">
        <v>16</v>
      </c>
      <c r="J527">
        <v>31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1983</v>
      </c>
      <c r="AC527" t="s">
        <v>49</v>
      </c>
      <c r="AD527" t="s">
        <v>49</v>
      </c>
      <c r="AE527" t="s">
        <v>318</v>
      </c>
      <c r="AF527">
        <v>450</v>
      </c>
      <c r="AG527" t="s">
        <v>318</v>
      </c>
      <c r="AH527" t="s">
        <v>1984</v>
      </c>
      <c r="AI527" t="s">
        <v>1985</v>
      </c>
      <c r="AJ527" t="s">
        <v>52</v>
      </c>
      <c r="AK527" t="s">
        <v>1986</v>
      </c>
      <c r="AL527" t="s">
        <v>640</v>
      </c>
      <c r="AM527">
        <v>64</v>
      </c>
      <c r="AN527" t="s">
        <v>45</v>
      </c>
      <c r="AO527">
        <v>1</v>
      </c>
      <c r="AU527">
        <f t="shared" si="9"/>
        <v>16624.267926245</v>
      </c>
    </row>
    <row r="528" spans="1:47" x14ac:dyDescent="0.35">
      <c r="A528">
        <v>70</v>
      </c>
      <c r="B528">
        <v>3</v>
      </c>
      <c r="C528">
        <v>1</v>
      </c>
      <c r="D528">
        <v>3</v>
      </c>
      <c r="E528" t="s">
        <v>42</v>
      </c>
      <c r="F528">
        <v>0</v>
      </c>
      <c r="G528" t="s">
        <v>43</v>
      </c>
      <c r="H528" t="s">
        <v>60</v>
      </c>
      <c r="O528">
        <v>35</v>
      </c>
      <c r="P528">
        <v>40</v>
      </c>
      <c r="Q528">
        <v>28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1987</v>
      </c>
      <c r="AC528" t="s">
        <v>49</v>
      </c>
      <c r="AD528" t="s">
        <v>49</v>
      </c>
      <c r="AE528" t="s">
        <v>318</v>
      </c>
      <c r="AF528">
        <v>451</v>
      </c>
      <c r="AG528" t="s">
        <v>318</v>
      </c>
      <c r="AH528" t="s">
        <v>1988</v>
      </c>
      <c r="AI528" t="s">
        <v>1989</v>
      </c>
      <c r="AJ528" t="s">
        <v>52</v>
      </c>
      <c r="AK528" t="s">
        <v>1990</v>
      </c>
      <c r="AL528" t="s">
        <v>695</v>
      </c>
      <c r="AM528">
        <v>64</v>
      </c>
      <c r="AN528" t="s">
        <v>45</v>
      </c>
      <c r="AO528">
        <v>1</v>
      </c>
      <c r="AU528">
        <f t="shared" si="9"/>
        <v>16809.133712937099</v>
      </c>
    </row>
    <row r="529" spans="1:47" x14ac:dyDescent="0.35">
      <c r="A529">
        <v>70</v>
      </c>
      <c r="B529">
        <v>3</v>
      </c>
      <c r="C529">
        <v>1</v>
      </c>
      <c r="D529">
        <v>4</v>
      </c>
      <c r="E529" t="s">
        <v>42</v>
      </c>
      <c r="F529">
        <v>0</v>
      </c>
      <c r="G529" t="s">
        <v>43</v>
      </c>
      <c r="H529" t="s">
        <v>44</v>
      </c>
      <c r="K529">
        <v>50</v>
      </c>
      <c r="L529">
        <v>38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1991</v>
      </c>
      <c r="AC529" t="s">
        <v>49</v>
      </c>
      <c r="AD529" t="s">
        <v>49</v>
      </c>
      <c r="AE529" t="s">
        <v>318</v>
      </c>
      <c r="AF529">
        <v>452</v>
      </c>
      <c r="AG529" t="s">
        <v>318</v>
      </c>
      <c r="AH529" t="s">
        <v>1992</v>
      </c>
      <c r="AI529" t="s">
        <v>1993</v>
      </c>
      <c r="AJ529" t="s">
        <v>52</v>
      </c>
      <c r="AK529" t="s">
        <v>1994</v>
      </c>
      <c r="AL529" t="s">
        <v>75</v>
      </c>
      <c r="AM529">
        <v>64</v>
      </c>
      <c r="AN529" t="s">
        <v>45</v>
      </c>
      <c r="AO529">
        <v>1</v>
      </c>
      <c r="AU529">
        <f t="shared" si="9"/>
        <v>16528.852283587301</v>
      </c>
    </row>
    <row r="530" spans="1:47" x14ac:dyDescent="0.35">
      <c r="A530">
        <v>70</v>
      </c>
      <c r="B530">
        <v>3</v>
      </c>
      <c r="C530">
        <v>1</v>
      </c>
      <c r="D530">
        <v>5</v>
      </c>
      <c r="E530" t="s">
        <v>42</v>
      </c>
      <c r="F530">
        <v>0</v>
      </c>
      <c r="G530" t="s">
        <v>43</v>
      </c>
      <c r="H530" t="s">
        <v>44</v>
      </c>
      <c r="K530">
        <v>40</v>
      </c>
      <c r="L530">
        <v>50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66</v>
      </c>
      <c r="AC530" t="s">
        <v>49</v>
      </c>
      <c r="AD530" t="s">
        <v>49</v>
      </c>
      <c r="AE530" t="s">
        <v>318</v>
      </c>
      <c r="AF530">
        <v>453</v>
      </c>
      <c r="AG530" t="s">
        <v>318</v>
      </c>
      <c r="AH530" t="s">
        <v>1995</v>
      </c>
      <c r="AI530" t="s">
        <v>68</v>
      </c>
      <c r="AJ530" t="s">
        <v>52</v>
      </c>
      <c r="AK530" t="s">
        <v>1996</v>
      </c>
      <c r="AL530" t="s">
        <v>89</v>
      </c>
      <c r="AM530">
        <v>64</v>
      </c>
      <c r="AN530" t="s">
        <v>45</v>
      </c>
      <c r="AO530">
        <v>1</v>
      </c>
      <c r="AU530">
        <f t="shared" si="9"/>
        <v>16168.7335368698</v>
      </c>
    </row>
    <row r="531" spans="1:47" x14ac:dyDescent="0.35">
      <c r="A531">
        <v>70</v>
      </c>
      <c r="B531">
        <v>3</v>
      </c>
      <c r="C531">
        <v>1</v>
      </c>
      <c r="E531" t="s">
        <v>42</v>
      </c>
      <c r="F531">
        <v>0</v>
      </c>
      <c r="AA531" t="s">
        <v>76</v>
      </c>
      <c r="AD531" t="s">
        <v>66</v>
      </c>
      <c r="AE531" t="s">
        <v>318</v>
      </c>
      <c r="AF531">
        <v>453</v>
      </c>
      <c r="AG531" t="s">
        <v>318</v>
      </c>
      <c r="AH531" t="s">
        <v>1997</v>
      </c>
      <c r="AJ531" t="s">
        <v>78</v>
      </c>
      <c r="AU531" t="str">
        <f t="shared" si="9"/>
        <v/>
      </c>
    </row>
    <row r="532" spans="1:47" x14ac:dyDescent="0.35">
      <c r="A532">
        <v>71</v>
      </c>
      <c r="B532">
        <v>3</v>
      </c>
      <c r="C532">
        <v>2</v>
      </c>
      <c r="D532">
        <v>1</v>
      </c>
      <c r="E532" t="s">
        <v>42</v>
      </c>
      <c r="F532">
        <v>0</v>
      </c>
      <c r="G532" t="s">
        <v>1998</v>
      </c>
      <c r="H532" t="s">
        <v>44</v>
      </c>
      <c r="K532">
        <v>10</v>
      </c>
      <c r="L532">
        <v>5</v>
      </c>
      <c r="V532" t="s">
        <v>45</v>
      </c>
      <c r="W532" t="s">
        <v>46</v>
      </c>
      <c r="X532" t="s">
        <v>46</v>
      </c>
      <c r="Y532" t="s">
        <v>46</v>
      </c>
      <c r="AA532" t="s">
        <v>47</v>
      </c>
      <c r="AB532" t="s">
        <v>1999</v>
      </c>
      <c r="AC532" t="s">
        <v>66</v>
      </c>
      <c r="AD532" t="s">
        <v>66</v>
      </c>
      <c r="AE532" t="s">
        <v>318</v>
      </c>
      <c r="AF532">
        <v>454</v>
      </c>
      <c r="AG532" t="s">
        <v>318</v>
      </c>
      <c r="AH532" t="s">
        <v>2000</v>
      </c>
      <c r="AI532" t="s">
        <v>2001</v>
      </c>
      <c r="AJ532" t="s">
        <v>52</v>
      </c>
      <c r="AK532" t="s">
        <v>2002</v>
      </c>
      <c r="AL532" t="s">
        <v>611</v>
      </c>
      <c r="AM532">
        <v>64</v>
      </c>
      <c r="AN532" t="s">
        <v>45</v>
      </c>
      <c r="AO532">
        <v>1</v>
      </c>
      <c r="AU532">
        <f t="shared" si="9"/>
        <v>15631.026289970599</v>
      </c>
    </row>
    <row r="533" spans="1:47" x14ac:dyDescent="0.35">
      <c r="A533">
        <v>71</v>
      </c>
      <c r="B533">
        <v>3</v>
      </c>
      <c r="C533">
        <v>2</v>
      </c>
      <c r="D533">
        <v>2</v>
      </c>
      <c r="E533" t="s">
        <v>42</v>
      </c>
      <c r="F533">
        <v>0</v>
      </c>
      <c r="G533" t="s">
        <v>1998</v>
      </c>
      <c r="H533" t="s">
        <v>55</v>
      </c>
      <c r="I533">
        <v>17</v>
      </c>
      <c r="J533">
        <v>30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2003</v>
      </c>
      <c r="AC533" t="s">
        <v>66</v>
      </c>
      <c r="AD533" t="s">
        <v>66</v>
      </c>
      <c r="AE533" t="s">
        <v>318</v>
      </c>
      <c r="AF533">
        <v>455</v>
      </c>
      <c r="AG533" t="s">
        <v>318</v>
      </c>
      <c r="AH533" t="s">
        <v>2004</v>
      </c>
      <c r="AI533" t="s">
        <v>2005</v>
      </c>
      <c r="AJ533" t="s">
        <v>52</v>
      </c>
      <c r="AK533" t="s">
        <v>2006</v>
      </c>
      <c r="AL533" t="s">
        <v>394</v>
      </c>
      <c r="AM533">
        <v>64</v>
      </c>
      <c r="AN533" t="s">
        <v>45</v>
      </c>
      <c r="AO533">
        <v>1</v>
      </c>
      <c r="AU533">
        <f t="shared" si="9"/>
        <v>16173.0843877474</v>
      </c>
    </row>
    <row r="534" spans="1:47" x14ac:dyDescent="0.35">
      <c r="A534">
        <v>71</v>
      </c>
      <c r="B534">
        <v>3</v>
      </c>
      <c r="C534">
        <v>2</v>
      </c>
      <c r="D534">
        <v>3</v>
      </c>
      <c r="E534" t="s">
        <v>42</v>
      </c>
      <c r="F534">
        <v>0</v>
      </c>
      <c r="G534" t="s">
        <v>1998</v>
      </c>
      <c r="H534" t="s">
        <v>60</v>
      </c>
      <c r="O534">
        <v>35</v>
      </c>
      <c r="P534">
        <v>40</v>
      </c>
      <c r="Q534">
        <v>28</v>
      </c>
      <c r="V534" t="s">
        <v>45</v>
      </c>
      <c r="W534" t="s">
        <v>46</v>
      </c>
      <c r="X534" t="s">
        <v>46</v>
      </c>
      <c r="Y534" t="s">
        <v>46</v>
      </c>
      <c r="AA534" t="s">
        <v>47</v>
      </c>
      <c r="AB534" t="s">
        <v>2007</v>
      </c>
      <c r="AC534" t="s">
        <v>66</v>
      </c>
      <c r="AD534" t="s">
        <v>66</v>
      </c>
      <c r="AE534" t="s">
        <v>318</v>
      </c>
      <c r="AF534">
        <v>456</v>
      </c>
      <c r="AG534" t="s">
        <v>318</v>
      </c>
      <c r="AH534" t="s">
        <v>2008</v>
      </c>
      <c r="AI534" t="s">
        <v>2009</v>
      </c>
      <c r="AJ534" t="s">
        <v>52</v>
      </c>
      <c r="AK534" t="s">
        <v>2010</v>
      </c>
      <c r="AL534" t="s">
        <v>677</v>
      </c>
      <c r="AM534">
        <v>64</v>
      </c>
      <c r="AN534" t="s">
        <v>45</v>
      </c>
      <c r="AO534">
        <v>1</v>
      </c>
      <c r="AU534">
        <f t="shared" si="9"/>
        <v>15952.8214084222</v>
      </c>
    </row>
    <row r="535" spans="1:47" x14ac:dyDescent="0.35">
      <c r="A535">
        <v>71</v>
      </c>
      <c r="B535">
        <v>3</v>
      </c>
      <c r="C535">
        <v>2</v>
      </c>
      <c r="D535">
        <v>4</v>
      </c>
      <c r="E535" t="s">
        <v>42</v>
      </c>
      <c r="F535">
        <v>0</v>
      </c>
      <c r="G535" t="s">
        <v>1998</v>
      </c>
      <c r="H535" t="s">
        <v>44</v>
      </c>
      <c r="K535">
        <v>50</v>
      </c>
      <c r="L535">
        <v>48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2011</v>
      </c>
      <c r="AC535" t="s">
        <v>66</v>
      </c>
      <c r="AD535" t="s">
        <v>66</v>
      </c>
      <c r="AE535" t="s">
        <v>318</v>
      </c>
      <c r="AF535">
        <v>457</v>
      </c>
      <c r="AG535" t="s">
        <v>318</v>
      </c>
      <c r="AH535" t="s">
        <v>2012</v>
      </c>
      <c r="AI535" t="s">
        <v>2013</v>
      </c>
      <c r="AJ535" t="s">
        <v>52</v>
      </c>
      <c r="AK535" t="s">
        <v>2014</v>
      </c>
      <c r="AL535" t="s">
        <v>322</v>
      </c>
      <c r="AM535">
        <v>64</v>
      </c>
      <c r="AN535" t="s">
        <v>45</v>
      </c>
      <c r="AO535">
        <v>1</v>
      </c>
      <c r="AU535">
        <f t="shared" si="9"/>
        <v>16622.344647438498</v>
      </c>
    </row>
    <row r="536" spans="1:47" x14ac:dyDescent="0.35">
      <c r="A536">
        <v>71</v>
      </c>
      <c r="B536">
        <v>3</v>
      </c>
      <c r="C536">
        <v>2</v>
      </c>
      <c r="D536">
        <v>5</v>
      </c>
      <c r="E536" t="s">
        <v>42</v>
      </c>
      <c r="F536">
        <v>0</v>
      </c>
      <c r="G536" t="s">
        <v>1998</v>
      </c>
      <c r="H536" t="s">
        <v>44</v>
      </c>
      <c r="K536">
        <v>40</v>
      </c>
      <c r="L536">
        <v>50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66</v>
      </c>
      <c r="AC536" t="s">
        <v>66</v>
      </c>
      <c r="AD536" t="s">
        <v>66</v>
      </c>
      <c r="AE536" t="s">
        <v>318</v>
      </c>
      <c r="AF536">
        <v>458</v>
      </c>
      <c r="AG536" t="s">
        <v>318</v>
      </c>
      <c r="AH536" t="s">
        <v>2015</v>
      </c>
      <c r="AI536" t="s">
        <v>57</v>
      </c>
      <c r="AJ536" t="s">
        <v>52</v>
      </c>
      <c r="AK536" t="s">
        <v>2016</v>
      </c>
      <c r="AL536" t="s">
        <v>902</v>
      </c>
      <c r="AM536">
        <v>64</v>
      </c>
      <c r="AN536" t="s">
        <v>45</v>
      </c>
      <c r="AO536">
        <v>1</v>
      </c>
      <c r="AU536">
        <f t="shared" si="9"/>
        <v>16168.7335368698</v>
      </c>
    </row>
    <row r="537" spans="1:47" x14ac:dyDescent="0.35">
      <c r="A537">
        <v>71</v>
      </c>
      <c r="B537">
        <v>3</v>
      </c>
      <c r="C537">
        <v>2</v>
      </c>
      <c r="E537" t="s">
        <v>42</v>
      </c>
      <c r="F537">
        <v>0</v>
      </c>
      <c r="AA537" t="s">
        <v>76</v>
      </c>
      <c r="AD537" t="s">
        <v>1999</v>
      </c>
      <c r="AE537" t="s">
        <v>318</v>
      </c>
      <c r="AF537">
        <v>458</v>
      </c>
      <c r="AG537" t="s">
        <v>318</v>
      </c>
      <c r="AH537" t="s">
        <v>2017</v>
      </c>
      <c r="AJ537" t="s">
        <v>78</v>
      </c>
      <c r="AU537" t="str">
        <f t="shared" si="9"/>
        <v/>
      </c>
    </row>
    <row r="538" spans="1:47" x14ac:dyDescent="0.35">
      <c r="A538">
        <v>72</v>
      </c>
      <c r="B538">
        <v>3</v>
      </c>
      <c r="C538">
        <v>3</v>
      </c>
      <c r="D538">
        <v>1</v>
      </c>
      <c r="E538" t="s">
        <v>42</v>
      </c>
      <c r="F538">
        <v>0</v>
      </c>
      <c r="G538" t="s">
        <v>2018</v>
      </c>
      <c r="H538" t="s">
        <v>44</v>
      </c>
      <c r="K538">
        <v>10</v>
      </c>
      <c r="L538">
        <v>5</v>
      </c>
      <c r="V538" t="s">
        <v>45</v>
      </c>
      <c r="W538" t="s">
        <v>46</v>
      </c>
      <c r="X538" t="s">
        <v>46</v>
      </c>
      <c r="Y538" t="s">
        <v>46</v>
      </c>
      <c r="AA538" t="s">
        <v>47</v>
      </c>
      <c r="AB538" t="s">
        <v>2019</v>
      </c>
      <c r="AC538" t="s">
        <v>1999</v>
      </c>
      <c r="AD538" t="s">
        <v>1999</v>
      </c>
      <c r="AE538" t="s">
        <v>318</v>
      </c>
      <c r="AF538">
        <v>459</v>
      </c>
      <c r="AG538" t="s">
        <v>318</v>
      </c>
      <c r="AH538" t="s">
        <v>2020</v>
      </c>
      <c r="AI538" t="s">
        <v>2021</v>
      </c>
      <c r="AJ538" t="s">
        <v>52</v>
      </c>
      <c r="AK538" t="s">
        <v>2022</v>
      </c>
      <c r="AL538" t="s">
        <v>749</v>
      </c>
      <c r="AM538">
        <v>64</v>
      </c>
      <c r="AN538" t="s">
        <v>45</v>
      </c>
      <c r="AO538">
        <v>1</v>
      </c>
      <c r="AU538">
        <f t="shared" si="9"/>
        <v>17749.898487079401</v>
      </c>
    </row>
    <row r="539" spans="1:47" x14ac:dyDescent="0.35">
      <c r="A539">
        <v>72</v>
      </c>
      <c r="B539">
        <v>3</v>
      </c>
      <c r="C539">
        <v>3</v>
      </c>
      <c r="D539">
        <v>2</v>
      </c>
      <c r="E539" t="s">
        <v>42</v>
      </c>
      <c r="F539">
        <v>0</v>
      </c>
      <c r="G539" t="s">
        <v>2018</v>
      </c>
      <c r="H539" t="s">
        <v>55</v>
      </c>
      <c r="I539">
        <v>16</v>
      </c>
      <c r="J539">
        <v>31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2023</v>
      </c>
      <c r="AC539" t="s">
        <v>1999</v>
      </c>
      <c r="AD539" t="s">
        <v>1999</v>
      </c>
      <c r="AE539" t="s">
        <v>318</v>
      </c>
      <c r="AF539">
        <v>460</v>
      </c>
      <c r="AG539" t="s">
        <v>318</v>
      </c>
      <c r="AH539" t="s">
        <v>2024</v>
      </c>
      <c r="AI539" t="s">
        <v>2025</v>
      </c>
      <c r="AJ539" t="s">
        <v>52</v>
      </c>
      <c r="AK539" t="s">
        <v>2026</v>
      </c>
      <c r="AL539" t="s">
        <v>1001</v>
      </c>
      <c r="AM539">
        <v>64</v>
      </c>
      <c r="AN539" t="s">
        <v>45</v>
      </c>
      <c r="AO539">
        <v>1</v>
      </c>
      <c r="AU539">
        <f t="shared" si="9"/>
        <v>16379.156232162401</v>
      </c>
    </row>
    <row r="540" spans="1:47" x14ac:dyDescent="0.35">
      <c r="A540">
        <v>72</v>
      </c>
      <c r="B540">
        <v>3</v>
      </c>
      <c r="C540">
        <v>3</v>
      </c>
      <c r="D540">
        <v>3</v>
      </c>
      <c r="E540" t="s">
        <v>42</v>
      </c>
      <c r="F540">
        <v>0</v>
      </c>
      <c r="G540" t="s">
        <v>2018</v>
      </c>
      <c r="H540" t="s">
        <v>60</v>
      </c>
      <c r="O540">
        <v>35</v>
      </c>
      <c r="P540">
        <v>40</v>
      </c>
      <c r="Q540">
        <v>28</v>
      </c>
      <c r="V540" t="s">
        <v>45</v>
      </c>
      <c r="W540" t="s">
        <v>46</v>
      </c>
      <c r="X540" t="s">
        <v>46</v>
      </c>
      <c r="Y540" t="s">
        <v>46</v>
      </c>
      <c r="AA540" t="s">
        <v>47</v>
      </c>
      <c r="AB540" t="s">
        <v>2027</v>
      </c>
      <c r="AC540" t="s">
        <v>1999</v>
      </c>
      <c r="AD540" t="s">
        <v>1999</v>
      </c>
      <c r="AE540" t="s">
        <v>318</v>
      </c>
      <c r="AF540">
        <v>461</v>
      </c>
      <c r="AG540" t="s">
        <v>318</v>
      </c>
      <c r="AH540" t="s">
        <v>2028</v>
      </c>
      <c r="AI540" t="s">
        <v>2029</v>
      </c>
      <c r="AJ540" t="s">
        <v>52</v>
      </c>
      <c r="AK540" t="s">
        <v>2030</v>
      </c>
      <c r="AL540" t="s">
        <v>1001</v>
      </c>
      <c r="AM540">
        <v>64</v>
      </c>
      <c r="AN540" t="s">
        <v>45</v>
      </c>
      <c r="AO540">
        <v>1</v>
      </c>
      <c r="AU540">
        <f t="shared" si="9"/>
        <v>15845.219226024201</v>
      </c>
    </row>
    <row r="541" spans="1:47" x14ac:dyDescent="0.35">
      <c r="A541">
        <v>72</v>
      </c>
      <c r="B541">
        <v>3</v>
      </c>
      <c r="C541">
        <v>3</v>
      </c>
      <c r="D541">
        <v>4</v>
      </c>
      <c r="E541" t="s">
        <v>42</v>
      </c>
      <c r="F541">
        <v>0</v>
      </c>
      <c r="G541" t="s">
        <v>2018</v>
      </c>
      <c r="H541" t="s">
        <v>44</v>
      </c>
      <c r="K541">
        <v>50</v>
      </c>
      <c r="L541">
        <v>48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2031</v>
      </c>
      <c r="AC541" t="s">
        <v>1999</v>
      </c>
      <c r="AD541" t="s">
        <v>1999</v>
      </c>
      <c r="AE541" t="s">
        <v>318</v>
      </c>
      <c r="AF541">
        <v>462</v>
      </c>
      <c r="AG541" t="s">
        <v>318</v>
      </c>
      <c r="AH541" t="s">
        <v>2032</v>
      </c>
      <c r="AI541" t="s">
        <v>2033</v>
      </c>
      <c r="AJ541" t="s">
        <v>52</v>
      </c>
      <c r="AK541" t="s">
        <v>2034</v>
      </c>
      <c r="AL541" t="s">
        <v>290</v>
      </c>
      <c r="AM541">
        <v>64</v>
      </c>
      <c r="AN541" t="s">
        <v>45</v>
      </c>
      <c r="AO541">
        <v>1</v>
      </c>
      <c r="AU541">
        <f t="shared" si="9"/>
        <v>15414.347093595001</v>
      </c>
    </row>
    <row r="542" spans="1:47" x14ac:dyDescent="0.35">
      <c r="A542">
        <v>72</v>
      </c>
      <c r="B542">
        <v>3</v>
      </c>
      <c r="C542">
        <v>3</v>
      </c>
      <c r="D542">
        <v>5</v>
      </c>
      <c r="E542" t="s">
        <v>42</v>
      </c>
      <c r="F542">
        <v>0</v>
      </c>
      <c r="G542" t="s">
        <v>2018</v>
      </c>
      <c r="H542" t="s">
        <v>44</v>
      </c>
      <c r="K542">
        <v>20</v>
      </c>
      <c r="L542">
        <v>30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2035</v>
      </c>
      <c r="AC542" t="s">
        <v>1999</v>
      </c>
      <c r="AD542" t="s">
        <v>1999</v>
      </c>
      <c r="AE542" t="s">
        <v>318</v>
      </c>
      <c r="AF542">
        <v>463</v>
      </c>
      <c r="AG542" t="s">
        <v>318</v>
      </c>
      <c r="AH542" t="s">
        <v>2036</v>
      </c>
      <c r="AI542" t="s">
        <v>2037</v>
      </c>
      <c r="AJ542" t="s">
        <v>52</v>
      </c>
      <c r="AK542" t="s">
        <v>2038</v>
      </c>
      <c r="AL542" t="s">
        <v>865</v>
      </c>
      <c r="AM542">
        <v>64</v>
      </c>
      <c r="AN542" t="s">
        <v>45</v>
      </c>
      <c r="AO542">
        <v>2</v>
      </c>
      <c r="AP542" t="s">
        <v>22</v>
      </c>
      <c r="AU542">
        <f t="shared" si="9"/>
        <v>17142.640580020201</v>
      </c>
    </row>
    <row r="543" spans="1:47" x14ac:dyDescent="0.35">
      <c r="A543">
        <v>72</v>
      </c>
      <c r="B543">
        <v>3</v>
      </c>
      <c r="C543">
        <v>3</v>
      </c>
      <c r="E543" t="s">
        <v>42</v>
      </c>
      <c r="F543">
        <v>0</v>
      </c>
      <c r="AA543" t="s">
        <v>76</v>
      </c>
      <c r="AD543" t="s">
        <v>2031</v>
      </c>
      <c r="AE543" t="s">
        <v>318</v>
      </c>
      <c r="AF543">
        <v>463</v>
      </c>
      <c r="AG543" t="s">
        <v>318</v>
      </c>
      <c r="AH543" t="s">
        <v>2039</v>
      </c>
      <c r="AJ543" t="s">
        <v>78</v>
      </c>
      <c r="AU543" t="str">
        <f t="shared" si="9"/>
        <v/>
      </c>
    </row>
    <row r="544" spans="1:47" x14ac:dyDescent="0.35">
      <c r="A544">
        <v>73</v>
      </c>
      <c r="B544">
        <v>3</v>
      </c>
      <c r="C544">
        <v>4</v>
      </c>
      <c r="D544">
        <v>1</v>
      </c>
      <c r="E544" t="s">
        <v>42</v>
      </c>
      <c r="F544">
        <v>0</v>
      </c>
      <c r="G544" t="s">
        <v>2040</v>
      </c>
      <c r="H544" t="s">
        <v>44</v>
      </c>
      <c r="K544">
        <v>7</v>
      </c>
      <c r="L544">
        <v>10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2041</v>
      </c>
      <c r="AC544" t="s">
        <v>2031</v>
      </c>
      <c r="AD544" t="s">
        <v>2031</v>
      </c>
      <c r="AE544" t="s">
        <v>318</v>
      </c>
      <c r="AF544">
        <v>464</v>
      </c>
      <c r="AG544" t="s">
        <v>318</v>
      </c>
      <c r="AH544" t="s">
        <v>2042</v>
      </c>
      <c r="AI544" t="s">
        <v>2043</v>
      </c>
      <c r="AJ544" t="s">
        <v>52</v>
      </c>
      <c r="AK544" t="s">
        <v>2044</v>
      </c>
      <c r="AL544" t="s">
        <v>690</v>
      </c>
      <c r="AM544">
        <v>64</v>
      </c>
      <c r="AN544" t="s">
        <v>45</v>
      </c>
      <c r="AO544">
        <v>1</v>
      </c>
      <c r="AU544">
        <f t="shared" si="9"/>
        <v>15406.651094578699</v>
      </c>
    </row>
    <row r="545" spans="1:47" x14ac:dyDescent="0.35">
      <c r="A545">
        <v>73</v>
      </c>
      <c r="B545">
        <v>3</v>
      </c>
      <c r="C545">
        <v>4</v>
      </c>
      <c r="D545">
        <v>2</v>
      </c>
      <c r="E545" t="s">
        <v>42</v>
      </c>
      <c r="F545">
        <v>0</v>
      </c>
      <c r="G545" t="s">
        <v>2040</v>
      </c>
      <c r="H545" t="s">
        <v>55</v>
      </c>
      <c r="I545">
        <v>17</v>
      </c>
      <c r="J545">
        <v>30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2045</v>
      </c>
      <c r="AC545" t="s">
        <v>2031</v>
      </c>
      <c r="AD545" t="s">
        <v>2031</v>
      </c>
      <c r="AE545" t="s">
        <v>318</v>
      </c>
      <c r="AF545">
        <v>465</v>
      </c>
      <c r="AG545" t="s">
        <v>318</v>
      </c>
      <c r="AH545" t="s">
        <v>2046</v>
      </c>
      <c r="AI545" t="s">
        <v>2047</v>
      </c>
      <c r="AJ545" t="s">
        <v>52</v>
      </c>
      <c r="AK545" t="s">
        <v>2048</v>
      </c>
      <c r="AL545" t="s">
        <v>2049</v>
      </c>
      <c r="AM545">
        <v>64</v>
      </c>
      <c r="AN545" t="s">
        <v>45</v>
      </c>
      <c r="AO545">
        <v>1</v>
      </c>
      <c r="AU545">
        <f t="shared" si="9"/>
        <v>18288.405355236398</v>
      </c>
    </row>
    <row r="546" spans="1:47" x14ac:dyDescent="0.35">
      <c r="A546">
        <v>73</v>
      </c>
      <c r="B546">
        <v>3</v>
      </c>
      <c r="C546">
        <v>4</v>
      </c>
      <c r="D546">
        <v>3</v>
      </c>
      <c r="E546" t="s">
        <v>42</v>
      </c>
      <c r="F546">
        <v>0</v>
      </c>
      <c r="G546" t="s">
        <v>2040</v>
      </c>
      <c r="H546" t="s">
        <v>60</v>
      </c>
      <c r="O546">
        <v>35</v>
      </c>
      <c r="P546">
        <v>40</v>
      </c>
      <c r="Q546">
        <v>28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2050</v>
      </c>
      <c r="AC546" t="s">
        <v>2031</v>
      </c>
      <c r="AD546" t="s">
        <v>2031</v>
      </c>
      <c r="AE546" t="s">
        <v>318</v>
      </c>
      <c r="AF546">
        <v>466</v>
      </c>
      <c r="AG546" t="s">
        <v>318</v>
      </c>
      <c r="AH546" t="s">
        <v>2051</v>
      </c>
      <c r="AI546" t="s">
        <v>2052</v>
      </c>
      <c r="AJ546" t="s">
        <v>52</v>
      </c>
      <c r="AK546" t="s">
        <v>632</v>
      </c>
      <c r="AL546" t="s">
        <v>159</v>
      </c>
      <c r="AM546">
        <v>64</v>
      </c>
      <c r="AN546" t="s">
        <v>45</v>
      </c>
      <c r="AO546">
        <v>1</v>
      </c>
      <c r="AU546">
        <f t="shared" si="9"/>
        <v>16315.462056713301</v>
      </c>
    </row>
    <row r="547" spans="1:47" x14ac:dyDescent="0.35">
      <c r="A547">
        <v>73</v>
      </c>
      <c r="B547">
        <v>3</v>
      </c>
      <c r="C547">
        <v>4</v>
      </c>
      <c r="D547">
        <v>4</v>
      </c>
      <c r="E547" t="s">
        <v>42</v>
      </c>
      <c r="F547">
        <v>0</v>
      </c>
      <c r="G547" t="s">
        <v>2040</v>
      </c>
      <c r="H547" t="s">
        <v>44</v>
      </c>
      <c r="K547">
        <v>50</v>
      </c>
      <c r="L547">
        <v>48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2031</v>
      </c>
      <c r="AC547" t="s">
        <v>2031</v>
      </c>
      <c r="AD547" t="s">
        <v>2031</v>
      </c>
      <c r="AE547" t="s">
        <v>318</v>
      </c>
      <c r="AF547">
        <v>467</v>
      </c>
      <c r="AG547" t="s">
        <v>318</v>
      </c>
      <c r="AH547" t="s">
        <v>2053</v>
      </c>
      <c r="AI547" t="s">
        <v>57</v>
      </c>
      <c r="AJ547" t="s">
        <v>52</v>
      </c>
      <c r="AK547" t="s">
        <v>2054</v>
      </c>
      <c r="AL547" t="s">
        <v>159</v>
      </c>
      <c r="AM547">
        <v>64</v>
      </c>
      <c r="AN547" t="s">
        <v>45</v>
      </c>
      <c r="AO547">
        <v>1</v>
      </c>
      <c r="AU547">
        <f t="shared" si="9"/>
        <v>15414.347093595001</v>
      </c>
    </row>
    <row r="548" spans="1:47" x14ac:dyDescent="0.35">
      <c r="A548">
        <v>73</v>
      </c>
      <c r="B548">
        <v>3</v>
      </c>
      <c r="C548">
        <v>4</v>
      </c>
      <c r="D548">
        <v>5</v>
      </c>
      <c r="E548" t="s">
        <v>42</v>
      </c>
      <c r="F548">
        <v>0</v>
      </c>
      <c r="G548" t="s">
        <v>2040</v>
      </c>
      <c r="H548" t="s">
        <v>44</v>
      </c>
      <c r="K548">
        <v>6</v>
      </c>
      <c r="L548">
        <v>20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2055</v>
      </c>
      <c r="AC548" t="s">
        <v>2031</v>
      </c>
      <c r="AD548" t="s">
        <v>2031</v>
      </c>
      <c r="AE548" t="s">
        <v>318</v>
      </c>
      <c r="AF548">
        <v>468</v>
      </c>
      <c r="AG548" t="s">
        <v>318</v>
      </c>
      <c r="AH548" t="s">
        <v>2056</v>
      </c>
      <c r="AI548" t="s">
        <v>2057</v>
      </c>
      <c r="AJ548" t="s">
        <v>52</v>
      </c>
      <c r="AK548" t="s">
        <v>2058</v>
      </c>
      <c r="AL548" t="s">
        <v>690</v>
      </c>
      <c r="AM548">
        <v>64</v>
      </c>
      <c r="AN548" t="s">
        <v>45</v>
      </c>
      <c r="AO548">
        <v>1</v>
      </c>
      <c r="AU548">
        <f t="shared" si="9"/>
        <v>17524.237236072899</v>
      </c>
    </row>
    <row r="549" spans="1:47" x14ac:dyDescent="0.35">
      <c r="A549">
        <v>73</v>
      </c>
      <c r="B549">
        <v>3</v>
      </c>
      <c r="C549">
        <v>4</v>
      </c>
      <c r="E549" t="s">
        <v>42</v>
      </c>
      <c r="F549">
        <v>0</v>
      </c>
      <c r="AA549" t="s">
        <v>76</v>
      </c>
      <c r="AD549" t="s">
        <v>2041</v>
      </c>
      <c r="AE549" t="s">
        <v>318</v>
      </c>
      <c r="AF549">
        <v>468</v>
      </c>
      <c r="AG549" t="s">
        <v>318</v>
      </c>
      <c r="AH549" t="s">
        <v>2059</v>
      </c>
      <c r="AJ549" t="s">
        <v>78</v>
      </c>
      <c r="AU549" t="str">
        <f t="shared" si="9"/>
        <v/>
      </c>
    </row>
    <row r="550" spans="1:47" x14ac:dyDescent="0.35">
      <c r="A550">
        <v>74</v>
      </c>
      <c r="B550">
        <v>3</v>
      </c>
      <c r="C550">
        <v>5</v>
      </c>
      <c r="D550">
        <v>1</v>
      </c>
      <c r="E550" t="s">
        <v>42</v>
      </c>
      <c r="F550">
        <v>0</v>
      </c>
      <c r="G550" s="2" t="s">
        <v>2060</v>
      </c>
      <c r="H550" t="s">
        <v>44</v>
      </c>
      <c r="K550">
        <v>1</v>
      </c>
      <c r="L550">
        <v>2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2061</v>
      </c>
      <c r="AC550" t="s">
        <v>2041</v>
      </c>
      <c r="AD550" t="s">
        <v>2041</v>
      </c>
      <c r="AE550" t="s">
        <v>318</v>
      </c>
      <c r="AF550">
        <v>469</v>
      </c>
      <c r="AG550" t="s">
        <v>318</v>
      </c>
      <c r="AH550" t="s">
        <v>2062</v>
      </c>
      <c r="AI550" t="s">
        <v>2063</v>
      </c>
      <c r="AJ550" t="s">
        <v>52</v>
      </c>
      <c r="AK550" t="s">
        <v>2064</v>
      </c>
      <c r="AL550" t="s">
        <v>167</v>
      </c>
      <c r="AM550">
        <v>64</v>
      </c>
      <c r="AN550" t="s">
        <v>45</v>
      </c>
      <c r="AO550">
        <v>1</v>
      </c>
      <c r="AU550">
        <f t="shared" si="9"/>
        <v>17726.340521965401</v>
      </c>
    </row>
    <row r="551" spans="1:47" x14ac:dyDescent="0.35">
      <c r="A551">
        <v>74</v>
      </c>
      <c r="B551">
        <v>3</v>
      </c>
      <c r="C551">
        <v>5</v>
      </c>
      <c r="D551">
        <v>2</v>
      </c>
      <c r="E551" t="s">
        <v>42</v>
      </c>
      <c r="F551">
        <v>0</v>
      </c>
      <c r="G551" s="2" t="s">
        <v>2060</v>
      </c>
      <c r="H551" t="s">
        <v>55</v>
      </c>
      <c r="I551">
        <v>18</v>
      </c>
      <c r="J551">
        <v>25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2065</v>
      </c>
      <c r="AC551" t="s">
        <v>2041</v>
      </c>
      <c r="AD551" t="s">
        <v>2041</v>
      </c>
      <c r="AE551" t="s">
        <v>318</v>
      </c>
      <c r="AF551">
        <v>470</v>
      </c>
      <c r="AG551" t="s">
        <v>318</v>
      </c>
      <c r="AH551" t="s">
        <v>2066</v>
      </c>
      <c r="AI551" t="s">
        <v>2067</v>
      </c>
      <c r="AJ551" t="s">
        <v>52</v>
      </c>
      <c r="AK551" t="s">
        <v>2068</v>
      </c>
      <c r="AL551" t="s">
        <v>248</v>
      </c>
      <c r="AM551">
        <v>64</v>
      </c>
      <c r="AN551" t="s">
        <v>45</v>
      </c>
      <c r="AO551">
        <v>1</v>
      </c>
      <c r="AU551">
        <f t="shared" si="9"/>
        <v>17346.174777449902</v>
      </c>
    </row>
    <row r="552" spans="1:47" x14ac:dyDescent="0.35">
      <c r="A552">
        <v>74</v>
      </c>
      <c r="B552">
        <v>3</v>
      </c>
      <c r="C552">
        <v>5</v>
      </c>
      <c r="D552">
        <v>3</v>
      </c>
      <c r="E552" t="s">
        <v>42</v>
      </c>
      <c r="F552">
        <v>0</v>
      </c>
      <c r="G552" s="2" t="s">
        <v>2060</v>
      </c>
      <c r="H552" t="s">
        <v>60</v>
      </c>
      <c r="O552">
        <v>35</v>
      </c>
      <c r="P552">
        <v>40</v>
      </c>
      <c r="Q552">
        <v>28</v>
      </c>
      <c r="V552" t="s">
        <v>45</v>
      </c>
      <c r="W552" t="s">
        <v>46</v>
      </c>
      <c r="X552" t="s">
        <v>46</v>
      </c>
      <c r="Y552" t="s">
        <v>46</v>
      </c>
      <c r="AA552" t="s">
        <v>47</v>
      </c>
      <c r="AB552" t="s">
        <v>2069</v>
      </c>
      <c r="AC552" t="s">
        <v>2041</v>
      </c>
      <c r="AD552" t="s">
        <v>2041</v>
      </c>
      <c r="AE552" t="s">
        <v>318</v>
      </c>
      <c r="AF552">
        <v>471</v>
      </c>
      <c r="AG552" t="s">
        <v>318</v>
      </c>
      <c r="AH552" t="s">
        <v>2070</v>
      </c>
      <c r="AI552" t="s">
        <v>2071</v>
      </c>
      <c r="AJ552" t="s">
        <v>52</v>
      </c>
      <c r="AK552" t="s">
        <v>2072</v>
      </c>
      <c r="AL552" t="s">
        <v>248</v>
      </c>
      <c r="AM552">
        <v>64</v>
      </c>
      <c r="AN552" t="s">
        <v>45</v>
      </c>
      <c r="AO552">
        <v>1</v>
      </c>
      <c r="AU552">
        <f t="shared" si="9"/>
        <v>16312.847540725599</v>
      </c>
    </row>
    <row r="553" spans="1:47" x14ac:dyDescent="0.35">
      <c r="A553">
        <v>74</v>
      </c>
      <c r="B553">
        <v>3</v>
      </c>
      <c r="C553">
        <v>5</v>
      </c>
      <c r="D553">
        <v>4</v>
      </c>
      <c r="E553" t="s">
        <v>42</v>
      </c>
      <c r="F553">
        <v>0</v>
      </c>
      <c r="G553" s="2" t="s">
        <v>2060</v>
      </c>
      <c r="H553" t="s">
        <v>44</v>
      </c>
      <c r="K553">
        <v>50</v>
      </c>
      <c r="L553">
        <v>48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2041</v>
      </c>
      <c r="AC553" t="s">
        <v>2041</v>
      </c>
      <c r="AD553" t="s">
        <v>2041</v>
      </c>
      <c r="AE553" t="s">
        <v>318</v>
      </c>
      <c r="AF553">
        <v>472</v>
      </c>
      <c r="AG553" t="s">
        <v>318</v>
      </c>
      <c r="AH553" t="s">
        <v>2073</v>
      </c>
      <c r="AI553" t="s">
        <v>57</v>
      </c>
      <c r="AJ553" t="s">
        <v>52</v>
      </c>
      <c r="AK553" t="s">
        <v>2074</v>
      </c>
      <c r="AL553" t="s">
        <v>582</v>
      </c>
      <c r="AM553">
        <v>64</v>
      </c>
      <c r="AN553" t="s">
        <v>45</v>
      </c>
      <c r="AO553">
        <v>1</v>
      </c>
      <c r="AU553">
        <f t="shared" si="9"/>
        <v>15406.651094578699</v>
      </c>
    </row>
    <row r="554" spans="1:47" x14ac:dyDescent="0.35">
      <c r="A554">
        <v>74</v>
      </c>
      <c r="B554">
        <v>3</v>
      </c>
      <c r="C554">
        <v>5</v>
      </c>
      <c r="D554">
        <v>5</v>
      </c>
      <c r="E554" t="s">
        <v>42</v>
      </c>
      <c r="F554">
        <v>0</v>
      </c>
      <c r="G554" s="2" t="s">
        <v>2060</v>
      </c>
      <c r="H554" t="s">
        <v>44</v>
      </c>
      <c r="K554">
        <v>6</v>
      </c>
      <c r="L554">
        <v>20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2075</v>
      </c>
      <c r="AC554" t="s">
        <v>2041</v>
      </c>
      <c r="AD554" t="s">
        <v>2041</v>
      </c>
      <c r="AE554" t="s">
        <v>318</v>
      </c>
      <c r="AF554">
        <v>473</v>
      </c>
      <c r="AG554" t="s">
        <v>318</v>
      </c>
      <c r="AH554" t="s">
        <v>2076</v>
      </c>
      <c r="AI554" t="s">
        <v>2077</v>
      </c>
      <c r="AJ554" t="s">
        <v>52</v>
      </c>
      <c r="AK554" t="s">
        <v>2078</v>
      </c>
      <c r="AL554" t="s">
        <v>97</v>
      </c>
      <c r="AM554">
        <v>64</v>
      </c>
      <c r="AN554" t="s">
        <v>45</v>
      </c>
      <c r="AO554">
        <v>1</v>
      </c>
      <c r="AU554">
        <f t="shared" si="9"/>
        <v>17528.1279738823</v>
      </c>
    </row>
    <row r="555" spans="1:47" x14ac:dyDescent="0.35">
      <c r="A555">
        <v>74</v>
      </c>
      <c r="B555">
        <v>3</v>
      </c>
      <c r="C555">
        <v>5</v>
      </c>
      <c r="E555" t="s">
        <v>42</v>
      </c>
      <c r="F555">
        <v>1</v>
      </c>
      <c r="AA555" t="s">
        <v>76</v>
      </c>
      <c r="AD555" t="s">
        <v>2041</v>
      </c>
      <c r="AE555" t="s">
        <v>318</v>
      </c>
      <c r="AF555">
        <v>473</v>
      </c>
      <c r="AG555" t="s">
        <v>318</v>
      </c>
      <c r="AH555" t="s">
        <v>2079</v>
      </c>
      <c r="AJ555" t="s">
        <v>78</v>
      </c>
      <c r="AU555" t="str">
        <f t="shared" si="9"/>
        <v/>
      </c>
    </row>
    <row r="556" spans="1:47" x14ac:dyDescent="0.35">
      <c r="A556">
        <v>75</v>
      </c>
      <c r="B556">
        <v>3</v>
      </c>
      <c r="C556">
        <v>6</v>
      </c>
      <c r="D556">
        <v>1</v>
      </c>
      <c r="E556" t="s">
        <v>42</v>
      </c>
      <c r="F556">
        <v>1</v>
      </c>
      <c r="G556" s="2" t="s">
        <v>2060</v>
      </c>
      <c r="H556" t="s">
        <v>44</v>
      </c>
      <c r="K556">
        <v>3</v>
      </c>
      <c r="L556">
        <v>10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2080</v>
      </c>
      <c r="AC556" t="s">
        <v>2041</v>
      </c>
      <c r="AD556" t="s">
        <v>2041</v>
      </c>
      <c r="AE556" t="s">
        <v>318</v>
      </c>
      <c r="AF556">
        <v>474</v>
      </c>
      <c r="AG556" t="s">
        <v>318</v>
      </c>
      <c r="AH556" t="s">
        <v>2081</v>
      </c>
      <c r="AI556" t="s">
        <v>2082</v>
      </c>
      <c r="AJ556" t="s">
        <v>52</v>
      </c>
      <c r="AK556" t="s">
        <v>2083</v>
      </c>
      <c r="AL556" t="s">
        <v>139</v>
      </c>
      <c r="AM556">
        <v>64</v>
      </c>
      <c r="AN556" t="s">
        <v>45</v>
      </c>
      <c r="AO556">
        <v>1</v>
      </c>
      <c r="AU556">
        <f t="shared" si="9"/>
        <v>18506.033933433599</v>
      </c>
    </row>
    <row r="557" spans="1:47" x14ac:dyDescent="0.35">
      <c r="A557">
        <v>75</v>
      </c>
      <c r="B557">
        <v>3</v>
      </c>
      <c r="C557">
        <v>6</v>
      </c>
      <c r="D557">
        <v>2</v>
      </c>
      <c r="E557" t="s">
        <v>42</v>
      </c>
      <c r="F557">
        <v>1</v>
      </c>
      <c r="G557" s="2" t="s">
        <v>2060</v>
      </c>
      <c r="H557" t="s">
        <v>55</v>
      </c>
      <c r="I557">
        <v>17</v>
      </c>
      <c r="J557">
        <v>30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2084</v>
      </c>
      <c r="AC557" t="s">
        <v>2041</v>
      </c>
      <c r="AD557" t="s">
        <v>2041</v>
      </c>
      <c r="AE557" t="s">
        <v>318</v>
      </c>
      <c r="AF557">
        <v>475</v>
      </c>
      <c r="AG557" t="s">
        <v>318</v>
      </c>
      <c r="AH557" t="s">
        <v>2085</v>
      </c>
      <c r="AI557" t="s">
        <v>2086</v>
      </c>
      <c r="AJ557" t="s">
        <v>52</v>
      </c>
      <c r="AK557" t="s">
        <v>2087</v>
      </c>
      <c r="AL557" t="s">
        <v>308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18293.101643769001</v>
      </c>
    </row>
    <row r="558" spans="1:47" x14ac:dyDescent="0.35">
      <c r="A558">
        <v>75</v>
      </c>
      <c r="B558">
        <v>3</v>
      </c>
      <c r="C558">
        <v>6</v>
      </c>
      <c r="D558">
        <v>3</v>
      </c>
      <c r="E558" t="s">
        <v>42</v>
      </c>
      <c r="F558">
        <v>1</v>
      </c>
      <c r="G558" s="2" t="s">
        <v>2060</v>
      </c>
      <c r="H558" t="s">
        <v>44</v>
      </c>
      <c r="K558">
        <v>15</v>
      </c>
      <c r="L558">
        <v>25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2088</v>
      </c>
      <c r="AC558" t="s">
        <v>2041</v>
      </c>
      <c r="AD558" t="s">
        <v>2041</v>
      </c>
      <c r="AE558" t="s">
        <v>318</v>
      </c>
      <c r="AF558">
        <v>476</v>
      </c>
      <c r="AG558" t="s">
        <v>318</v>
      </c>
      <c r="AH558" t="s">
        <v>2089</v>
      </c>
      <c r="AI558" t="s">
        <v>2090</v>
      </c>
      <c r="AJ558" t="s">
        <v>52</v>
      </c>
      <c r="AK558" t="s">
        <v>2091</v>
      </c>
      <c r="AL558" t="s">
        <v>153</v>
      </c>
      <c r="AM558">
        <v>64</v>
      </c>
      <c r="AN558" t="s">
        <v>45</v>
      </c>
      <c r="AO558">
        <v>2</v>
      </c>
      <c r="AP558" t="s">
        <v>22</v>
      </c>
      <c r="AU558">
        <f t="shared" si="9"/>
        <v>15484.404029674</v>
      </c>
    </row>
    <row r="559" spans="1:47" x14ac:dyDescent="0.35">
      <c r="A559">
        <v>75</v>
      </c>
      <c r="B559">
        <v>3</v>
      </c>
      <c r="C559">
        <v>6</v>
      </c>
      <c r="D559">
        <v>4</v>
      </c>
      <c r="E559" t="s">
        <v>42</v>
      </c>
      <c r="F559">
        <v>1</v>
      </c>
      <c r="G559" s="2" t="s">
        <v>2060</v>
      </c>
      <c r="H559" t="s">
        <v>55</v>
      </c>
      <c r="I559">
        <v>3</v>
      </c>
      <c r="J559">
        <v>12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2092</v>
      </c>
      <c r="AC559" t="s">
        <v>2041</v>
      </c>
      <c r="AD559" t="s">
        <v>2041</v>
      </c>
      <c r="AE559" t="s">
        <v>318</v>
      </c>
      <c r="AF559">
        <v>477</v>
      </c>
      <c r="AG559" t="s">
        <v>318</v>
      </c>
      <c r="AH559" t="s">
        <v>2093</v>
      </c>
      <c r="AI559" t="s">
        <v>2094</v>
      </c>
      <c r="AJ559" t="s">
        <v>52</v>
      </c>
      <c r="AK559" t="s">
        <v>2095</v>
      </c>
      <c r="AL559" t="s">
        <v>816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17946.542358454801</v>
      </c>
    </row>
    <row r="560" spans="1:47" x14ac:dyDescent="0.35">
      <c r="A560">
        <v>75</v>
      </c>
      <c r="B560">
        <v>3</v>
      </c>
      <c r="C560">
        <v>6</v>
      </c>
      <c r="D560">
        <v>5</v>
      </c>
      <c r="E560" t="s">
        <v>42</v>
      </c>
      <c r="F560">
        <v>1</v>
      </c>
      <c r="G560" s="2" t="s">
        <v>2060</v>
      </c>
      <c r="H560" t="s">
        <v>44</v>
      </c>
      <c r="K560">
        <v>15</v>
      </c>
      <c r="L560">
        <v>30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2096</v>
      </c>
      <c r="AC560" t="s">
        <v>2041</v>
      </c>
      <c r="AD560" t="s">
        <v>2041</v>
      </c>
      <c r="AE560" t="s">
        <v>318</v>
      </c>
      <c r="AF560">
        <v>478</v>
      </c>
      <c r="AG560" t="s">
        <v>318</v>
      </c>
      <c r="AH560" t="s">
        <v>2097</v>
      </c>
      <c r="AI560" t="s">
        <v>2098</v>
      </c>
      <c r="AJ560" t="s">
        <v>52</v>
      </c>
      <c r="AK560" t="s">
        <v>2099</v>
      </c>
      <c r="AL560" t="s">
        <v>331</v>
      </c>
      <c r="AM560">
        <v>64</v>
      </c>
      <c r="AN560" t="s">
        <v>45</v>
      </c>
      <c r="AO560">
        <v>1</v>
      </c>
      <c r="AU560">
        <f t="shared" si="9"/>
        <v>15406.2940040883</v>
      </c>
    </row>
    <row r="561" spans="1:47" x14ac:dyDescent="0.35">
      <c r="A561">
        <v>75</v>
      </c>
      <c r="B561">
        <v>3</v>
      </c>
      <c r="C561">
        <v>6</v>
      </c>
      <c r="E561" t="s">
        <v>42</v>
      </c>
      <c r="F561">
        <v>0</v>
      </c>
      <c r="AA561" t="s">
        <v>76</v>
      </c>
      <c r="AD561" t="s">
        <v>2096</v>
      </c>
      <c r="AE561" t="s">
        <v>318</v>
      </c>
      <c r="AF561">
        <v>478</v>
      </c>
      <c r="AG561" t="s">
        <v>318</v>
      </c>
      <c r="AH561" t="s">
        <v>2100</v>
      </c>
      <c r="AJ561" t="s">
        <v>78</v>
      </c>
      <c r="AU561" t="str">
        <f t="shared" si="9"/>
        <v/>
      </c>
    </row>
    <row r="562" spans="1:47" x14ac:dyDescent="0.35">
      <c r="A562">
        <v>76</v>
      </c>
      <c r="B562">
        <v>3</v>
      </c>
      <c r="C562">
        <v>7</v>
      </c>
      <c r="D562">
        <v>1</v>
      </c>
      <c r="E562" t="s">
        <v>42</v>
      </c>
      <c r="F562">
        <v>0</v>
      </c>
      <c r="G562" t="s">
        <v>2101</v>
      </c>
      <c r="H562" t="s">
        <v>44</v>
      </c>
      <c r="K562">
        <v>5</v>
      </c>
      <c r="L562">
        <v>10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2102</v>
      </c>
      <c r="AC562" t="s">
        <v>2096</v>
      </c>
      <c r="AD562" t="s">
        <v>2096</v>
      </c>
      <c r="AE562" t="s">
        <v>318</v>
      </c>
      <c r="AF562">
        <v>479</v>
      </c>
      <c r="AG562" t="s">
        <v>318</v>
      </c>
      <c r="AH562" t="s">
        <v>2103</v>
      </c>
      <c r="AI562" t="s">
        <v>2104</v>
      </c>
      <c r="AJ562" t="s">
        <v>52</v>
      </c>
      <c r="AK562" t="s">
        <v>2105</v>
      </c>
      <c r="AL562" t="s">
        <v>582</v>
      </c>
      <c r="AM562">
        <v>64</v>
      </c>
      <c r="AN562" t="s">
        <v>45</v>
      </c>
      <c r="AO562">
        <v>1</v>
      </c>
      <c r="AU562">
        <f t="shared" si="9"/>
        <v>17549.010774388302</v>
      </c>
    </row>
    <row r="563" spans="1:47" x14ac:dyDescent="0.35">
      <c r="A563">
        <v>76</v>
      </c>
      <c r="B563">
        <v>3</v>
      </c>
      <c r="C563">
        <v>7</v>
      </c>
      <c r="D563">
        <v>2</v>
      </c>
      <c r="E563" t="s">
        <v>42</v>
      </c>
      <c r="F563">
        <v>0</v>
      </c>
      <c r="G563" t="s">
        <v>2101</v>
      </c>
      <c r="H563" t="s">
        <v>55</v>
      </c>
      <c r="I563">
        <v>18</v>
      </c>
      <c r="J563">
        <v>25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2106</v>
      </c>
      <c r="AC563" t="s">
        <v>2096</v>
      </c>
      <c r="AD563" t="s">
        <v>2096</v>
      </c>
      <c r="AE563" t="s">
        <v>318</v>
      </c>
      <c r="AF563">
        <v>480</v>
      </c>
      <c r="AG563" t="s">
        <v>318</v>
      </c>
      <c r="AH563" t="s">
        <v>2107</v>
      </c>
      <c r="AI563" t="s">
        <v>2108</v>
      </c>
      <c r="AJ563" t="s">
        <v>52</v>
      </c>
      <c r="AK563" t="s">
        <v>2109</v>
      </c>
      <c r="AL563" t="s">
        <v>945</v>
      </c>
      <c r="AM563">
        <v>64</v>
      </c>
      <c r="AN563" t="s">
        <v>45</v>
      </c>
      <c r="AO563">
        <v>1</v>
      </c>
      <c r="AU563">
        <f t="shared" si="9"/>
        <v>15538.3667221757</v>
      </c>
    </row>
    <row r="564" spans="1:47" x14ac:dyDescent="0.35">
      <c r="A564">
        <v>76</v>
      </c>
      <c r="B564">
        <v>3</v>
      </c>
      <c r="C564">
        <v>7</v>
      </c>
      <c r="D564">
        <v>3</v>
      </c>
      <c r="E564" t="s">
        <v>42</v>
      </c>
      <c r="F564">
        <v>0</v>
      </c>
      <c r="G564" t="s">
        <v>2101</v>
      </c>
      <c r="H564" t="s">
        <v>60</v>
      </c>
      <c r="O564">
        <v>35</v>
      </c>
      <c r="P564">
        <v>40</v>
      </c>
      <c r="Q564">
        <v>28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2110</v>
      </c>
      <c r="AC564" t="s">
        <v>2096</v>
      </c>
      <c r="AD564" t="s">
        <v>2096</v>
      </c>
      <c r="AE564" t="s">
        <v>318</v>
      </c>
      <c r="AF564">
        <v>481</v>
      </c>
      <c r="AG564" t="s">
        <v>318</v>
      </c>
      <c r="AH564" t="s">
        <v>2111</v>
      </c>
      <c r="AI564" t="s">
        <v>2112</v>
      </c>
      <c r="AJ564" t="s">
        <v>52</v>
      </c>
      <c r="AK564" t="s">
        <v>2113</v>
      </c>
      <c r="AL564" t="s">
        <v>640</v>
      </c>
      <c r="AM564">
        <v>64</v>
      </c>
      <c r="AN564" t="s">
        <v>45</v>
      </c>
      <c r="AO564">
        <v>1</v>
      </c>
      <c r="AU564">
        <f t="shared" si="9"/>
        <v>16549.7186986942</v>
      </c>
    </row>
    <row r="565" spans="1:47" x14ac:dyDescent="0.35">
      <c r="A565">
        <v>76</v>
      </c>
      <c r="B565">
        <v>3</v>
      </c>
      <c r="C565">
        <v>7</v>
      </c>
      <c r="D565">
        <v>4</v>
      </c>
      <c r="E565" t="s">
        <v>42</v>
      </c>
      <c r="F565">
        <v>0</v>
      </c>
      <c r="G565" t="s">
        <v>2101</v>
      </c>
      <c r="H565" t="s">
        <v>44</v>
      </c>
      <c r="K565">
        <v>50</v>
      </c>
      <c r="L565">
        <v>48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2096</v>
      </c>
      <c r="AC565" t="s">
        <v>2096</v>
      </c>
      <c r="AD565" t="s">
        <v>2096</v>
      </c>
      <c r="AE565" t="s">
        <v>318</v>
      </c>
      <c r="AF565">
        <v>482</v>
      </c>
      <c r="AG565" t="s">
        <v>318</v>
      </c>
      <c r="AH565" t="s">
        <v>2114</v>
      </c>
      <c r="AI565" t="s">
        <v>57</v>
      </c>
      <c r="AJ565" t="s">
        <v>52</v>
      </c>
      <c r="AK565" t="s">
        <v>2115</v>
      </c>
      <c r="AL565" t="s">
        <v>159</v>
      </c>
      <c r="AM565">
        <v>64</v>
      </c>
      <c r="AN565" t="s">
        <v>45</v>
      </c>
      <c r="AO565">
        <v>1</v>
      </c>
      <c r="AU565">
        <f t="shared" si="9"/>
        <v>15406.2940040883</v>
      </c>
    </row>
    <row r="566" spans="1:47" x14ac:dyDescent="0.35">
      <c r="A566">
        <v>76</v>
      </c>
      <c r="B566">
        <v>3</v>
      </c>
      <c r="C566">
        <v>7</v>
      </c>
      <c r="D566">
        <v>5</v>
      </c>
      <c r="E566" t="s">
        <v>42</v>
      </c>
      <c r="F566">
        <v>0</v>
      </c>
      <c r="G566" t="s">
        <v>2101</v>
      </c>
      <c r="H566" t="s">
        <v>44</v>
      </c>
      <c r="K566">
        <v>25</v>
      </c>
      <c r="L566">
        <v>30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2116</v>
      </c>
      <c r="AC566" t="s">
        <v>2096</v>
      </c>
      <c r="AD566" t="s">
        <v>2096</v>
      </c>
      <c r="AE566" t="s">
        <v>318</v>
      </c>
      <c r="AF566">
        <v>483</v>
      </c>
      <c r="AG566" t="s">
        <v>318</v>
      </c>
      <c r="AH566" t="s">
        <v>2117</v>
      </c>
      <c r="AI566" t="s">
        <v>2118</v>
      </c>
      <c r="AJ566" t="s">
        <v>52</v>
      </c>
      <c r="AK566" t="s">
        <v>2119</v>
      </c>
      <c r="AL566" t="s">
        <v>134</v>
      </c>
      <c r="AM566">
        <v>64</v>
      </c>
      <c r="AN566" t="s">
        <v>45</v>
      </c>
      <c r="AO566">
        <v>1</v>
      </c>
      <c r="AU566">
        <f t="shared" si="9"/>
        <v>17108.5411470131</v>
      </c>
    </row>
    <row r="567" spans="1:47" x14ac:dyDescent="0.35">
      <c r="A567">
        <v>76</v>
      </c>
      <c r="B567">
        <v>3</v>
      </c>
      <c r="C567">
        <v>7</v>
      </c>
      <c r="E567" t="s">
        <v>42</v>
      </c>
      <c r="F567">
        <v>1</v>
      </c>
      <c r="AA567" t="s">
        <v>76</v>
      </c>
      <c r="AD567" t="s">
        <v>2096</v>
      </c>
      <c r="AE567" t="s">
        <v>318</v>
      </c>
      <c r="AF567">
        <v>483</v>
      </c>
      <c r="AG567" t="s">
        <v>318</v>
      </c>
      <c r="AH567" t="s">
        <v>2120</v>
      </c>
      <c r="AJ567" t="s">
        <v>78</v>
      </c>
      <c r="AU567" t="str">
        <f t="shared" si="9"/>
        <v/>
      </c>
    </row>
    <row r="568" spans="1:47" x14ac:dyDescent="0.35">
      <c r="A568">
        <v>77</v>
      </c>
      <c r="B568">
        <v>3</v>
      </c>
      <c r="C568">
        <v>8</v>
      </c>
      <c r="D568">
        <v>1</v>
      </c>
      <c r="E568" t="s">
        <v>42</v>
      </c>
      <c r="F568">
        <v>1</v>
      </c>
      <c r="G568" t="s">
        <v>2101</v>
      </c>
      <c r="H568" t="s">
        <v>44</v>
      </c>
      <c r="K568">
        <v>7</v>
      </c>
      <c r="L568">
        <v>12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2121</v>
      </c>
      <c r="AC568" t="s">
        <v>2096</v>
      </c>
      <c r="AD568" t="s">
        <v>2096</v>
      </c>
      <c r="AE568" t="s">
        <v>318</v>
      </c>
      <c r="AF568">
        <v>484</v>
      </c>
      <c r="AG568" t="s">
        <v>318</v>
      </c>
      <c r="AH568" t="s">
        <v>2122</v>
      </c>
      <c r="AI568" t="s">
        <v>2123</v>
      </c>
      <c r="AJ568" t="s">
        <v>52</v>
      </c>
      <c r="AK568" t="s">
        <v>2124</v>
      </c>
      <c r="AL568" t="s">
        <v>438</v>
      </c>
      <c r="AM568">
        <v>64</v>
      </c>
      <c r="AN568" t="s">
        <v>45</v>
      </c>
      <c r="AO568">
        <v>1</v>
      </c>
      <c r="AU568">
        <f t="shared" si="9"/>
        <v>15406.294004089201</v>
      </c>
    </row>
    <row r="569" spans="1:47" x14ac:dyDescent="0.35">
      <c r="A569">
        <v>77</v>
      </c>
      <c r="B569">
        <v>3</v>
      </c>
      <c r="C569">
        <v>8</v>
      </c>
      <c r="D569">
        <v>2</v>
      </c>
      <c r="E569" t="s">
        <v>42</v>
      </c>
      <c r="F569">
        <v>1</v>
      </c>
      <c r="G569" t="s">
        <v>2101</v>
      </c>
      <c r="H569" t="s">
        <v>55</v>
      </c>
      <c r="I569">
        <v>17</v>
      </c>
      <c r="J569">
        <v>30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2125</v>
      </c>
      <c r="AC569" t="s">
        <v>2096</v>
      </c>
      <c r="AD569" t="s">
        <v>2096</v>
      </c>
      <c r="AE569" t="s">
        <v>318</v>
      </c>
      <c r="AF569">
        <v>485</v>
      </c>
      <c r="AG569" t="s">
        <v>318</v>
      </c>
      <c r="AH569" t="s">
        <v>2126</v>
      </c>
      <c r="AI569" t="s">
        <v>2127</v>
      </c>
      <c r="AJ569" t="s">
        <v>52</v>
      </c>
      <c r="AK569" t="s">
        <v>2128</v>
      </c>
      <c r="AL569" t="s">
        <v>211</v>
      </c>
      <c r="AM569">
        <v>64</v>
      </c>
      <c r="AN569" t="s">
        <v>45</v>
      </c>
      <c r="AO569">
        <v>2</v>
      </c>
      <c r="AP569" t="s">
        <v>22</v>
      </c>
      <c r="AU569">
        <f t="shared" si="9"/>
        <v>16887.7002829374</v>
      </c>
    </row>
    <row r="570" spans="1:47" x14ac:dyDescent="0.35">
      <c r="A570">
        <v>77</v>
      </c>
      <c r="B570">
        <v>3</v>
      </c>
      <c r="C570">
        <v>8</v>
      </c>
      <c r="D570">
        <v>3</v>
      </c>
      <c r="E570" t="s">
        <v>42</v>
      </c>
      <c r="F570">
        <v>1</v>
      </c>
      <c r="G570" t="s">
        <v>2101</v>
      </c>
      <c r="H570" t="s">
        <v>44</v>
      </c>
      <c r="K570">
        <v>37</v>
      </c>
      <c r="L570">
        <v>45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2129</v>
      </c>
      <c r="AC570" t="s">
        <v>2096</v>
      </c>
      <c r="AD570" t="s">
        <v>2096</v>
      </c>
      <c r="AE570" t="s">
        <v>318</v>
      </c>
      <c r="AF570">
        <v>486</v>
      </c>
      <c r="AG570" t="s">
        <v>318</v>
      </c>
      <c r="AH570" t="s">
        <v>2130</v>
      </c>
      <c r="AI570" t="s">
        <v>2131</v>
      </c>
      <c r="AJ570" t="s">
        <v>52</v>
      </c>
      <c r="AK570" t="s">
        <v>2132</v>
      </c>
      <c r="AL570" t="s">
        <v>2049</v>
      </c>
      <c r="AM570">
        <v>64</v>
      </c>
      <c r="AN570" t="s">
        <v>45</v>
      </c>
      <c r="AO570">
        <v>2</v>
      </c>
      <c r="AP570" t="s">
        <v>22</v>
      </c>
      <c r="AU570">
        <f t="shared" si="9"/>
        <v>16427.822035340501</v>
      </c>
    </row>
    <row r="571" spans="1:47" x14ac:dyDescent="0.35">
      <c r="A571">
        <v>77</v>
      </c>
      <c r="B571">
        <v>3</v>
      </c>
      <c r="C571">
        <v>8</v>
      </c>
      <c r="D571">
        <v>4</v>
      </c>
      <c r="E571" t="s">
        <v>42</v>
      </c>
      <c r="F571">
        <v>1</v>
      </c>
      <c r="G571" t="s">
        <v>2101</v>
      </c>
      <c r="H571" t="s">
        <v>44</v>
      </c>
      <c r="K571">
        <v>48</v>
      </c>
      <c r="L571">
        <v>50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2133</v>
      </c>
      <c r="AC571" t="s">
        <v>2096</v>
      </c>
      <c r="AD571" t="s">
        <v>2096</v>
      </c>
      <c r="AE571" t="s">
        <v>318</v>
      </c>
      <c r="AF571">
        <v>487</v>
      </c>
      <c r="AG571" t="s">
        <v>318</v>
      </c>
      <c r="AH571" t="s">
        <v>2134</v>
      </c>
      <c r="AI571" t="s">
        <v>2135</v>
      </c>
      <c r="AJ571" t="s">
        <v>52</v>
      </c>
      <c r="AK571" t="s">
        <v>2136</v>
      </c>
      <c r="AL571" t="s">
        <v>322</v>
      </c>
      <c r="AM571">
        <v>64</v>
      </c>
      <c r="AN571" t="s">
        <v>45</v>
      </c>
      <c r="AO571">
        <v>3</v>
      </c>
      <c r="AP571" t="s">
        <v>22</v>
      </c>
      <c r="AU571">
        <f t="shared" si="9"/>
        <v>15620.9678130415</v>
      </c>
    </row>
    <row r="572" spans="1:47" x14ac:dyDescent="0.35">
      <c r="A572">
        <v>77</v>
      </c>
      <c r="B572">
        <v>3</v>
      </c>
      <c r="C572">
        <v>8</v>
      </c>
      <c r="D572">
        <v>5</v>
      </c>
      <c r="E572" t="s">
        <v>42</v>
      </c>
      <c r="F572">
        <v>1</v>
      </c>
      <c r="G572" t="s">
        <v>2101</v>
      </c>
      <c r="H572" t="s">
        <v>44</v>
      </c>
      <c r="K572">
        <v>15</v>
      </c>
      <c r="L572">
        <v>28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2137</v>
      </c>
      <c r="AC572" t="s">
        <v>2096</v>
      </c>
      <c r="AD572" t="s">
        <v>2096</v>
      </c>
      <c r="AE572" t="s">
        <v>318</v>
      </c>
      <c r="AF572">
        <v>488</v>
      </c>
      <c r="AG572" t="s">
        <v>318</v>
      </c>
      <c r="AH572" t="s">
        <v>2138</v>
      </c>
      <c r="AI572" t="s">
        <v>2139</v>
      </c>
      <c r="AJ572" t="s">
        <v>52</v>
      </c>
      <c r="AK572" t="s">
        <v>2140</v>
      </c>
      <c r="AL572" t="s">
        <v>1941</v>
      </c>
      <c r="AM572">
        <v>64</v>
      </c>
      <c r="AN572" t="s">
        <v>45</v>
      </c>
      <c r="AO572">
        <v>2</v>
      </c>
      <c r="AP572" t="s">
        <v>22</v>
      </c>
      <c r="AU572">
        <f t="shared" si="9"/>
        <v>16825.087186142999</v>
      </c>
    </row>
    <row r="573" spans="1:47" x14ac:dyDescent="0.35">
      <c r="A573">
        <v>77</v>
      </c>
      <c r="B573">
        <v>3</v>
      </c>
      <c r="C573">
        <v>8</v>
      </c>
      <c r="E573" t="s">
        <v>42</v>
      </c>
      <c r="F573">
        <v>2</v>
      </c>
      <c r="AA573" t="s">
        <v>76</v>
      </c>
      <c r="AD573" t="s">
        <v>2096</v>
      </c>
      <c r="AE573" t="s">
        <v>318</v>
      </c>
      <c r="AF573">
        <v>488</v>
      </c>
      <c r="AG573" t="s">
        <v>318</v>
      </c>
      <c r="AH573" t="s">
        <v>2141</v>
      </c>
      <c r="AJ573" t="s">
        <v>78</v>
      </c>
      <c r="AU573" t="str">
        <f t="shared" si="9"/>
        <v/>
      </c>
    </row>
    <row r="574" spans="1:47" x14ac:dyDescent="0.35">
      <c r="A574">
        <v>78</v>
      </c>
      <c r="B574">
        <v>3</v>
      </c>
      <c r="C574">
        <v>9</v>
      </c>
      <c r="D574">
        <v>1</v>
      </c>
      <c r="E574" t="s">
        <v>42</v>
      </c>
      <c r="F574">
        <v>2</v>
      </c>
      <c r="G574" t="s">
        <v>2101</v>
      </c>
      <c r="H574" t="s">
        <v>44</v>
      </c>
      <c r="K574">
        <v>5</v>
      </c>
      <c r="L574">
        <v>10</v>
      </c>
      <c r="V574" t="s">
        <v>46</v>
      </c>
      <c r="W574" t="s">
        <v>45</v>
      </c>
      <c r="X574" t="s">
        <v>46</v>
      </c>
      <c r="AA574" t="s">
        <v>47</v>
      </c>
      <c r="AC574" t="s">
        <v>2096</v>
      </c>
      <c r="AD574" t="s">
        <v>2096</v>
      </c>
      <c r="AE574" t="s">
        <v>318</v>
      </c>
      <c r="AF574">
        <v>488</v>
      </c>
      <c r="AG574" t="s">
        <v>318</v>
      </c>
      <c r="AH574" t="s">
        <v>2142</v>
      </c>
      <c r="AJ574" t="s">
        <v>568</v>
      </c>
      <c r="AK574" t="s">
        <v>2143</v>
      </c>
      <c r="AO574">
        <v>3</v>
      </c>
      <c r="AP574" t="s">
        <v>22</v>
      </c>
      <c r="AU574" t="str">
        <f t="shared" si="9"/>
        <v/>
      </c>
    </row>
    <row r="575" spans="1:47" x14ac:dyDescent="0.35">
      <c r="A575">
        <v>78</v>
      </c>
      <c r="B575">
        <v>3</v>
      </c>
      <c r="C575">
        <v>9</v>
      </c>
      <c r="D575">
        <v>2</v>
      </c>
      <c r="E575" t="s">
        <v>42</v>
      </c>
      <c r="F575">
        <v>2</v>
      </c>
      <c r="G575" t="s">
        <v>2101</v>
      </c>
      <c r="H575" t="s">
        <v>44</v>
      </c>
      <c r="K575">
        <v>7</v>
      </c>
      <c r="L575">
        <v>9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2121</v>
      </c>
      <c r="AC575" t="s">
        <v>2096</v>
      </c>
      <c r="AD575" t="s">
        <v>2096</v>
      </c>
      <c r="AE575" t="s">
        <v>318</v>
      </c>
      <c r="AF575">
        <v>489</v>
      </c>
      <c r="AG575" t="s">
        <v>318</v>
      </c>
      <c r="AH575" t="s">
        <v>2144</v>
      </c>
      <c r="AI575" t="s">
        <v>2123</v>
      </c>
      <c r="AJ575" t="s">
        <v>52</v>
      </c>
      <c r="AK575" t="s">
        <v>2145</v>
      </c>
      <c r="AL575" t="s">
        <v>84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15406.294004089201</v>
      </c>
    </row>
    <row r="576" spans="1:47" x14ac:dyDescent="0.35">
      <c r="A576">
        <v>78</v>
      </c>
      <c r="B576">
        <v>3</v>
      </c>
      <c r="C576">
        <v>9</v>
      </c>
      <c r="D576">
        <v>3</v>
      </c>
      <c r="E576" t="s">
        <v>42</v>
      </c>
      <c r="F576">
        <v>2</v>
      </c>
      <c r="G576" t="s">
        <v>2101</v>
      </c>
      <c r="H576" t="s">
        <v>60</v>
      </c>
      <c r="O576">
        <v>36</v>
      </c>
      <c r="P576">
        <v>41</v>
      </c>
      <c r="Q576">
        <v>32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2146</v>
      </c>
      <c r="AC576" t="s">
        <v>2096</v>
      </c>
      <c r="AD576" t="s">
        <v>2096</v>
      </c>
      <c r="AE576" t="s">
        <v>318</v>
      </c>
      <c r="AF576">
        <v>490</v>
      </c>
      <c r="AG576" t="s">
        <v>318</v>
      </c>
      <c r="AH576" t="s">
        <v>2147</v>
      </c>
      <c r="AI576" t="s">
        <v>2148</v>
      </c>
      <c r="AJ576" t="s">
        <v>52</v>
      </c>
      <c r="AK576" t="s">
        <v>2149</v>
      </c>
      <c r="AL576" t="s">
        <v>134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16402.763553926499</v>
      </c>
    </row>
    <row r="577" spans="1:47" x14ac:dyDescent="0.35">
      <c r="A577">
        <v>78</v>
      </c>
      <c r="B577">
        <v>3</v>
      </c>
      <c r="C577">
        <v>9</v>
      </c>
      <c r="D577">
        <v>4</v>
      </c>
      <c r="E577" t="s">
        <v>42</v>
      </c>
      <c r="F577">
        <v>2</v>
      </c>
      <c r="G577" t="s">
        <v>2101</v>
      </c>
      <c r="H577" t="s">
        <v>44</v>
      </c>
      <c r="K577">
        <v>17</v>
      </c>
      <c r="L577">
        <v>30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2150</v>
      </c>
      <c r="AC577" t="s">
        <v>2096</v>
      </c>
      <c r="AD577" t="s">
        <v>2096</v>
      </c>
      <c r="AE577" t="s">
        <v>318</v>
      </c>
      <c r="AF577">
        <v>491</v>
      </c>
      <c r="AG577" t="s">
        <v>318</v>
      </c>
      <c r="AH577" t="s">
        <v>2151</v>
      </c>
      <c r="AI577" t="s">
        <v>2152</v>
      </c>
      <c r="AJ577" t="s">
        <v>52</v>
      </c>
      <c r="AK577" t="s">
        <v>2153</v>
      </c>
      <c r="AL577" t="s">
        <v>322</v>
      </c>
      <c r="AM577">
        <v>64</v>
      </c>
      <c r="AN577" t="s">
        <v>45</v>
      </c>
      <c r="AO577">
        <v>2</v>
      </c>
      <c r="AP577" t="s">
        <v>22</v>
      </c>
      <c r="AU577">
        <f t="shared" si="9"/>
        <v>17037.509426066299</v>
      </c>
    </row>
    <row r="578" spans="1:47" x14ac:dyDescent="0.35">
      <c r="A578">
        <v>78</v>
      </c>
      <c r="B578">
        <v>3</v>
      </c>
      <c r="C578">
        <v>9</v>
      </c>
      <c r="D578">
        <v>5</v>
      </c>
      <c r="E578" t="s">
        <v>42</v>
      </c>
      <c r="F578">
        <v>2</v>
      </c>
      <c r="G578" t="s">
        <v>2101</v>
      </c>
      <c r="H578" t="s">
        <v>44</v>
      </c>
      <c r="K578">
        <v>35</v>
      </c>
      <c r="L578">
        <v>28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2154</v>
      </c>
      <c r="AC578" t="s">
        <v>2096</v>
      </c>
      <c r="AD578" t="s">
        <v>2096</v>
      </c>
      <c r="AE578" t="s">
        <v>318</v>
      </c>
      <c r="AF578">
        <v>492</v>
      </c>
      <c r="AG578" t="s">
        <v>318</v>
      </c>
      <c r="AH578" t="s">
        <v>2155</v>
      </c>
      <c r="AI578" t="s">
        <v>2156</v>
      </c>
      <c r="AJ578" t="s">
        <v>52</v>
      </c>
      <c r="AK578" t="s">
        <v>2157</v>
      </c>
      <c r="AL578" t="s">
        <v>134</v>
      </c>
      <c r="AM578">
        <v>64</v>
      </c>
      <c r="AN578" t="s">
        <v>45</v>
      </c>
      <c r="AO578">
        <v>1</v>
      </c>
      <c r="AU578">
        <f t="shared" si="9"/>
        <v>15503.700769539701</v>
      </c>
    </row>
    <row r="579" spans="1:47" x14ac:dyDescent="0.35">
      <c r="A579">
        <v>78</v>
      </c>
      <c r="B579">
        <v>3</v>
      </c>
      <c r="C579">
        <v>9</v>
      </c>
      <c r="E579" t="s">
        <v>42</v>
      </c>
      <c r="F579">
        <v>3</v>
      </c>
      <c r="AA579" t="s">
        <v>76</v>
      </c>
      <c r="AD579" t="s">
        <v>2096</v>
      </c>
      <c r="AE579" t="s">
        <v>318</v>
      </c>
      <c r="AF579">
        <v>492</v>
      </c>
      <c r="AG579" t="s">
        <v>318</v>
      </c>
      <c r="AH579" t="s">
        <v>2158</v>
      </c>
      <c r="AJ579" t="s">
        <v>78</v>
      </c>
      <c r="AU579" t="str">
        <f t="shared" ref="AU579:AU642" si="10">IF(AB579="","",VALUE(SUBSTITUTE(AB579,".",",")))</f>
        <v/>
      </c>
    </row>
    <row r="580" spans="1:47" x14ac:dyDescent="0.35">
      <c r="A580">
        <v>79</v>
      </c>
      <c r="B580">
        <v>3</v>
      </c>
      <c r="C580">
        <v>10</v>
      </c>
      <c r="D580">
        <v>1</v>
      </c>
      <c r="E580" t="s">
        <v>408</v>
      </c>
      <c r="F580">
        <v>3</v>
      </c>
      <c r="G580" t="s">
        <v>2101</v>
      </c>
      <c r="H580" t="s">
        <v>44</v>
      </c>
      <c r="K580">
        <v>3</v>
      </c>
      <c r="L580">
        <v>10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2159</v>
      </c>
      <c r="AC580" t="s">
        <v>2096</v>
      </c>
      <c r="AD580" t="s">
        <v>2096</v>
      </c>
      <c r="AE580" t="s">
        <v>318</v>
      </c>
      <c r="AF580">
        <v>493</v>
      </c>
      <c r="AG580" t="s">
        <v>318</v>
      </c>
      <c r="AH580" t="s">
        <v>2160</v>
      </c>
      <c r="AI580" t="s">
        <v>2161</v>
      </c>
      <c r="AJ580" t="s">
        <v>52</v>
      </c>
      <c r="AK580" t="s">
        <v>2162</v>
      </c>
      <c r="AL580" t="s">
        <v>534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18501.822934211999</v>
      </c>
    </row>
    <row r="581" spans="1:47" x14ac:dyDescent="0.35">
      <c r="A581">
        <v>79</v>
      </c>
      <c r="B581">
        <v>3</v>
      </c>
      <c r="C581">
        <v>10</v>
      </c>
      <c r="D581">
        <v>2</v>
      </c>
      <c r="E581" t="s">
        <v>408</v>
      </c>
      <c r="F581">
        <v>3</v>
      </c>
      <c r="G581" t="s">
        <v>2101</v>
      </c>
      <c r="H581" t="s">
        <v>60</v>
      </c>
      <c r="O581">
        <v>20</v>
      </c>
      <c r="P581">
        <v>25</v>
      </c>
      <c r="Q581">
        <v>18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2163</v>
      </c>
      <c r="AC581" t="s">
        <v>2096</v>
      </c>
      <c r="AD581" t="s">
        <v>2096</v>
      </c>
      <c r="AE581" t="s">
        <v>318</v>
      </c>
      <c r="AF581">
        <v>494</v>
      </c>
      <c r="AG581" t="s">
        <v>318</v>
      </c>
      <c r="AH581" t="s">
        <v>2164</v>
      </c>
      <c r="AI581" t="s">
        <v>2165</v>
      </c>
      <c r="AJ581" t="s">
        <v>52</v>
      </c>
      <c r="AK581" t="s">
        <v>2166</v>
      </c>
      <c r="AL581" t="s">
        <v>109</v>
      </c>
      <c r="AM581">
        <v>64</v>
      </c>
      <c r="AN581" t="s">
        <v>45</v>
      </c>
      <c r="AO581">
        <v>1</v>
      </c>
      <c r="AU581">
        <f t="shared" si="10"/>
        <v>17572.392942914099</v>
      </c>
    </row>
    <row r="582" spans="1:47" x14ac:dyDescent="0.35">
      <c r="A582">
        <v>79</v>
      </c>
      <c r="B582">
        <v>3</v>
      </c>
      <c r="C582">
        <v>10</v>
      </c>
      <c r="D582">
        <v>3</v>
      </c>
      <c r="E582" t="s">
        <v>408</v>
      </c>
      <c r="F582">
        <v>3</v>
      </c>
      <c r="G582" t="s">
        <v>2101</v>
      </c>
      <c r="H582" t="s">
        <v>55</v>
      </c>
      <c r="I582">
        <v>35</v>
      </c>
      <c r="J582">
        <v>40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2167</v>
      </c>
      <c r="AC582" t="s">
        <v>2096</v>
      </c>
      <c r="AD582" t="s">
        <v>2096</v>
      </c>
      <c r="AE582" t="s">
        <v>318</v>
      </c>
      <c r="AF582">
        <v>495</v>
      </c>
      <c r="AG582" t="s">
        <v>318</v>
      </c>
      <c r="AH582" t="s">
        <v>2168</v>
      </c>
      <c r="AI582" t="s">
        <v>2169</v>
      </c>
      <c r="AJ582" t="s">
        <v>52</v>
      </c>
      <c r="AK582" t="s">
        <v>2170</v>
      </c>
      <c r="AL582" t="s">
        <v>945</v>
      </c>
      <c r="AM582">
        <v>64</v>
      </c>
      <c r="AN582" t="s">
        <v>45</v>
      </c>
      <c r="AO582">
        <v>1</v>
      </c>
      <c r="AU582">
        <f t="shared" si="10"/>
        <v>16418.921693041</v>
      </c>
    </row>
    <row r="583" spans="1:47" x14ac:dyDescent="0.35">
      <c r="A583">
        <v>79</v>
      </c>
      <c r="B583">
        <v>3</v>
      </c>
      <c r="C583">
        <v>10</v>
      </c>
      <c r="D583">
        <v>4</v>
      </c>
      <c r="E583" t="s">
        <v>408</v>
      </c>
      <c r="F583">
        <v>3</v>
      </c>
      <c r="G583" t="s">
        <v>2101</v>
      </c>
      <c r="H583" t="s">
        <v>44</v>
      </c>
      <c r="K583">
        <v>30</v>
      </c>
      <c r="L583">
        <v>25</v>
      </c>
      <c r="V583" t="s">
        <v>45</v>
      </c>
      <c r="W583" t="s">
        <v>46</v>
      </c>
      <c r="X583" t="s">
        <v>46</v>
      </c>
      <c r="Y583" t="s">
        <v>46</v>
      </c>
      <c r="AA583" t="s">
        <v>47</v>
      </c>
      <c r="AB583" t="s">
        <v>2088</v>
      </c>
      <c r="AC583" t="s">
        <v>2096</v>
      </c>
      <c r="AD583" t="s">
        <v>2096</v>
      </c>
      <c r="AE583" t="s">
        <v>318</v>
      </c>
      <c r="AF583">
        <v>496</v>
      </c>
      <c r="AG583" t="s">
        <v>318</v>
      </c>
      <c r="AH583" t="s">
        <v>2171</v>
      </c>
      <c r="AI583" t="s">
        <v>2172</v>
      </c>
      <c r="AJ583" t="s">
        <v>52</v>
      </c>
      <c r="AK583" t="s">
        <v>2173</v>
      </c>
      <c r="AL583" t="s">
        <v>102</v>
      </c>
      <c r="AM583">
        <v>64</v>
      </c>
      <c r="AN583" t="s">
        <v>45</v>
      </c>
      <c r="AO583">
        <v>2</v>
      </c>
      <c r="AP583" t="s">
        <v>22</v>
      </c>
      <c r="AU583">
        <f t="shared" si="10"/>
        <v>15484.404029674</v>
      </c>
    </row>
    <row r="584" spans="1:47" x14ac:dyDescent="0.35">
      <c r="A584">
        <v>79</v>
      </c>
      <c r="B584">
        <v>3</v>
      </c>
      <c r="C584">
        <v>10</v>
      </c>
      <c r="D584">
        <v>5</v>
      </c>
      <c r="E584" t="s">
        <v>408</v>
      </c>
      <c r="F584">
        <v>3</v>
      </c>
      <c r="G584" t="s">
        <v>2101</v>
      </c>
      <c r="H584" t="s">
        <v>44</v>
      </c>
      <c r="K584">
        <v>4</v>
      </c>
      <c r="L584">
        <v>30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2174</v>
      </c>
      <c r="AC584" t="s">
        <v>2096</v>
      </c>
      <c r="AD584" t="s">
        <v>2096</v>
      </c>
      <c r="AE584" t="s">
        <v>318</v>
      </c>
      <c r="AF584">
        <v>497</v>
      </c>
      <c r="AG584" t="s">
        <v>318</v>
      </c>
      <c r="AH584" t="s">
        <v>2175</v>
      </c>
      <c r="AI584" t="s">
        <v>2176</v>
      </c>
      <c r="AJ584" t="s">
        <v>52</v>
      </c>
      <c r="AK584" t="s">
        <v>2177</v>
      </c>
      <c r="AL584" t="s">
        <v>611</v>
      </c>
      <c r="AM584">
        <v>64</v>
      </c>
      <c r="AN584" t="s">
        <v>45</v>
      </c>
      <c r="AO584">
        <v>1</v>
      </c>
      <c r="AU584">
        <f t="shared" si="10"/>
        <v>17758.663437437601</v>
      </c>
    </row>
    <row r="585" spans="1:47" x14ac:dyDescent="0.35">
      <c r="A585">
        <v>79</v>
      </c>
      <c r="B585">
        <v>3</v>
      </c>
      <c r="C585">
        <v>10</v>
      </c>
      <c r="D585">
        <v>6</v>
      </c>
      <c r="E585" t="s">
        <v>408</v>
      </c>
      <c r="F585">
        <v>3</v>
      </c>
      <c r="G585" t="s">
        <v>2101</v>
      </c>
      <c r="H585" t="s">
        <v>44</v>
      </c>
      <c r="K585">
        <v>30</v>
      </c>
      <c r="L585">
        <v>15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2041</v>
      </c>
      <c r="AC585" t="s">
        <v>2096</v>
      </c>
      <c r="AD585" t="s">
        <v>2096</v>
      </c>
      <c r="AE585" t="s">
        <v>318</v>
      </c>
      <c r="AF585">
        <v>498</v>
      </c>
      <c r="AG585" t="s">
        <v>318</v>
      </c>
      <c r="AH585" t="s">
        <v>2178</v>
      </c>
      <c r="AI585" t="s">
        <v>2179</v>
      </c>
      <c r="AJ585" t="s">
        <v>52</v>
      </c>
      <c r="AK585" t="s">
        <v>2180</v>
      </c>
      <c r="AL585" t="s">
        <v>248</v>
      </c>
      <c r="AM585">
        <v>64</v>
      </c>
      <c r="AN585" t="s">
        <v>45</v>
      </c>
      <c r="AO585">
        <v>1</v>
      </c>
      <c r="AU585">
        <f t="shared" si="10"/>
        <v>15406.651094578699</v>
      </c>
    </row>
    <row r="586" spans="1:47" x14ac:dyDescent="0.35">
      <c r="A586">
        <v>79</v>
      </c>
      <c r="B586">
        <v>3</v>
      </c>
      <c r="C586">
        <v>10</v>
      </c>
      <c r="D586">
        <v>7</v>
      </c>
      <c r="E586" t="s">
        <v>408</v>
      </c>
      <c r="F586">
        <v>3</v>
      </c>
      <c r="G586" t="s">
        <v>2101</v>
      </c>
      <c r="H586" t="s">
        <v>44</v>
      </c>
      <c r="K586">
        <v>20</v>
      </c>
      <c r="L586">
        <v>35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2181</v>
      </c>
      <c r="AC586" t="s">
        <v>2096</v>
      </c>
      <c r="AD586" t="s">
        <v>2096</v>
      </c>
      <c r="AE586" t="s">
        <v>318</v>
      </c>
      <c r="AF586">
        <v>499</v>
      </c>
      <c r="AG586" t="s">
        <v>318</v>
      </c>
      <c r="AH586" t="s">
        <v>2182</v>
      </c>
      <c r="AI586" t="s">
        <v>2183</v>
      </c>
      <c r="AJ586" t="s">
        <v>52</v>
      </c>
      <c r="AK586" t="s">
        <v>2184</v>
      </c>
      <c r="AL586" t="s">
        <v>84</v>
      </c>
      <c r="AM586">
        <v>64</v>
      </c>
      <c r="AN586" t="s">
        <v>45</v>
      </c>
      <c r="AO586">
        <v>1</v>
      </c>
      <c r="AU586">
        <f t="shared" si="10"/>
        <v>17084.343218858099</v>
      </c>
    </row>
    <row r="587" spans="1:47" x14ac:dyDescent="0.35">
      <c r="A587">
        <v>79</v>
      </c>
      <c r="B587">
        <v>3</v>
      </c>
      <c r="C587">
        <v>10</v>
      </c>
      <c r="D587">
        <v>8</v>
      </c>
      <c r="E587" t="s">
        <v>408</v>
      </c>
      <c r="F587">
        <v>3</v>
      </c>
      <c r="G587" t="s">
        <v>2101</v>
      </c>
      <c r="H587" t="s">
        <v>44</v>
      </c>
      <c r="K587">
        <v>18</v>
      </c>
      <c r="L587">
        <v>34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2185</v>
      </c>
      <c r="AC587" t="s">
        <v>2096</v>
      </c>
      <c r="AD587" t="s">
        <v>2096</v>
      </c>
      <c r="AE587" t="s">
        <v>318</v>
      </c>
      <c r="AF587">
        <v>500</v>
      </c>
      <c r="AG587" t="s">
        <v>318</v>
      </c>
      <c r="AH587" t="s">
        <v>2186</v>
      </c>
      <c r="AI587" t="s">
        <v>2187</v>
      </c>
      <c r="AJ587" t="s">
        <v>52</v>
      </c>
      <c r="AK587" t="s">
        <v>2188</v>
      </c>
      <c r="AL587" t="s">
        <v>534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16968.2404452886</v>
      </c>
    </row>
    <row r="588" spans="1:47" x14ac:dyDescent="0.35">
      <c r="A588">
        <v>79</v>
      </c>
      <c r="B588">
        <v>3</v>
      </c>
      <c r="C588">
        <v>10</v>
      </c>
      <c r="D588">
        <v>9</v>
      </c>
      <c r="E588" t="s">
        <v>408</v>
      </c>
      <c r="F588">
        <v>3</v>
      </c>
      <c r="G588" t="s">
        <v>2101</v>
      </c>
      <c r="H588" t="s">
        <v>44</v>
      </c>
      <c r="K588">
        <v>18</v>
      </c>
      <c r="L588">
        <v>35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2185</v>
      </c>
      <c r="AC588" t="s">
        <v>2096</v>
      </c>
      <c r="AD588" t="s">
        <v>2096</v>
      </c>
      <c r="AE588" t="s">
        <v>318</v>
      </c>
      <c r="AF588">
        <v>501</v>
      </c>
      <c r="AG588" t="s">
        <v>318</v>
      </c>
      <c r="AH588" t="s">
        <v>2189</v>
      </c>
      <c r="AI588" t="s">
        <v>2187</v>
      </c>
      <c r="AJ588" t="s">
        <v>52</v>
      </c>
      <c r="AK588" t="s">
        <v>2190</v>
      </c>
      <c r="AL588" t="s">
        <v>139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16968.2404452886</v>
      </c>
    </row>
    <row r="589" spans="1:47" x14ac:dyDescent="0.35">
      <c r="A589">
        <v>79</v>
      </c>
      <c r="B589">
        <v>3</v>
      </c>
      <c r="C589">
        <v>10</v>
      </c>
      <c r="D589">
        <v>10</v>
      </c>
      <c r="E589" t="s">
        <v>408</v>
      </c>
      <c r="F589">
        <v>3</v>
      </c>
      <c r="G589" t="s">
        <v>2101</v>
      </c>
      <c r="H589" t="s">
        <v>44</v>
      </c>
      <c r="K589">
        <v>45</v>
      </c>
      <c r="L589">
        <v>20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2191</v>
      </c>
      <c r="AC589" t="s">
        <v>2096</v>
      </c>
      <c r="AD589" t="s">
        <v>2096</v>
      </c>
      <c r="AE589" t="s">
        <v>318</v>
      </c>
      <c r="AF589">
        <v>502</v>
      </c>
      <c r="AG589" t="s">
        <v>318</v>
      </c>
      <c r="AH589" t="s">
        <v>2192</v>
      </c>
      <c r="AI589" t="s">
        <v>2193</v>
      </c>
      <c r="AJ589" t="s">
        <v>52</v>
      </c>
      <c r="AK589" t="s">
        <v>2194</v>
      </c>
      <c r="AL589" t="s">
        <v>336</v>
      </c>
      <c r="AM589">
        <v>64</v>
      </c>
      <c r="AN589" t="s">
        <v>45</v>
      </c>
      <c r="AO589">
        <v>1</v>
      </c>
      <c r="AU589">
        <f t="shared" si="10"/>
        <v>17579.9764000902</v>
      </c>
    </row>
    <row r="590" spans="1:47" x14ac:dyDescent="0.35">
      <c r="A590">
        <v>79</v>
      </c>
      <c r="B590">
        <v>3</v>
      </c>
      <c r="C590">
        <v>10</v>
      </c>
      <c r="E590" t="s">
        <v>408</v>
      </c>
      <c r="F590">
        <v>4</v>
      </c>
      <c r="AA590" t="s">
        <v>76</v>
      </c>
      <c r="AD590" t="s">
        <v>2096</v>
      </c>
      <c r="AE590" t="s">
        <v>318</v>
      </c>
      <c r="AF590">
        <v>502</v>
      </c>
      <c r="AG590" t="s">
        <v>318</v>
      </c>
      <c r="AH590" t="s">
        <v>2195</v>
      </c>
      <c r="AJ590" t="s">
        <v>78</v>
      </c>
      <c r="AU590" t="str">
        <f t="shared" si="10"/>
        <v/>
      </c>
    </row>
    <row r="591" spans="1:47" x14ac:dyDescent="0.35">
      <c r="A591">
        <v>80</v>
      </c>
      <c r="B591">
        <v>3</v>
      </c>
      <c r="C591">
        <v>11</v>
      </c>
      <c r="D591">
        <v>1</v>
      </c>
      <c r="E591" t="s">
        <v>408</v>
      </c>
      <c r="F591">
        <v>4</v>
      </c>
      <c r="G591" t="s">
        <v>2101</v>
      </c>
      <c r="H591" t="s">
        <v>44</v>
      </c>
      <c r="K591">
        <v>10</v>
      </c>
      <c r="L591">
        <v>5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2196</v>
      </c>
      <c r="AC591" t="s">
        <v>2096</v>
      </c>
      <c r="AD591" t="s">
        <v>2096</v>
      </c>
      <c r="AE591" t="s">
        <v>318</v>
      </c>
      <c r="AF591">
        <v>503</v>
      </c>
      <c r="AG591" t="s">
        <v>318</v>
      </c>
      <c r="AH591" t="s">
        <v>2197</v>
      </c>
      <c r="AI591" t="s">
        <v>2198</v>
      </c>
      <c r="AJ591" t="s">
        <v>52</v>
      </c>
      <c r="AK591" t="s">
        <v>2199</v>
      </c>
      <c r="AL591" t="s">
        <v>322</v>
      </c>
      <c r="AM591">
        <v>64</v>
      </c>
      <c r="AN591" t="s">
        <v>45</v>
      </c>
      <c r="AO591">
        <v>1</v>
      </c>
      <c r="AU591">
        <f t="shared" si="10"/>
        <v>17991.296450359499</v>
      </c>
    </row>
    <row r="592" spans="1:47" x14ac:dyDescent="0.35">
      <c r="A592">
        <v>80</v>
      </c>
      <c r="B592">
        <v>3</v>
      </c>
      <c r="C592">
        <v>11</v>
      </c>
      <c r="D592">
        <v>2</v>
      </c>
      <c r="E592" t="s">
        <v>408</v>
      </c>
      <c r="F592">
        <v>4</v>
      </c>
      <c r="G592" t="s">
        <v>2101</v>
      </c>
      <c r="H592" t="s">
        <v>44</v>
      </c>
      <c r="K592">
        <v>30</v>
      </c>
      <c r="L592">
        <v>4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2200</v>
      </c>
      <c r="AC592" t="s">
        <v>2096</v>
      </c>
      <c r="AD592" t="s">
        <v>2096</v>
      </c>
      <c r="AE592" t="s">
        <v>318</v>
      </c>
      <c r="AF592">
        <v>504</v>
      </c>
      <c r="AG592" t="s">
        <v>318</v>
      </c>
      <c r="AH592" t="s">
        <v>2201</v>
      </c>
      <c r="AI592" t="s">
        <v>2202</v>
      </c>
      <c r="AJ592" t="s">
        <v>52</v>
      </c>
      <c r="AK592" t="s">
        <v>2203</v>
      </c>
      <c r="AL592" t="s">
        <v>139</v>
      </c>
      <c r="AM592">
        <v>64</v>
      </c>
      <c r="AN592" t="s">
        <v>45</v>
      </c>
      <c r="AO592">
        <v>2</v>
      </c>
      <c r="AP592" t="s">
        <v>22</v>
      </c>
      <c r="AU592">
        <f t="shared" si="10"/>
        <v>17902.327604441401</v>
      </c>
    </row>
    <row r="593" spans="1:47" x14ac:dyDescent="0.35">
      <c r="A593">
        <v>80</v>
      </c>
      <c r="B593">
        <v>3</v>
      </c>
      <c r="C593">
        <v>11</v>
      </c>
      <c r="D593">
        <v>3</v>
      </c>
      <c r="E593" t="s">
        <v>408</v>
      </c>
      <c r="F593">
        <v>4</v>
      </c>
      <c r="G593" t="s">
        <v>2101</v>
      </c>
      <c r="H593" t="s">
        <v>55</v>
      </c>
      <c r="I593">
        <v>32</v>
      </c>
      <c r="J593">
        <v>47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2096</v>
      </c>
      <c r="AC593" t="s">
        <v>2096</v>
      </c>
      <c r="AD593" t="s">
        <v>2096</v>
      </c>
      <c r="AE593" t="s">
        <v>318</v>
      </c>
      <c r="AF593">
        <v>505</v>
      </c>
      <c r="AG593" t="s">
        <v>318</v>
      </c>
      <c r="AH593" t="s">
        <v>2204</v>
      </c>
      <c r="AI593" t="s">
        <v>57</v>
      </c>
      <c r="AJ593" t="s">
        <v>52</v>
      </c>
      <c r="AK593" t="s">
        <v>2205</v>
      </c>
      <c r="AL593" t="s">
        <v>700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15406.2940040883</v>
      </c>
    </row>
    <row r="594" spans="1:47" x14ac:dyDescent="0.35">
      <c r="A594">
        <v>80</v>
      </c>
      <c r="B594">
        <v>3</v>
      </c>
      <c r="C594">
        <v>11</v>
      </c>
      <c r="D594">
        <v>4</v>
      </c>
      <c r="E594" t="s">
        <v>408</v>
      </c>
      <c r="F594">
        <v>4</v>
      </c>
      <c r="G594" t="s">
        <v>2101</v>
      </c>
      <c r="H594" t="s">
        <v>44</v>
      </c>
      <c r="K594">
        <v>50</v>
      </c>
      <c r="L594">
        <v>62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2206</v>
      </c>
      <c r="AC594" t="s">
        <v>2096</v>
      </c>
      <c r="AD594" t="s">
        <v>2096</v>
      </c>
      <c r="AE594" t="s">
        <v>318</v>
      </c>
      <c r="AF594">
        <v>506</v>
      </c>
      <c r="AG594" t="s">
        <v>318</v>
      </c>
      <c r="AH594" t="s">
        <v>2207</v>
      </c>
      <c r="AI594" t="s">
        <v>2208</v>
      </c>
      <c r="AJ594" t="s">
        <v>52</v>
      </c>
      <c r="AK594" t="s">
        <v>2209</v>
      </c>
      <c r="AL594" t="s">
        <v>2210</v>
      </c>
      <c r="AM594">
        <v>64</v>
      </c>
      <c r="AN594" t="s">
        <v>45</v>
      </c>
      <c r="AO594">
        <v>1</v>
      </c>
      <c r="AU594">
        <f t="shared" si="10"/>
        <v>15514.216321079</v>
      </c>
    </row>
    <row r="595" spans="1:47" x14ac:dyDescent="0.35">
      <c r="A595">
        <v>80</v>
      </c>
      <c r="B595">
        <v>3</v>
      </c>
      <c r="C595">
        <v>11</v>
      </c>
      <c r="D595">
        <v>5</v>
      </c>
      <c r="E595" t="s">
        <v>408</v>
      </c>
      <c r="F595">
        <v>4</v>
      </c>
      <c r="G595" t="s">
        <v>2101</v>
      </c>
      <c r="H595" t="s">
        <v>44</v>
      </c>
      <c r="K595">
        <v>2</v>
      </c>
      <c r="L595">
        <v>10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2211</v>
      </c>
      <c r="AC595" t="s">
        <v>2096</v>
      </c>
      <c r="AD595" t="s">
        <v>2096</v>
      </c>
      <c r="AE595" t="s">
        <v>318</v>
      </c>
      <c r="AF595">
        <v>507</v>
      </c>
      <c r="AG595" t="s">
        <v>318</v>
      </c>
      <c r="AH595" t="s">
        <v>2212</v>
      </c>
      <c r="AI595" t="s">
        <v>2213</v>
      </c>
      <c r="AJ595" t="s">
        <v>52</v>
      </c>
      <c r="AK595" t="s">
        <v>2214</v>
      </c>
      <c r="AL595" t="s">
        <v>119</v>
      </c>
      <c r="AM595">
        <v>64</v>
      </c>
      <c r="AN595" t="s">
        <v>45</v>
      </c>
      <c r="AO595">
        <v>1</v>
      </c>
      <c r="AU595">
        <f t="shared" si="10"/>
        <v>18503.7710867323</v>
      </c>
    </row>
    <row r="596" spans="1:47" x14ac:dyDescent="0.35">
      <c r="A596">
        <v>80</v>
      </c>
      <c r="B596">
        <v>3</v>
      </c>
      <c r="C596">
        <v>11</v>
      </c>
      <c r="D596">
        <v>6</v>
      </c>
      <c r="E596" t="s">
        <v>408</v>
      </c>
      <c r="F596">
        <v>4</v>
      </c>
      <c r="G596" t="s">
        <v>2101</v>
      </c>
      <c r="H596" t="s">
        <v>44</v>
      </c>
      <c r="K596">
        <v>8</v>
      </c>
      <c r="L596">
        <v>15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2215</v>
      </c>
      <c r="AC596" t="s">
        <v>2096</v>
      </c>
      <c r="AD596" t="s">
        <v>2096</v>
      </c>
      <c r="AE596" t="s">
        <v>318</v>
      </c>
      <c r="AF596">
        <v>508</v>
      </c>
      <c r="AG596" t="s">
        <v>318</v>
      </c>
      <c r="AH596" t="s">
        <v>2216</v>
      </c>
      <c r="AI596" t="s">
        <v>2217</v>
      </c>
      <c r="AJ596" t="s">
        <v>52</v>
      </c>
      <c r="AK596" t="s">
        <v>2218</v>
      </c>
      <c r="AL596" t="s">
        <v>633</v>
      </c>
      <c r="AM596">
        <v>64</v>
      </c>
      <c r="AN596" t="s">
        <v>45</v>
      </c>
      <c r="AO596">
        <v>2</v>
      </c>
      <c r="AP596" t="s">
        <v>22</v>
      </c>
      <c r="AU596">
        <f t="shared" si="10"/>
        <v>17723.502532832401</v>
      </c>
    </row>
    <row r="597" spans="1:47" x14ac:dyDescent="0.35">
      <c r="A597">
        <v>80</v>
      </c>
      <c r="B597">
        <v>3</v>
      </c>
      <c r="C597">
        <v>11</v>
      </c>
      <c r="D597">
        <v>7</v>
      </c>
      <c r="E597" t="s">
        <v>408</v>
      </c>
      <c r="F597">
        <v>4</v>
      </c>
      <c r="G597" t="s">
        <v>2101</v>
      </c>
      <c r="H597" t="s">
        <v>44</v>
      </c>
      <c r="K597">
        <v>5</v>
      </c>
      <c r="L597">
        <v>20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2219</v>
      </c>
      <c r="AC597" t="s">
        <v>2096</v>
      </c>
      <c r="AD597" t="s">
        <v>2096</v>
      </c>
      <c r="AE597" t="s">
        <v>318</v>
      </c>
      <c r="AF597">
        <v>509</v>
      </c>
      <c r="AG597" t="s">
        <v>318</v>
      </c>
      <c r="AH597" t="s">
        <v>2220</v>
      </c>
      <c r="AI597" t="s">
        <v>2221</v>
      </c>
      <c r="AJ597" t="s">
        <v>52</v>
      </c>
      <c r="AK597" t="s">
        <v>2222</v>
      </c>
      <c r="AL597" t="s">
        <v>336</v>
      </c>
      <c r="AM597">
        <v>64</v>
      </c>
      <c r="AN597" t="s">
        <v>45</v>
      </c>
      <c r="AO597">
        <v>1</v>
      </c>
      <c r="AU597">
        <f t="shared" si="10"/>
        <v>17552.4352032022</v>
      </c>
    </row>
    <row r="598" spans="1:47" x14ac:dyDescent="0.35">
      <c r="A598">
        <v>80</v>
      </c>
      <c r="B598">
        <v>3</v>
      </c>
      <c r="C598">
        <v>11</v>
      </c>
      <c r="D598">
        <v>8</v>
      </c>
      <c r="E598" t="s">
        <v>408</v>
      </c>
      <c r="F598">
        <v>4</v>
      </c>
      <c r="G598" t="s">
        <v>2101</v>
      </c>
      <c r="H598" t="s">
        <v>44</v>
      </c>
      <c r="K598">
        <v>25</v>
      </c>
      <c r="L598">
        <v>10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2223</v>
      </c>
      <c r="AC598" t="s">
        <v>2096</v>
      </c>
      <c r="AD598" t="s">
        <v>2096</v>
      </c>
      <c r="AE598" t="s">
        <v>318</v>
      </c>
      <c r="AF598">
        <v>510</v>
      </c>
      <c r="AG598" t="s">
        <v>318</v>
      </c>
      <c r="AH598" t="s">
        <v>2224</v>
      </c>
      <c r="AI598" t="s">
        <v>2225</v>
      </c>
      <c r="AJ598" t="s">
        <v>52</v>
      </c>
      <c r="AK598" t="s">
        <v>2226</v>
      </c>
      <c r="AL598" t="s">
        <v>695</v>
      </c>
      <c r="AM598">
        <v>64</v>
      </c>
      <c r="AN598" t="s">
        <v>45</v>
      </c>
      <c r="AO598">
        <v>1</v>
      </c>
      <c r="AU598">
        <f t="shared" si="10"/>
        <v>17727.4756678382</v>
      </c>
    </row>
    <row r="599" spans="1:47" x14ac:dyDescent="0.35">
      <c r="A599">
        <v>80</v>
      </c>
      <c r="B599">
        <v>3</v>
      </c>
      <c r="C599">
        <v>11</v>
      </c>
      <c r="D599">
        <v>9</v>
      </c>
      <c r="E599" t="s">
        <v>408</v>
      </c>
      <c r="F599">
        <v>4</v>
      </c>
      <c r="G599" t="s">
        <v>2101</v>
      </c>
      <c r="H599" t="s">
        <v>44</v>
      </c>
      <c r="K599">
        <v>26</v>
      </c>
      <c r="L599">
        <v>30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2227</v>
      </c>
      <c r="AC599" t="s">
        <v>2096</v>
      </c>
      <c r="AD599" t="s">
        <v>2096</v>
      </c>
      <c r="AE599" t="s">
        <v>318</v>
      </c>
      <c r="AF599">
        <v>511</v>
      </c>
      <c r="AG599" t="s">
        <v>318</v>
      </c>
      <c r="AH599" t="s">
        <v>2228</v>
      </c>
      <c r="AI599" t="s">
        <v>2229</v>
      </c>
      <c r="AJ599" t="s">
        <v>52</v>
      </c>
      <c r="AK599" t="s">
        <v>2230</v>
      </c>
      <c r="AL599" t="s">
        <v>816</v>
      </c>
      <c r="AM599">
        <v>64</v>
      </c>
      <c r="AN599" t="s">
        <v>45</v>
      </c>
      <c r="AO599">
        <v>1</v>
      </c>
      <c r="AU599">
        <f t="shared" si="10"/>
        <v>17100.935970572002</v>
      </c>
    </row>
    <row r="600" spans="1:47" x14ac:dyDescent="0.35">
      <c r="A600">
        <v>80</v>
      </c>
      <c r="B600">
        <v>3</v>
      </c>
      <c r="C600">
        <v>11</v>
      </c>
      <c r="D600">
        <v>10</v>
      </c>
      <c r="E600" t="s">
        <v>408</v>
      </c>
      <c r="F600">
        <v>4</v>
      </c>
      <c r="G600" t="s">
        <v>2101</v>
      </c>
      <c r="H600" t="s">
        <v>44</v>
      </c>
      <c r="K600">
        <v>52</v>
      </c>
      <c r="L600">
        <v>45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2231</v>
      </c>
      <c r="AC600" t="s">
        <v>2096</v>
      </c>
      <c r="AD600" t="s">
        <v>2096</v>
      </c>
      <c r="AE600" t="s">
        <v>318</v>
      </c>
      <c r="AF600">
        <v>512</v>
      </c>
      <c r="AG600" t="s">
        <v>318</v>
      </c>
      <c r="AH600" t="s">
        <v>2232</v>
      </c>
      <c r="AI600" t="s">
        <v>2233</v>
      </c>
      <c r="AJ600" t="s">
        <v>1005</v>
      </c>
      <c r="AK600" t="s">
        <v>2234</v>
      </c>
      <c r="AL600" t="s">
        <v>162</v>
      </c>
      <c r="AM600">
        <v>64</v>
      </c>
      <c r="AN600" t="s">
        <v>45</v>
      </c>
      <c r="AO600">
        <v>2</v>
      </c>
      <c r="AP600" t="s">
        <v>22</v>
      </c>
      <c r="AU600">
        <f t="shared" si="10"/>
        <v>15401.8477136413</v>
      </c>
    </row>
    <row r="601" spans="1:47" x14ac:dyDescent="0.35">
      <c r="A601">
        <v>80</v>
      </c>
      <c r="B601">
        <v>3</v>
      </c>
      <c r="C601">
        <v>11</v>
      </c>
      <c r="E601" t="s">
        <v>408</v>
      </c>
      <c r="F601">
        <v>0</v>
      </c>
      <c r="AA601" t="s">
        <v>76</v>
      </c>
      <c r="AD601" t="s">
        <v>2231</v>
      </c>
      <c r="AE601" t="s">
        <v>318</v>
      </c>
      <c r="AF601">
        <v>512</v>
      </c>
      <c r="AG601" t="s">
        <v>318</v>
      </c>
      <c r="AH601" t="s">
        <v>2235</v>
      </c>
      <c r="AJ601" t="s">
        <v>78</v>
      </c>
      <c r="AU601" t="str">
        <f t="shared" si="10"/>
        <v/>
      </c>
    </row>
    <row r="602" spans="1:47" x14ac:dyDescent="0.35">
      <c r="A602">
        <v>81</v>
      </c>
      <c r="B602">
        <v>3</v>
      </c>
      <c r="C602">
        <v>12</v>
      </c>
      <c r="D602">
        <v>1</v>
      </c>
      <c r="E602" t="s">
        <v>42</v>
      </c>
      <c r="F602">
        <v>0</v>
      </c>
      <c r="G602" t="s">
        <v>2236</v>
      </c>
      <c r="H602" t="s">
        <v>44</v>
      </c>
      <c r="K602">
        <v>7</v>
      </c>
      <c r="L602">
        <v>12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2237</v>
      </c>
      <c r="AC602" t="s">
        <v>2231</v>
      </c>
      <c r="AD602" t="s">
        <v>2231</v>
      </c>
      <c r="AE602" t="s">
        <v>318</v>
      </c>
      <c r="AF602">
        <v>513</v>
      </c>
      <c r="AG602" t="s">
        <v>318</v>
      </c>
      <c r="AH602" t="s">
        <v>2238</v>
      </c>
      <c r="AI602" t="s">
        <v>2123</v>
      </c>
      <c r="AJ602" t="s">
        <v>52</v>
      </c>
      <c r="AK602" t="s">
        <v>2239</v>
      </c>
      <c r="AL602" t="s">
        <v>102</v>
      </c>
      <c r="AM602">
        <v>64</v>
      </c>
      <c r="AN602" t="s">
        <v>45</v>
      </c>
      <c r="AO602">
        <v>1</v>
      </c>
      <c r="AU602">
        <f t="shared" si="10"/>
        <v>15401.847713642101</v>
      </c>
    </row>
    <row r="603" spans="1:47" x14ac:dyDescent="0.35">
      <c r="A603">
        <v>81</v>
      </c>
      <c r="B603">
        <v>3</v>
      </c>
      <c r="C603">
        <v>12</v>
      </c>
      <c r="D603">
        <v>2</v>
      </c>
      <c r="E603" t="s">
        <v>42</v>
      </c>
      <c r="F603">
        <v>0</v>
      </c>
      <c r="G603" t="s">
        <v>2236</v>
      </c>
      <c r="H603" t="s">
        <v>55</v>
      </c>
      <c r="I603">
        <v>17</v>
      </c>
      <c r="J603">
        <v>20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2240</v>
      </c>
      <c r="AC603" t="s">
        <v>2231</v>
      </c>
      <c r="AD603" t="s">
        <v>2231</v>
      </c>
      <c r="AE603" t="s">
        <v>318</v>
      </c>
      <c r="AF603">
        <v>514</v>
      </c>
      <c r="AG603" t="s">
        <v>318</v>
      </c>
      <c r="AH603" t="s">
        <v>2241</v>
      </c>
      <c r="AI603" t="s">
        <v>2242</v>
      </c>
      <c r="AJ603" t="s">
        <v>52</v>
      </c>
      <c r="AK603" t="s">
        <v>2243</v>
      </c>
      <c r="AL603" t="s">
        <v>331</v>
      </c>
      <c r="AM603">
        <v>64</v>
      </c>
      <c r="AN603" t="s">
        <v>45</v>
      </c>
      <c r="AO603">
        <v>1</v>
      </c>
      <c r="AU603">
        <f t="shared" si="10"/>
        <v>18038.391418443902</v>
      </c>
    </row>
    <row r="604" spans="1:47" x14ac:dyDescent="0.35">
      <c r="A604">
        <v>81</v>
      </c>
      <c r="B604">
        <v>3</v>
      </c>
      <c r="C604">
        <v>12</v>
      </c>
      <c r="D604">
        <v>3</v>
      </c>
      <c r="E604" t="s">
        <v>42</v>
      </c>
      <c r="F604">
        <v>0</v>
      </c>
      <c r="G604" t="s">
        <v>2236</v>
      </c>
      <c r="H604" t="s">
        <v>60</v>
      </c>
      <c r="O604">
        <v>34</v>
      </c>
      <c r="P604">
        <v>40</v>
      </c>
      <c r="Q604">
        <v>25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2244</v>
      </c>
      <c r="AC604" t="s">
        <v>2231</v>
      </c>
      <c r="AD604" t="s">
        <v>2231</v>
      </c>
      <c r="AE604" t="s">
        <v>318</v>
      </c>
      <c r="AF604">
        <v>515</v>
      </c>
      <c r="AG604" t="s">
        <v>318</v>
      </c>
      <c r="AH604" t="s">
        <v>2245</v>
      </c>
      <c r="AI604" t="s">
        <v>2246</v>
      </c>
      <c r="AJ604" t="s">
        <v>52</v>
      </c>
      <c r="AK604" t="s">
        <v>2247</v>
      </c>
      <c r="AL604" t="s">
        <v>295</v>
      </c>
      <c r="AM604">
        <v>64</v>
      </c>
      <c r="AN604" t="s">
        <v>45</v>
      </c>
      <c r="AO604">
        <v>1</v>
      </c>
      <c r="AU604">
        <f t="shared" si="10"/>
        <v>16091.3382062906</v>
      </c>
    </row>
    <row r="605" spans="1:47" x14ac:dyDescent="0.35">
      <c r="A605">
        <v>81</v>
      </c>
      <c r="B605">
        <v>3</v>
      </c>
      <c r="C605">
        <v>12</v>
      </c>
      <c r="D605">
        <v>4</v>
      </c>
      <c r="E605" t="s">
        <v>42</v>
      </c>
      <c r="F605">
        <v>0</v>
      </c>
      <c r="G605" t="s">
        <v>2236</v>
      </c>
      <c r="H605" t="s">
        <v>44</v>
      </c>
      <c r="K605">
        <v>50</v>
      </c>
      <c r="L605">
        <v>48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2248</v>
      </c>
      <c r="AC605" t="s">
        <v>2231</v>
      </c>
      <c r="AD605" t="s">
        <v>2231</v>
      </c>
      <c r="AE605" t="s">
        <v>318</v>
      </c>
      <c r="AF605">
        <v>516</v>
      </c>
      <c r="AG605" t="s">
        <v>318</v>
      </c>
      <c r="AH605" t="s">
        <v>2249</v>
      </c>
      <c r="AI605" t="s">
        <v>2250</v>
      </c>
      <c r="AJ605" t="s">
        <v>52</v>
      </c>
      <c r="AK605" t="s">
        <v>2251</v>
      </c>
      <c r="AL605" t="s">
        <v>473</v>
      </c>
      <c r="AM605">
        <v>64</v>
      </c>
      <c r="AN605" t="s">
        <v>45</v>
      </c>
      <c r="AO605">
        <v>1</v>
      </c>
      <c r="AU605">
        <f t="shared" si="10"/>
        <v>15402.785351884701</v>
      </c>
    </row>
    <row r="606" spans="1:47" x14ac:dyDescent="0.35">
      <c r="A606">
        <v>81</v>
      </c>
      <c r="B606">
        <v>3</v>
      </c>
      <c r="C606">
        <v>12</v>
      </c>
      <c r="D606">
        <v>5</v>
      </c>
      <c r="E606" t="s">
        <v>42</v>
      </c>
      <c r="F606">
        <v>0</v>
      </c>
      <c r="G606" t="s">
        <v>2236</v>
      </c>
      <c r="H606" t="s">
        <v>44</v>
      </c>
      <c r="K606">
        <v>15</v>
      </c>
      <c r="L606">
        <v>8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2252</v>
      </c>
      <c r="AC606" t="s">
        <v>2231</v>
      </c>
      <c r="AD606" t="s">
        <v>2231</v>
      </c>
      <c r="AE606" t="s">
        <v>318</v>
      </c>
      <c r="AF606">
        <v>517</v>
      </c>
      <c r="AG606" t="s">
        <v>318</v>
      </c>
      <c r="AH606" t="s">
        <v>2253</v>
      </c>
      <c r="AI606" t="s">
        <v>2254</v>
      </c>
      <c r="AJ606" t="s">
        <v>52</v>
      </c>
      <c r="AK606" t="s">
        <v>2255</v>
      </c>
      <c r="AL606" t="s">
        <v>1024</v>
      </c>
      <c r="AM606">
        <v>64</v>
      </c>
      <c r="AN606" t="s">
        <v>45</v>
      </c>
      <c r="AO606">
        <v>1</v>
      </c>
      <c r="AU606">
        <f t="shared" si="10"/>
        <v>17577.913452611199</v>
      </c>
    </row>
    <row r="607" spans="1:47" x14ac:dyDescent="0.35">
      <c r="A607">
        <v>81</v>
      </c>
      <c r="B607">
        <v>3</v>
      </c>
      <c r="C607">
        <v>12</v>
      </c>
      <c r="E607" t="s">
        <v>42</v>
      </c>
      <c r="F607">
        <v>1</v>
      </c>
      <c r="AA607" t="s">
        <v>76</v>
      </c>
      <c r="AD607" t="s">
        <v>2231</v>
      </c>
      <c r="AE607" t="s">
        <v>318</v>
      </c>
      <c r="AF607">
        <v>517</v>
      </c>
      <c r="AG607" t="s">
        <v>318</v>
      </c>
      <c r="AH607" t="s">
        <v>2256</v>
      </c>
      <c r="AJ607" t="s">
        <v>78</v>
      </c>
      <c r="AU607" t="str">
        <f t="shared" si="10"/>
        <v/>
      </c>
    </row>
    <row r="608" spans="1:47" x14ac:dyDescent="0.35">
      <c r="A608">
        <v>82</v>
      </c>
      <c r="B608">
        <v>3</v>
      </c>
      <c r="C608">
        <v>13</v>
      </c>
      <c r="D608">
        <v>1</v>
      </c>
      <c r="E608" t="s">
        <v>42</v>
      </c>
      <c r="F608">
        <v>1</v>
      </c>
      <c r="G608" t="s">
        <v>2236</v>
      </c>
      <c r="H608" t="s">
        <v>44</v>
      </c>
      <c r="K608">
        <v>10</v>
      </c>
      <c r="L608">
        <v>5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2257</v>
      </c>
      <c r="AC608" t="s">
        <v>2231</v>
      </c>
      <c r="AD608" t="s">
        <v>2231</v>
      </c>
      <c r="AE608" t="s">
        <v>318</v>
      </c>
      <c r="AF608">
        <v>518</v>
      </c>
      <c r="AG608" t="s">
        <v>318</v>
      </c>
      <c r="AH608" t="s">
        <v>2258</v>
      </c>
      <c r="AI608" t="s">
        <v>2259</v>
      </c>
      <c r="AJ608" t="s">
        <v>52</v>
      </c>
      <c r="AK608" t="s">
        <v>2260</v>
      </c>
      <c r="AL608" t="s">
        <v>2261</v>
      </c>
      <c r="AM608">
        <v>64</v>
      </c>
      <c r="AN608" t="s">
        <v>45</v>
      </c>
      <c r="AO608">
        <v>1</v>
      </c>
      <c r="AU608">
        <f t="shared" si="10"/>
        <v>17790.9954091078</v>
      </c>
    </row>
    <row r="609" spans="1:47" x14ac:dyDescent="0.35">
      <c r="A609">
        <v>82</v>
      </c>
      <c r="B609">
        <v>3</v>
      </c>
      <c r="C609">
        <v>13</v>
      </c>
      <c r="D609">
        <v>2</v>
      </c>
      <c r="E609" t="s">
        <v>42</v>
      </c>
      <c r="F609">
        <v>1</v>
      </c>
      <c r="G609" t="s">
        <v>2236</v>
      </c>
      <c r="H609" t="s">
        <v>55</v>
      </c>
      <c r="I609">
        <v>18</v>
      </c>
      <c r="J609">
        <v>20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2262</v>
      </c>
      <c r="AC609" t="s">
        <v>2231</v>
      </c>
      <c r="AD609" t="s">
        <v>2231</v>
      </c>
      <c r="AE609" t="s">
        <v>318</v>
      </c>
      <c r="AF609">
        <v>519</v>
      </c>
      <c r="AG609" t="s">
        <v>318</v>
      </c>
      <c r="AH609" t="s">
        <v>2263</v>
      </c>
      <c r="AI609" t="s">
        <v>2264</v>
      </c>
      <c r="AJ609" t="s">
        <v>52</v>
      </c>
      <c r="AK609" t="s">
        <v>2265</v>
      </c>
      <c r="AL609" t="s">
        <v>290</v>
      </c>
      <c r="AM609">
        <v>64</v>
      </c>
      <c r="AN609" t="s">
        <v>45</v>
      </c>
      <c r="AO609">
        <v>1</v>
      </c>
      <c r="AU609">
        <f t="shared" si="10"/>
        <v>17357.417723062699</v>
      </c>
    </row>
    <row r="610" spans="1:47" x14ac:dyDescent="0.35">
      <c r="A610">
        <v>82</v>
      </c>
      <c r="B610">
        <v>3</v>
      </c>
      <c r="C610">
        <v>13</v>
      </c>
      <c r="D610">
        <v>3</v>
      </c>
      <c r="E610" t="s">
        <v>42</v>
      </c>
      <c r="F610">
        <v>1</v>
      </c>
      <c r="G610" t="s">
        <v>2236</v>
      </c>
      <c r="H610" t="s">
        <v>60</v>
      </c>
      <c r="O610">
        <v>35</v>
      </c>
      <c r="P610">
        <v>40</v>
      </c>
      <c r="Q610">
        <v>25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2266</v>
      </c>
      <c r="AC610" t="s">
        <v>2231</v>
      </c>
      <c r="AD610" t="s">
        <v>2231</v>
      </c>
      <c r="AE610" t="s">
        <v>318</v>
      </c>
      <c r="AF610">
        <v>520</v>
      </c>
      <c r="AG610" t="s">
        <v>318</v>
      </c>
      <c r="AH610" t="s">
        <v>2267</v>
      </c>
      <c r="AI610" t="s">
        <v>2268</v>
      </c>
      <c r="AJ610" t="s">
        <v>52</v>
      </c>
      <c r="AK610" t="s">
        <v>2269</v>
      </c>
      <c r="AL610" t="s">
        <v>695</v>
      </c>
      <c r="AM610">
        <v>64</v>
      </c>
      <c r="AN610" t="s">
        <v>45</v>
      </c>
      <c r="AO610">
        <v>1</v>
      </c>
      <c r="AU610">
        <f t="shared" si="10"/>
        <v>16325.0949687824</v>
      </c>
    </row>
    <row r="611" spans="1:47" x14ac:dyDescent="0.35">
      <c r="A611">
        <v>82</v>
      </c>
      <c r="B611">
        <v>3</v>
      </c>
      <c r="C611">
        <v>13</v>
      </c>
      <c r="D611">
        <v>4</v>
      </c>
      <c r="E611" t="s">
        <v>42</v>
      </c>
      <c r="F611">
        <v>1</v>
      </c>
      <c r="G611" t="s">
        <v>2236</v>
      </c>
      <c r="H611" t="s">
        <v>44</v>
      </c>
      <c r="K611">
        <v>52</v>
      </c>
      <c r="L611">
        <v>45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2270</v>
      </c>
      <c r="AC611" t="s">
        <v>2231</v>
      </c>
      <c r="AD611" t="s">
        <v>2231</v>
      </c>
      <c r="AE611" t="s">
        <v>318</v>
      </c>
      <c r="AF611">
        <v>521</v>
      </c>
      <c r="AG611" t="s">
        <v>318</v>
      </c>
      <c r="AH611" t="s">
        <v>2271</v>
      </c>
      <c r="AI611" t="s">
        <v>2272</v>
      </c>
      <c r="AJ611" t="s">
        <v>52</v>
      </c>
      <c r="AK611" t="s">
        <v>2273</v>
      </c>
      <c r="AL611" t="s">
        <v>761</v>
      </c>
      <c r="AM611">
        <v>64</v>
      </c>
      <c r="AN611" t="s">
        <v>45</v>
      </c>
      <c r="AO611">
        <v>1</v>
      </c>
      <c r="AU611">
        <f t="shared" si="10"/>
        <v>15513.386732397301</v>
      </c>
    </row>
    <row r="612" spans="1:47" x14ac:dyDescent="0.35">
      <c r="A612">
        <v>82</v>
      </c>
      <c r="B612">
        <v>3</v>
      </c>
      <c r="C612">
        <v>13</v>
      </c>
      <c r="D612">
        <v>5</v>
      </c>
      <c r="E612" t="s">
        <v>42</v>
      </c>
      <c r="F612">
        <v>1</v>
      </c>
      <c r="G612" t="s">
        <v>2236</v>
      </c>
      <c r="H612" t="s">
        <v>44</v>
      </c>
      <c r="K612">
        <v>25</v>
      </c>
      <c r="L612">
        <v>10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2274</v>
      </c>
      <c r="AC612" t="s">
        <v>2231</v>
      </c>
      <c r="AD612" t="s">
        <v>2231</v>
      </c>
      <c r="AE612" t="s">
        <v>318</v>
      </c>
      <c r="AF612">
        <v>522</v>
      </c>
      <c r="AG612" t="s">
        <v>318</v>
      </c>
      <c r="AH612" t="s">
        <v>2275</v>
      </c>
      <c r="AI612" t="s">
        <v>2276</v>
      </c>
      <c r="AJ612" t="s">
        <v>52</v>
      </c>
      <c r="AK612" t="s">
        <v>2277</v>
      </c>
      <c r="AL612" t="s">
        <v>473</v>
      </c>
      <c r="AM612">
        <v>64</v>
      </c>
      <c r="AN612" t="s">
        <v>45</v>
      </c>
      <c r="AO612">
        <v>1</v>
      </c>
      <c r="AU612">
        <f t="shared" si="10"/>
        <v>17524.614192085199</v>
      </c>
    </row>
    <row r="613" spans="1:47" x14ac:dyDescent="0.35">
      <c r="A613">
        <v>82</v>
      </c>
      <c r="B613">
        <v>3</v>
      </c>
      <c r="C613">
        <v>13</v>
      </c>
      <c r="E613" t="s">
        <v>42</v>
      </c>
      <c r="F613">
        <v>2</v>
      </c>
      <c r="AA613" t="s">
        <v>76</v>
      </c>
      <c r="AD613" t="s">
        <v>2231</v>
      </c>
      <c r="AE613" t="s">
        <v>318</v>
      </c>
      <c r="AF613">
        <v>522</v>
      </c>
      <c r="AG613" t="s">
        <v>318</v>
      </c>
      <c r="AH613" t="s">
        <v>2278</v>
      </c>
      <c r="AJ613" t="s">
        <v>78</v>
      </c>
      <c r="AU613" t="str">
        <f t="shared" si="10"/>
        <v/>
      </c>
    </row>
    <row r="614" spans="1:47" x14ac:dyDescent="0.35">
      <c r="A614">
        <v>83</v>
      </c>
      <c r="B614">
        <v>3</v>
      </c>
      <c r="C614">
        <v>14</v>
      </c>
      <c r="D614">
        <v>1</v>
      </c>
      <c r="E614" t="s">
        <v>42</v>
      </c>
      <c r="F614">
        <v>2</v>
      </c>
      <c r="G614" t="s">
        <v>2236</v>
      </c>
      <c r="H614" t="s">
        <v>44</v>
      </c>
      <c r="K614">
        <v>5</v>
      </c>
      <c r="L614">
        <v>10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2279</v>
      </c>
      <c r="AC614" t="s">
        <v>2231</v>
      </c>
      <c r="AD614" t="s">
        <v>2231</v>
      </c>
      <c r="AE614" t="s">
        <v>318</v>
      </c>
      <c r="AF614">
        <v>523</v>
      </c>
      <c r="AG614" t="s">
        <v>318</v>
      </c>
      <c r="AH614" t="s">
        <v>2280</v>
      </c>
      <c r="AI614" t="s">
        <v>2281</v>
      </c>
      <c r="AJ614" t="s">
        <v>52</v>
      </c>
      <c r="AK614" t="s">
        <v>2282</v>
      </c>
      <c r="AL614" t="s">
        <v>295</v>
      </c>
      <c r="AM614">
        <v>64</v>
      </c>
      <c r="AN614" t="s">
        <v>45</v>
      </c>
      <c r="AO614">
        <v>1</v>
      </c>
      <c r="AU614">
        <f t="shared" si="10"/>
        <v>17345.557777582799</v>
      </c>
    </row>
    <row r="615" spans="1:47" x14ac:dyDescent="0.35">
      <c r="A615">
        <v>83</v>
      </c>
      <c r="B615">
        <v>3</v>
      </c>
      <c r="C615">
        <v>14</v>
      </c>
      <c r="D615">
        <v>2</v>
      </c>
      <c r="E615" t="s">
        <v>42</v>
      </c>
      <c r="F615">
        <v>2</v>
      </c>
      <c r="G615" t="s">
        <v>2236</v>
      </c>
      <c r="H615" t="s">
        <v>55</v>
      </c>
      <c r="I615">
        <v>20</v>
      </c>
      <c r="J615">
        <v>25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2283</v>
      </c>
      <c r="AC615" t="s">
        <v>2231</v>
      </c>
      <c r="AD615" t="s">
        <v>2231</v>
      </c>
      <c r="AE615" t="s">
        <v>318</v>
      </c>
      <c r="AF615">
        <v>524</v>
      </c>
      <c r="AG615" t="s">
        <v>318</v>
      </c>
      <c r="AH615" t="s">
        <v>2284</v>
      </c>
      <c r="AI615" t="s">
        <v>2285</v>
      </c>
      <c r="AJ615" t="s">
        <v>52</v>
      </c>
      <c r="AK615" t="s">
        <v>2286</v>
      </c>
      <c r="AL615" t="s">
        <v>668</v>
      </c>
      <c r="AM615">
        <v>64</v>
      </c>
      <c r="AN615" t="s">
        <v>45</v>
      </c>
      <c r="AO615">
        <v>1</v>
      </c>
      <c r="AU615">
        <f t="shared" si="10"/>
        <v>16403.2989156433</v>
      </c>
    </row>
    <row r="616" spans="1:47" x14ac:dyDescent="0.35">
      <c r="A616">
        <v>83</v>
      </c>
      <c r="B616">
        <v>3</v>
      </c>
      <c r="C616">
        <v>14</v>
      </c>
      <c r="D616">
        <v>3</v>
      </c>
      <c r="E616" t="s">
        <v>42</v>
      </c>
      <c r="F616">
        <v>2</v>
      </c>
      <c r="G616" t="s">
        <v>2236</v>
      </c>
      <c r="H616" t="s">
        <v>60</v>
      </c>
      <c r="O616">
        <v>35</v>
      </c>
      <c r="P616">
        <v>40</v>
      </c>
      <c r="Q616">
        <v>28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2287</v>
      </c>
      <c r="AC616" t="s">
        <v>2231</v>
      </c>
      <c r="AD616" t="s">
        <v>2231</v>
      </c>
      <c r="AE616" t="s">
        <v>318</v>
      </c>
      <c r="AF616">
        <v>525</v>
      </c>
      <c r="AG616" t="s">
        <v>318</v>
      </c>
      <c r="AH616" t="s">
        <v>2288</v>
      </c>
      <c r="AI616" t="s">
        <v>2289</v>
      </c>
      <c r="AJ616" t="s">
        <v>52</v>
      </c>
      <c r="AK616" t="s">
        <v>2290</v>
      </c>
      <c r="AL616" t="s">
        <v>54</v>
      </c>
      <c r="AM616">
        <v>64</v>
      </c>
      <c r="AN616" t="s">
        <v>45</v>
      </c>
      <c r="AO616">
        <v>1</v>
      </c>
      <c r="AU616">
        <f t="shared" si="10"/>
        <v>16494.386842014799</v>
      </c>
    </row>
    <row r="617" spans="1:47" x14ac:dyDescent="0.35">
      <c r="A617">
        <v>83</v>
      </c>
      <c r="B617">
        <v>3</v>
      </c>
      <c r="C617">
        <v>14</v>
      </c>
      <c r="D617">
        <v>4</v>
      </c>
      <c r="E617" t="s">
        <v>42</v>
      </c>
      <c r="F617">
        <v>2</v>
      </c>
      <c r="G617" t="s">
        <v>2236</v>
      </c>
      <c r="H617" t="s">
        <v>44</v>
      </c>
      <c r="K617">
        <v>60</v>
      </c>
      <c r="L617">
        <v>50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2291</v>
      </c>
      <c r="AC617" t="s">
        <v>2231</v>
      </c>
      <c r="AD617" t="s">
        <v>2231</v>
      </c>
      <c r="AE617" t="s">
        <v>318</v>
      </c>
      <c r="AF617">
        <v>526</v>
      </c>
      <c r="AG617" t="s">
        <v>318</v>
      </c>
      <c r="AH617" t="s">
        <v>2292</v>
      </c>
      <c r="AI617" t="s">
        <v>2293</v>
      </c>
      <c r="AJ617" t="s">
        <v>52</v>
      </c>
      <c r="AK617" t="s">
        <v>2294</v>
      </c>
      <c r="AL617" t="s">
        <v>478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16014.5354992829</v>
      </c>
    </row>
    <row r="618" spans="1:47" x14ac:dyDescent="0.35">
      <c r="A618">
        <v>83</v>
      </c>
      <c r="B618">
        <v>3</v>
      </c>
      <c r="C618">
        <v>14</v>
      </c>
      <c r="D618">
        <v>5</v>
      </c>
      <c r="E618" t="s">
        <v>42</v>
      </c>
      <c r="F618">
        <v>2</v>
      </c>
      <c r="G618" t="s">
        <v>2236</v>
      </c>
      <c r="H618" t="s">
        <v>44</v>
      </c>
      <c r="K618">
        <v>30</v>
      </c>
      <c r="L618">
        <v>15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2295</v>
      </c>
      <c r="AC618" t="s">
        <v>2231</v>
      </c>
      <c r="AD618" t="s">
        <v>2231</v>
      </c>
      <c r="AE618" t="s">
        <v>318</v>
      </c>
      <c r="AF618">
        <v>527</v>
      </c>
      <c r="AG618" t="s">
        <v>318</v>
      </c>
      <c r="AH618" t="s">
        <v>2296</v>
      </c>
      <c r="AI618" t="s">
        <v>2297</v>
      </c>
      <c r="AJ618" t="s">
        <v>52</v>
      </c>
      <c r="AK618" t="s">
        <v>2298</v>
      </c>
      <c r="AL618" t="s">
        <v>70</v>
      </c>
      <c r="AM618">
        <v>64</v>
      </c>
      <c r="AN618" t="s">
        <v>45</v>
      </c>
      <c r="AO618">
        <v>2</v>
      </c>
      <c r="AP618" t="s">
        <v>22</v>
      </c>
      <c r="AU618">
        <f t="shared" si="10"/>
        <v>15342.684514340601</v>
      </c>
    </row>
    <row r="619" spans="1:47" x14ac:dyDescent="0.35">
      <c r="A619">
        <v>83</v>
      </c>
      <c r="B619">
        <v>3</v>
      </c>
      <c r="C619">
        <v>14</v>
      </c>
      <c r="E619" t="s">
        <v>42</v>
      </c>
      <c r="F619">
        <v>0</v>
      </c>
      <c r="AA619" t="s">
        <v>76</v>
      </c>
      <c r="AD619" t="s">
        <v>2295</v>
      </c>
      <c r="AE619" t="s">
        <v>318</v>
      </c>
      <c r="AF619">
        <v>527</v>
      </c>
      <c r="AG619" t="s">
        <v>318</v>
      </c>
      <c r="AH619" t="s">
        <v>2299</v>
      </c>
      <c r="AJ619" t="s">
        <v>78</v>
      </c>
      <c r="AU619" t="str">
        <f t="shared" si="10"/>
        <v/>
      </c>
    </row>
    <row r="620" spans="1:47" x14ac:dyDescent="0.35">
      <c r="A620">
        <v>84</v>
      </c>
      <c r="B620">
        <v>3</v>
      </c>
      <c r="C620">
        <v>15</v>
      </c>
      <c r="D620">
        <v>1</v>
      </c>
      <c r="E620" t="s">
        <v>42</v>
      </c>
      <c r="F620">
        <v>0</v>
      </c>
      <c r="G620" t="s">
        <v>2300</v>
      </c>
      <c r="H620" t="s">
        <v>44</v>
      </c>
      <c r="K620">
        <v>10</v>
      </c>
      <c r="L620">
        <v>5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2301</v>
      </c>
      <c r="AC620" t="s">
        <v>2295</v>
      </c>
      <c r="AD620" t="s">
        <v>2295</v>
      </c>
      <c r="AE620" t="s">
        <v>318</v>
      </c>
      <c r="AF620">
        <v>528</v>
      </c>
      <c r="AG620" t="s">
        <v>318</v>
      </c>
      <c r="AH620" t="s">
        <v>2302</v>
      </c>
      <c r="AI620" t="s">
        <v>2303</v>
      </c>
      <c r="AJ620" t="s">
        <v>52</v>
      </c>
      <c r="AK620" t="s">
        <v>2304</v>
      </c>
      <c r="AL620" t="s">
        <v>844</v>
      </c>
      <c r="AM620">
        <v>64</v>
      </c>
      <c r="AN620" t="s">
        <v>45</v>
      </c>
      <c r="AO620">
        <v>1</v>
      </c>
      <c r="AU620">
        <f t="shared" si="10"/>
        <v>17335.981422071</v>
      </c>
    </row>
    <row r="621" spans="1:47" x14ac:dyDescent="0.35">
      <c r="A621">
        <v>84</v>
      </c>
      <c r="B621">
        <v>3</v>
      </c>
      <c r="C621">
        <v>15</v>
      </c>
      <c r="D621">
        <v>2</v>
      </c>
      <c r="E621" t="s">
        <v>42</v>
      </c>
      <c r="F621">
        <v>0</v>
      </c>
      <c r="G621" t="s">
        <v>2300</v>
      </c>
      <c r="H621" t="s">
        <v>55</v>
      </c>
      <c r="I621">
        <v>17</v>
      </c>
      <c r="J621">
        <v>25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2295</v>
      </c>
      <c r="AC621" t="s">
        <v>2295</v>
      </c>
      <c r="AD621" t="s">
        <v>2295</v>
      </c>
      <c r="AE621" t="s">
        <v>318</v>
      </c>
      <c r="AF621">
        <v>529</v>
      </c>
      <c r="AG621" t="s">
        <v>318</v>
      </c>
      <c r="AH621" t="s">
        <v>2305</v>
      </c>
      <c r="AI621" t="s">
        <v>57</v>
      </c>
      <c r="AJ621" t="s">
        <v>52</v>
      </c>
      <c r="AK621" t="s">
        <v>2306</v>
      </c>
      <c r="AL621" t="s">
        <v>662</v>
      </c>
      <c r="AM621">
        <v>64</v>
      </c>
      <c r="AN621" t="s">
        <v>45</v>
      </c>
      <c r="AO621">
        <v>1</v>
      </c>
      <c r="AU621">
        <f t="shared" si="10"/>
        <v>15342.684514340601</v>
      </c>
    </row>
    <row r="622" spans="1:47" x14ac:dyDescent="0.35">
      <c r="A622">
        <v>84</v>
      </c>
      <c r="B622">
        <v>3</v>
      </c>
      <c r="C622">
        <v>15</v>
      </c>
      <c r="D622">
        <v>3</v>
      </c>
      <c r="E622" t="s">
        <v>42</v>
      </c>
      <c r="F622">
        <v>0</v>
      </c>
      <c r="G622" t="s">
        <v>2300</v>
      </c>
      <c r="H622" t="s">
        <v>60</v>
      </c>
      <c r="O622">
        <v>35</v>
      </c>
      <c r="P622">
        <v>40</v>
      </c>
      <c r="Q622">
        <v>28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2307</v>
      </c>
      <c r="AC622" t="s">
        <v>2295</v>
      </c>
      <c r="AD622" t="s">
        <v>2295</v>
      </c>
      <c r="AE622" t="s">
        <v>318</v>
      </c>
      <c r="AF622">
        <v>530</v>
      </c>
      <c r="AG622" t="s">
        <v>318</v>
      </c>
      <c r="AH622" t="s">
        <v>2308</v>
      </c>
      <c r="AI622" t="s">
        <v>2309</v>
      </c>
      <c r="AJ622" t="s">
        <v>52</v>
      </c>
      <c r="AK622" t="s">
        <v>2310</v>
      </c>
      <c r="AL622" t="s">
        <v>662</v>
      </c>
      <c r="AM622">
        <v>64</v>
      </c>
      <c r="AN622" t="s">
        <v>45</v>
      </c>
      <c r="AO622">
        <v>1</v>
      </c>
      <c r="AU622">
        <f t="shared" si="10"/>
        <v>16393.3775584779</v>
      </c>
    </row>
    <row r="623" spans="1:47" x14ac:dyDescent="0.35">
      <c r="A623">
        <v>84</v>
      </c>
      <c r="B623">
        <v>3</v>
      </c>
      <c r="C623">
        <v>15</v>
      </c>
      <c r="D623">
        <v>4</v>
      </c>
      <c r="E623" t="s">
        <v>42</v>
      </c>
      <c r="F623">
        <v>0</v>
      </c>
      <c r="G623" t="s">
        <v>2300</v>
      </c>
      <c r="H623" t="s">
        <v>44</v>
      </c>
      <c r="K623">
        <v>50</v>
      </c>
      <c r="L623">
        <v>48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2311</v>
      </c>
      <c r="AC623" t="s">
        <v>2295</v>
      </c>
      <c r="AD623" t="s">
        <v>2295</v>
      </c>
      <c r="AE623" t="s">
        <v>318</v>
      </c>
      <c r="AF623">
        <v>531</v>
      </c>
      <c r="AG623" t="s">
        <v>318</v>
      </c>
      <c r="AH623" t="s">
        <v>2312</v>
      </c>
      <c r="AI623" t="s">
        <v>2313</v>
      </c>
      <c r="AJ623" t="s">
        <v>52</v>
      </c>
      <c r="AK623" t="s">
        <v>2314</v>
      </c>
      <c r="AL623" t="s">
        <v>662</v>
      </c>
      <c r="AM623">
        <v>64</v>
      </c>
      <c r="AN623" t="s">
        <v>45</v>
      </c>
      <c r="AO623">
        <v>1</v>
      </c>
      <c r="AU623">
        <f t="shared" si="10"/>
        <v>15347.0251267111</v>
      </c>
    </row>
    <row r="624" spans="1:47" x14ac:dyDescent="0.35">
      <c r="A624">
        <v>84</v>
      </c>
      <c r="B624">
        <v>3</v>
      </c>
      <c r="C624">
        <v>15</v>
      </c>
      <c r="D624">
        <v>5</v>
      </c>
      <c r="E624" t="s">
        <v>42</v>
      </c>
      <c r="F624">
        <v>0</v>
      </c>
      <c r="G624" t="s">
        <v>2300</v>
      </c>
      <c r="H624" t="s">
        <v>44</v>
      </c>
      <c r="K624">
        <v>52</v>
      </c>
      <c r="L624">
        <v>10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2315</v>
      </c>
      <c r="AC624" t="s">
        <v>2295</v>
      </c>
      <c r="AD624" t="s">
        <v>2295</v>
      </c>
      <c r="AE624" t="s">
        <v>318</v>
      </c>
      <c r="AF624">
        <v>532</v>
      </c>
      <c r="AG624" t="s">
        <v>318</v>
      </c>
      <c r="AH624" t="s">
        <v>2316</v>
      </c>
      <c r="AI624" t="s">
        <v>2317</v>
      </c>
      <c r="AJ624" t="s">
        <v>52</v>
      </c>
      <c r="AK624" t="s">
        <v>2318</v>
      </c>
      <c r="AL624" t="s">
        <v>153</v>
      </c>
      <c r="AM624">
        <v>64</v>
      </c>
      <c r="AN624" t="s">
        <v>45</v>
      </c>
      <c r="AO624">
        <v>1</v>
      </c>
      <c r="AU624">
        <f t="shared" si="10"/>
        <v>17556.571411638</v>
      </c>
    </row>
    <row r="625" spans="1:47" x14ac:dyDescent="0.35">
      <c r="A625">
        <v>84</v>
      </c>
      <c r="B625">
        <v>3</v>
      </c>
      <c r="C625">
        <v>15</v>
      </c>
      <c r="E625" t="s">
        <v>42</v>
      </c>
      <c r="F625">
        <v>1</v>
      </c>
      <c r="AA625" t="s">
        <v>76</v>
      </c>
      <c r="AD625" t="s">
        <v>2295</v>
      </c>
      <c r="AE625" t="s">
        <v>318</v>
      </c>
      <c r="AF625">
        <v>532</v>
      </c>
      <c r="AG625" t="s">
        <v>318</v>
      </c>
      <c r="AH625" t="s">
        <v>2319</v>
      </c>
      <c r="AJ625" t="s">
        <v>78</v>
      </c>
      <c r="AU625" t="str">
        <f t="shared" si="10"/>
        <v/>
      </c>
    </row>
    <row r="626" spans="1:47" x14ac:dyDescent="0.35">
      <c r="A626">
        <v>85</v>
      </c>
      <c r="B626">
        <v>3</v>
      </c>
      <c r="C626">
        <v>16</v>
      </c>
      <c r="D626">
        <v>1</v>
      </c>
      <c r="E626" t="s">
        <v>42</v>
      </c>
      <c r="F626">
        <v>1</v>
      </c>
      <c r="G626" t="s">
        <v>2300</v>
      </c>
      <c r="H626" t="s">
        <v>44</v>
      </c>
      <c r="K626">
        <v>7</v>
      </c>
      <c r="L626">
        <v>12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2320</v>
      </c>
      <c r="AC626" t="s">
        <v>2295</v>
      </c>
      <c r="AD626" t="s">
        <v>2295</v>
      </c>
      <c r="AE626" t="s">
        <v>318</v>
      </c>
      <c r="AF626">
        <v>533</v>
      </c>
      <c r="AG626" t="s">
        <v>318</v>
      </c>
      <c r="AH626" t="s">
        <v>2321</v>
      </c>
      <c r="AI626" t="s">
        <v>2322</v>
      </c>
      <c r="AJ626" t="s">
        <v>52</v>
      </c>
      <c r="AK626" t="s">
        <v>2323</v>
      </c>
      <c r="AL626" t="s">
        <v>945</v>
      </c>
      <c r="AM626">
        <v>64</v>
      </c>
      <c r="AN626" t="s">
        <v>45</v>
      </c>
      <c r="AO626">
        <v>1</v>
      </c>
      <c r="AU626">
        <f t="shared" si="10"/>
        <v>15341.475998141599</v>
      </c>
    </row>
    <row r="627" spans="1:47" x14ac:dyDescent="0.35">
      <c r="A627">
        <v>85</v>
      </c>
      <c r="B627">
        <v>3</v>
      </c>
      <c r="C627">
        <v>16</v>
      </c>
      <c r="D627">
        <v>2</v>
      </c>
      <c r="E627" t="s">
        <v>42</v>
      </c>
      <c r="F627">
        <v>1</v>
      </c>
      <c r="G627" t="s">
        <v>2300</v>
      </c>
      <c r="H627" t="s">
        <v>55</v>
      </c>
      <c r="I627">
        <v>20</v>
      </c>
      <c r="J627">
        <v>25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2324</v>
      </c>
      <c r="AC627" t="s">
        <v>2295</v>
      </c>
      <c r="AD627" t="s">
        <v>2295</v>
      </c>
      <c r="AE627" t="s">
        <v>318</v>
      </c>
      <c r="AF627">
        <v>534</v>
      </c>
      <c r="AG627" t="s">
        <v>318</v>
      </c>
      <c r="AH627" t="s">
        <v>2325</v>
      </c>
      <c r="AI627" t="s">
        <v>2326</v>
      </c>
      <c r="AJ627" t="s">
        <v>52</v>
      </c>
      <c r="AK627" t="s">
        <v>2327</v>
      </c>
      <c r="AL627" t="s">
        <v>865</v>
      </c>
      <c r="AM627">
        <v>64</v>
      </c>
      <c r="AN627" t="s">
        <v>45</v>
      </c>
      <c r="AO627">
        <v>1</v>
      </c>
      <c r="AU627">
        <f t="shared" si="10"/>
        <v>17532.6747111283</v>
      </c>
    </row>
    <row r="628" spans="1:47" x14ac:dyDescent="0.35">
      <c r="A628">
        <v>85</v>
      </c>
      <c r="B628">
        <v>3</v>
      </c>
      <c r="C628">
        <v>16</v>
      </c>
      <c r="D628">
        <v>3</v>
      </c>
      <c r="E628" t="s">
        <v>42</v>
      </c>
      <c r="F628">
        <v>1</v>
      </c>
      <c r="G628" t="s">
        <v>2300</v>
      </c>
      <c r="H628" t="s">
        <v>60</v>
      </c>
      <c r="O628">
        <v>37</v>
      </c>
      <c r="P628">
        <v>41</v>
      </c>
      <c r="Q628">
        <v>32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2328</v>
      </c>
      <c r="AC628" t="s">
        <v>2295</v>
      </c>
      <c r="AD628" t="s">
        <v>2295</v>
      </c>
      <c r="AE628" t="s">
        <v>318</v>
      </c>
      <c r="AF628">
        <v>535</v>
      </c>
      <c r="AG628" t="s">
        <v>318</v>
      </c>
      <c r="AH628" t="s">
        <v>2329</v>
      </c>
      <c r="AI628" t="s">
        <v>2330</v>
      </c>
      <c r="AJ628" t="s">
        <v>52</v>
      </c>
      <c r="AK628" t="s">
        <v>2331</v>
      </c>
      <c r="AL628" t="s">
        <v>749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17107.780768215001</v>
      </c>
    </row>
    <row r="629" spans="1:47" x14ac:dyDescent="0.35">
      <c r="A629">
        <v>85</v>
      </c>
      <c r="B629">
        <v>3</v>
      </c>
      <c r="C629">
        <v>16</v>
      </c>
      <c r="D629">
        <v>4</v>
      </c>
      <c r="E629" t="s">
        <v>42</v>
      </c>
      <c r="F629">
        <v>1</v>
      </c>
      <c r="G629" t="s">
        <v>2300</v>
      </c>
      <c r="H629" t="s">
        <v>44</v>
      </c>
      <c r="K629">
        <v>52</v>
      </c>
      <c r="L629">
        <v>15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2332</v>
      </c>
      <c r="AC629" t="s">
        <v>2295</v>
      </c>
      <c r="AD629" t="s">
        <v>2295</v>
      </c>
      <c r="AE629" t="s">
        <v>318</v>
      </c>
      <c r="AF629">
        <v>536</v>
      </c>
      <c r="AG629" t="s">
        <v>318</v>
      </c>
      <c r="AH629" t="s">
        <v>2333</v>
      </c>
      <c r="AI629" t="s">
        <v>2334</v>
      </c>
      <c r="AJ629" t="s">
        <v>52</v>
      </c>
      <c r="AK629" t="s">
        <v>2335</v>
      </c>
      <c r="AL629" t="s">
        <v>640</v>
      </c>
      <c r="AM629">
        <v>64</v>
      </c>
      <c r="AN629" t="s">
        <v>45</v>
      </c>
      <c r="AO629">
        <v>2</v>
      </c>
      <c r="AP629" t="s">
        <v>22</v>
      </c>
      <c r="AU629">
        <f t="shared" si="10"/>
        <v>17168.905661212299</v>
      </c>
    </row>
    <row r="630" spans="1:47" x14ac:dyDescent="0.35">
      <c r="A630">
        <v>85</v>
      </c>
      <c r="B630">
        <v>3</v>
      </c>
      <c r="C630">
        <v>16</v>
      </c>
      <c r="D630">
        <v>5</v>
      </c>
      <c r="E630" t="s">
        <v>42</v>
      </c>
      <c r="F630">
        <v>1</v>
      </c>
      <c r="G630" t="s">
        <v>2300</v>
      </c>
      <c r="H630" t="s">
        <v>44</v>
      </c>
      <c r="K630">
        <v>20</v>
      </c>
      <c r="L630">
        <v>15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2336</v>
      </c>
      <c r="AC630" t="s">
        <v>2295</v>
      </c>
      <c r="AD630" t="s">
        <v>2295</v>
      </c>
      <c r="AE630" t="s">
        <v>318</v>
      </c>
      <c r="AF630">
        <v>537</v>
      </c>
      <c r="AG630" t="s">
        <v>318</v>
      </c>
      <c r="AH630" t="s">
        <v>2337</v>
      </c>
      <c r="AI630" t="s">
        <v>2338</v>
      </c>
      <c r="AJ630" t="s">
        <v>52</v>
      </c>
      <c r="AK630" t="s">
        <v>2339</v>
      </c>
      <c r="AL630" t="s">
        <v>394</v>
      </c>
      <c r="AM630">
        <v>64</v>
      </c>
      <c r="AN630" t="s">
        <v>45</v>
      </c>
      <c r="AO630">
        <v>1</v>
      </c>
      <c r="AU630">
        <f t="shared" si="10"/>
        <v>17024.936809420102</v>
      </c>
    </row>
    <row r="631" spans="1:47" x14ac:dyDescent="0.35">
      <c r="A631">
        <v>85</v>
      </c>
      <c r="B631">
        <v>3</v>
      </c>
      <c r="C631">
        <v>16</v>
      </c>
      <c r="E631" t="s">
        <v>42</v>
      </c>
      <c r="F631">
        <v>0</v>
      </c>
      <c r="AA631" t="s">
        <v>76</v>
      </c>
      <c r="AD631" t="s">
        <v>2320</v>
      </c>
      <c r="AE631" t="s">
        <v>318</v>
      </c>
      <c r="AF631">
        <v>537</v>
      </c>
      <c r="AG631" t="s">
        <v>318</v>
      </c>
      <c r="AH631" t="s">
        <v>2340</v>
      </c>
      <c r="AJ631" t="s">
        <v>78</v>
      </c>
      <c r="AU631" t="str">
        <f t="shared" si="10"/>
        <v/>
      </c>
    </row>
    <row r="632" spans="1:47" x14ac:dyDescent="0.35">
      <c r="A632">
        <v>86</v>
      </c>
      <c r="B632">
        <v>3</v>
      </c>
      <c r="C632">
        <v>17</v>
      </c>
      <c r="D632">
        <v>1</v>
      </c>
      <c r="E632" t="s">
        <v>42</v>
      </c>
      <c r="F632">
        <v>0</v>
      </c>
      <c r="G632" t="s">
        <v>2341</v>
      </c>
      <c r="H632" t="s">
        <v>44</v>
      </c>
      <c r="K632">
        <v>7</v>
      </c>
      <c r="L632">
        <v>10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2342</v>
      </c>
      <c r="AC632" t="s">
        <v>2320</v>
      </c>
      <c r="AD632" t="s">
        <v>2320</v>
      </c>
      <c r="AE632" t="s">
        <v>318</v>
      </c>
      <c r="AF632">
        <v>538</v>
      </c>
      <c r="AG632" t="s">
        <v>318</v>
      </c>
      <c r="AH632" t="s">
        <v>2343</v>
      </c>
      <c r="AI632" t="s">
        <v>2344</v>
      </c>
      <c r="AJ632" t="s">
        <v>52</v>
      </c>
      <c r="AK632" t="s">
        <v>2345</v>
      </c>
      <c r="AL632" t="s">
        <v>119</v>
      </c>
      <c r="AM632">
        <v>64</v>
      </c>
      <c r="AN632" t="s">
        <v>45</v>
      </c>
      <c r="AO632">
        <v>1</v>
      </c>
      <c r="AU632">
        <f t="shared" si="10"/>
        <v>15409.5246199538</v>
      </c>
    </row>
    <row r="633" spans="1:47" x14ac:dyDescent="0.35">
      <c r="A633">
        <v>86</v>
      </c>
      <c r="B633">
        <v>3</v>
      </c>
      <c r="C633">
        <v>17</v>
      </c>
      <c r="D633">
        <v>2</v>
      </c>
      <c r="E633" t="s">
        <v>42</v>
      </c>
      <c r="F633">
        <v>0</v>
      </c>
      <c r="G633" t="s">
        <v>2341</v>
      </c>
      <c r="H633" t="s">
        <v>55</v>
      </c>
      <c r="I633">
        <v>16</v>
      </c>
      <c r="J633">
        <v>20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2346</v>
      </c>
      <c r="AC633" t="s">
        <v>2320</v>
      </c>
      <c r="AD633" t="s">
        <v>2320</v>
      </c>
      <c r="AE633" t="s">
        <v>318</v>
      </c>
      <c r="AF633">
        <v>539</v>
      </c>
      <c r="AG633" t="s">
        <v>318</v>
      </c>
      <c r="AH633" t="s">
        <v>2347</v>
      </c>
      <c r="AI633" t="s">
        <v>2348</v>
      </c>
      <c r="AJ633" t="s">
        <v>52</v>
      </c>
      <c r="AK633" t="s">
        <v>1023</v>
      </c>
      <c r="AL633" t="s">
        <v>308</v>
      </c>
      <c r="AM633">
        <v>64</v>
      </c>
      <c r="AN633" t="s">
        <v>45</v>
      </c>
      <c r="AO633">
        <v>1</v>
      </c>
      <c r="AU633">
        <f t="shared" si="10"/>
        <v>17591.308310322798</v>
      </c>
    </row>
    <row r="634" spans="1:47" x14ac:dyDescent="0.35">
      <c r="A634">
        <v>86</v>
      </c>
      <c r="B634">
        <v>3</v>
      </c>
      <c r="C634">
        <v>17</v>
      </c>
      <c r="D634">
        <v>3</v>
      </c>
      <c r="E634" t="s">
        <v>42</v>
      </c>
      <c r="F634">
        <v>0</v>
      </c>
      <c r="G634" t="s">
        <v>2341</v>
      </c>
      <c r="H634" t="s">
        <v>60</v>
      </c>
      <c r="O634">
        <v>35</v>
      </c>
      <c r="P634">
        <v>40</v>
      </c>
      <c r="Q634">
        <v>28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2349</v>
      </c>
      <c r="AC634" t="s">
        <v>2320</v>
      </c>
      <c r="AD634" t="s">
        <v>2320</v>
      </c>
      <c r="AE634" t="s">
        <v>318</v>
      </c>
      <c r="AF634">
        <v>540</v>
      </c>
      <c r="AG634" t="s">
        <v>318</v>
      </c>
      <c r="AH634" t="s">
        <v>2350</v>
      </c>
      <c r="AI634" t="s">
        <v>2351</v>
      </c>
      <c r="AJ634" t="s">
        <v>52</v>
      </c>
      <c r="AK634" t="s">
        <v>2352</v>
      </c>
      <c r="AL634" t="s">
        <v>749</v>
      </c>
      <c r="AM634">
        <v>64</v>
      </c>
      <c r="AN634" t="s">
        <v>45</v>
      </c>
      <c r="AO634">
        <v>1</v>
      </c>
      <c r="AU634">
        <f t="shared" si="10"/>
        <v>16393.676070826601</v>
      </c>
    </row>
    <row r="635" spans="1:47" x14ac:dyDescent="0.35">
      <c r="A635">
        <v>86</v>
      </c>
      <c r="B635">
        <v>3</v>
      </c>
      <c r="C635">
        <v>17</v>
      </c>
      <c r="D635">
        <v>4</v>
      </c>
      <c r="E635" t="s">
        <v>42</v>
      </c>
      <c r="F635">
        <v>0</v>
      </c>
      <c r="G635" t="s">
        <v>2341</v>
      </c>
      <c r="H635" t="s">
        <v>44</v>
      </c>
      <c r="K635">
        <v>50</v>
      </c>
      <c r="L635">
        <v>48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2353</v>
      </c>
      <c r="AC635" t="s">
        <v>2320</v>
      </c>
      <c r="AD635" t="s">
        <v>2320</v>
      </c>
      <c r="AE635" t="s">
        <v>318</v>
      </c>
      <c r="AF635">
        <v>541</v>
      </c>
      <c r="AG635" t="s">
        <v>318</v>
      </c>
      <c r="AH635" t="s">
        <v>2354</v>
      </c>
      <c r="AI635" t="s">
        <v>2355</v>
      </c>
      <c r="AJ635" t="s">
        <v>52</v>
      </c>
      <c r="AK635" t="s">
        <v>2356</v>
      </c>
      <c r="AL635" t="s">
        <v>844</v>
      </c>
      <c r="AM635">
        <v>64</v>
      </c>
      <c r="AN635" t="s">
        <v>45</v>
      </c>
      <c r="AO635">
        <v>1</v>
      </c>
      <c r="AU635">
        <f t="shared" si="10"/>
        <v>15346.4681336628</v>
      </c>
    </row>
    <row r="636" spans="1:47" x14ac:dyDescent="0.35">
      <c r="A636">
        <v>86</v>
      </c>
      <c r="B636">
        <v>3</v>
      </c>
      <c r="C636">
        <v>17</v>
      </c>
      <c r="D636">
        <v>5</v>
      </c>
      <c r="E636" t="s">
        <v>42</v>
      </c>
      <c r="F636">
        <v>0</v>
      </c>
      <c r="G636" t="s">
        <v>2341</v>
      </c>
      <c r="H636" t="s">
        <v>44</v>
      </c>
      <c r="K636">
        <v>40</v>
      </c>
      <c r="L636">
        <v>25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2357</v>
      </c>
      <c r="AC636" t="s">
        <v>2320</v>
      </c>
      <c r="AD636" t="s">
        <v>2320</v>
      </c>
      <c r="AE636" t="s">
        <v>318</v>
      </c>
      <c r="AF636">
        <v>542</v>
      </c>
      <c r="AG636" t="s">
        <v>318</v>
      </c>
      <c r="AH636" t="s">
        <v>2358</v>
      </c>
      <c r="AI636" t="s">
        <v>2359</v>
      </c>
      <c r="AJ636" t="s">
        <v>52</v>
      </c>
      <c r="AK636" t="s">
        <v>2360</v>
      </c>
      <c r="AL636" t="s">
        <v>478</v>
      </c>
      <c r="AM636">
        <v>64</v>
      </c>
      <c r="AN636" t="s">
        <v>45</v>
      </c>
      <c r="AO636">
        <v>1</v>
      </c>
      <c r="AU636">
        <f t="shared" si="10"/>
        <v>16603.075848519002</v>
      </c>
    </row>
    <row r="637" spans="1:47" x14ac:dyDescent="0.35">
      <c r="A637">
        <v>86</v>
      </c>
      <c r="B637">
        <v>3</v>
      </c>
      <c r="C637">
        <v>17</v>
      </c>
      <c r="E637" t="s">
        <v>42</v>
      </c>
      <c r="F637">
        <v>1</v>
      </c>
      <c r="AA637" t="s">
        <v>76</v>
      </c>
      <c r="AD637" t="s">
        <v>2320</v>
      </c>
      <c r="AE637" t="s">
        <v>318</v>
      </c>
      <c r="AF637">
        <v>542</v>
      </c>
      <c r="AG637" t="s">
        <v>318</v>
      </c>
      <c r="AH637" t="s">
        <v>2361</v>
      </c>
      <c r="AJ637" t="s">
        <v>78</v>
      </c>
      <c r="AU637" t="str">
        <f t="shared" si="10"/>
        <v/>
      </c>
    </row>
    <row r="638" spans="1:47" x14ac:dyDescent="0.35">
      <c r="A638">
        <v>87</v>
      </c>
      <c r="B638">
        <v>3</v>
      </c>
      <c r="C638">
        <v>18</v>
      </c>
      <c r="D638">
        <v>1</v>
      </c>
      <c r="E638" t="s">
        <v>42</v>
      </c>
      <c r="F638">
        <v>1</v>
      </c>
      <c r="G638" t="s">
        <v>2341</v>
      </c>
      <c r="H638" t="s">
        <v>44</v>
      </c>
      <c r="K638">
        <v>5</v>
      </c>
      <c r="L638">
        <v>8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2362</v>
      </c>
      <c r="AC638" t="s">
        <v>2320</v>
      </c>
      <c r="AD638" t="s">
        <v>2320</v>
      </c>
      <c r="AE638" t="s">
        <v>318</v>
      </c>
      <c r="AF638">
        <v>543</v>
      </c>
      <c r="AG638" t="s">
        <v>318</v>
      </c>
      <c r="AH638" t="s">
        <v>2363</v>
      </c>
      <c r="AI638" t="s">
        <v>2364</v>
      </c>
      <c r="AJ638" t="s">
        <v>52</v>
      </c>
      <c r="AK638" t="s">
        <v>2365</v>
      </c>
      <c r="AL638" t="s">
        <v>633</v>
      </c>
      <c r="AM638">
        <v>64</v>
      </c>
      <c r="AN638" t="s">
        <v>45</v>
      </c>
      <c r="AO638">
        <v>2</v>
      </c>
      <c r="AP638" t="s">
        <v>22</v>
      </c>
      <c r="AU638">
        <f t="shared" si="10"/>
        <v>16428.0418479242</v>
      </c>
    </row>
    <row r="639" spans="1:47" x14ac:dyDescent="0.35">
      <c r="A639">
        <v>87</v>
      </c>
      <c r="B639">
        <v>3</v>
      </c>
      <c r="C639">
        <v>18</v>
      </c>
      <c r="D639">
        <v>2</v>
      </c>
      <c r="E639" t="s">
        <v>42</v>
      </c>
      <c r="F639">
        <v>1</v>
      </c>
      <c r="G639" t="s">
        <v>2341</v>
      </c>
      <c r="H639" t="s">
        <v>55</v>
      </c>
      <c r="I639">
        <v>17</v>
      </c>
      <c r="J639">
        <v>25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2320</v>
      </c>
      <c r="AC639" t="s">
        <v>2320</v>
      </c>
      <c r="AD639" t="s">
        <v>2320</v>
      </c>
      <c r="AE639" t="s">
        <v>318</v>
      </c>
      <c r="AF639">
        <v>544</v>
      </c>
      <c r="AG639" t="s">
        <v>318</v>
      </c>
      <c r="AH639" t="s">
        <v>2366</v>
      </c>
      <c r="AI639" t="s">
        <v>57</v>
      </c>
      <c r="AJ639" t="s">
        <v>52</v>
      </c>
      <c r="AK639" t="s">
        <v>2367</v>
      </c>
      <c r="AL639" t="s">
        <v>331</v>
      </c>
      <c r="AM639">
        <v>64</v>
      </c>
      <c r="AN639" t="s">
        <v>45</v>
      </c>
      <c r="AO639">
        <v>2</v>
      </c>
      <c r="AP639" t="s">
        <v>22</v>
      </c>
      <c r="AU639">
        <f t="shared" si="10"/>
        <v>15341.475998141599</v>
      </c>
    </row>
    <row r="640" spans="1:47" x14ac:dyDescent="0.35">
      <c r="A640">
        <v>87</v>
      </c>
      <c r="B640">
        <v>3</v>
      </c>
      <c r="C640">
        <v>18</v>
      </c>
      <c r="D640">
        <v>3</v>
      </c>
      <c r="E640" t="s">
        <v>42</v>
      </c>
      <c r="F640">
        <v>1</v>
      </c>
      <c r="G640" t="s">
        <v>2341</v>
      </c>
      <c r="H640" t="s">
        <v>60</v>
      </c>
      <c r="O640">
        <v>37</v>
      </c>
      <c r="P640">
        <v>41</v>
      </c>
      <c r="Q640">
        <v>28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2368</v>
      </c>
      <c r="AC640" t="s">
        <v>2320</v>
      </c>
      <c r="AD640" t="s">
        <v>2320</v>
      </c>
      <c r="AE640" t="s">
        <v>318</v>
      </c>
      <c r="AF640">
        <v>545</v>
      </c>
      <c r="AG640" t="s">
        <v>318</v>
      </c>
      <c r="AH640" t="s">
        <v>2369</v>
      </c>
      <c r="AI640" t="s">
        <v>2370</v>
      </c>
      <c r="AJ640" t="s">
        <v>52</v>
      </c>
      <c r="AK640" t="s">
        <v>2371</v>
      </c>
      <c r="AL640" t="s">
        <v>290</v>
      </c>
      <c r="AM640">
        <v>64</v>
      </c>
      <c r="AN640" t="s">
        <v>45</v>
      </c>
      <c r="AO640">
        <v>1</v>
      </c>
      <c r="AU640">
        <f t="shared" si="10"/>
        <v>16045.242090887399</v>
      </c>
    </row>
    <row r="641" spans="1:47" x14ac:dyDescent="0.35">
      <c r="A641">
        <v>87</v>
      </c>
      <c r="B641">
        <v>3</v>
      </c>
      <c r="C641">
        <v>18</v>
      </c>
      <c r="D641">
        <v>4</v>
      </c>
      <c r="E641" t="s">
        <v>42</v>
      </c>
      <c r="F641">
        <v>1</v>
      </c>
      <c r="G641" t="s">
        <v>2341</v>
      </c>
      <c r="H641" t="s">
        <v>44</v>
      </c>
      <c r="K641">
        <v>52</v>
      </c>
      <c r="L641">
        <v>45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2372</v>
      </c>
      <c r="AC641" t="s">
        <v>2320</v>
      </c>
      <c r="AD641" t="s">
        <v>2320</v>
      </c>
      <c r="AE641" t="s">
        <v>318</v>
      </c>
      <c r="AF641">
        <v>546</v>
      </c>
      <c r="AG641" t="s">
        <v>318</v>
      </c>
      <c r="AH641" t="s">
        <v>2373</v>
      </c>
      <c r="AI641" t="s">
        <v>2374</v>
      </c>
      <c r="AJ641" t="s">
        <v>52</v>
      </c>
      <c r="AK641" t="s">
        <v>2375</v>
      </c>
      <c r="AL641" t="s">
        <v>1750</v>
      </c>
      <c r="AM641">
        <v>64</v>
      </c>
      <c r="AN641" t="s">
        <v>45</v>
      </c>
      <c r="AO641">
        <v>1</v>
      </c>
      <c r="AU641">
        <f t="shared" si="10"/>
        <v>15543.928401565099</v>
      </c>
    </row>
    <row r="642" spans="1:47" x14ac:dyDescent="0.35">
      <c r="A642">
        <v>87</v>
      </c>
      <c r="B642">
        <v>3</v>
      </c>
      <c r="C642">
        <v>18</v>
      </c>
      <c r="D642">
        <v>5</v>
      </c>
      <c r="E642" t="s">
        <v>42</v>
      </c>
      <c r="F642">
        <v>1</v>
      </c>
      <c r="G642" t="s">
        <v>2341</v>
      </c>
      <c r="H642" t="s">
        <v>44</v>
      </c>
      <c r="K642">
        <v>45</v>
      </c>
      <c r="L642">
        <v>30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2376</v>
      </c>
      <c r="AC642" t="s">
        <v>2320</v>
      </c>
      <c r="AD642" t="s">
        <v>2320</v>
      </c>
      <c r="AE642" t="s">
        <v>318</v>
      </c>
      <c r="AF642">
        <v>547</v>
      </c>
      <c r="AG642" t="s">
        <v>318</v>
      </c>
      <c r="AH642" t="s">
        <v>2377</v>
      </c>
      <c r="AI642" t="s">
        <v>2378</v>
      </c>
      <c r="AJ642" t="s">
        <v>52</v>
      </c>
      <c r="AK642" t="s">
        <v>2379</v>
      </c>
      <c r="AL642" t="s">
        <v>844</v>
      </c>
      <c r="AM642">
        <v>64</v>
      </c>
      <c r="AN642" t="s">
        <v>45</v>
      </c>
      <c r="AO642">
        <v>1</v>
      </c>
      <c r="AU642">
        <f t="shared" si="10"/>
        <v>16409.021383828102</v>
      </c>
    </row>
    <row r="643" spans="1:47" x14ac:dyDescent="0.35">
      <c r="A643">
        <v>87</v>
      </c>
      <c r="B643">
        <v>3</v>
      </c>
      <c r="C643">
        <v>18</v>
      </c>
      <c r="E643" t="s">
        <v>42</v>
      </c>
      <c r="F643">
        <v>2</v>
      </c>
      <c r="AA643" t="s">
        <v>76</v>
      </c>
      <c r="AD643" t="s">
        <v>2320</v>
      </c>
      <c r="AE643" t="s">
        <v>318</v>
      </c>
      <c r="AF643">
        <v>547</v>
      </c>
      <c r="AG643" t="s">
        <v>318</v>
      </c>
      <c r="AH643" t="s">
        <v>2380</v>
      </c>
      <c r="AJ643" t="s">
        <v>78</v>
      </c>
      <c r="AU643" t="str">
        <f t="shared" ref="AU643:AU706" si="11">IF(AB643="","",VALUE(SUBSTITUTE(AB643,".",",")))</f>
        <v/>
      </c>
    </row>
    <row r="644" spans="1:47" x14ac:dyDescent="0.35">
      <c r="A644">
        <v>88</v>
      </c>
      <c r="B644">
        <v>3</v>
      </c>
      <c r="C644">
        <v>19</v>
      </c>
      <c r="D644">
        <v>1</v>
      </c>
      <c r="E644" t="s">
        <v>42</v>
      </c>
      <c r="F644">
        <v>2</v>
      </c>
      <c r="G644" t="s">
        <v>2341</v>
      </c>
      <c r="H644" t="s">
        <v>44</v>
      </c>
      <c r="K644">
        <v>10</v>
      </c>
      <c r="L644">
        <v>5</v>
      </c>
      <c r="V644" t="s">
        <v>45</v>
      </c>
      <c r="W644" t="s">
        <v>46</v>
      </c>
      <c r="X644" t="s">
        <v>46</v>
      </c>
      <c r="Y644" t="s">
        <v>46</v>
      </c>
      <c r="AA644" t="s">
        <v>47</v>
      </c>
      <c r="AB644" t="s">
        <v>2381</v>
      </c>
      <c r="AC644" t="s">
        <v>2320</v>
      </c>
      <c r="AD644" t="s">
        <v>2320</v>
      </c>
      <c r="AE644" t="s">
        <v>318</v>
      </c>
      <c r="AF644">
        <v>548</v>
      </c>
      <c r="AG644" t="s">
        <v>318</v>
      </c>
      <c r="AH644" t="s">
        <v>2382</v>
      </c>
      <c r="AI644" t="s">
        <v>2383</v>
      </c>
      <c r="AJ644" t="s">
        <v>52</v>
      </c>
      <c r="AK644" t="s">
        <v>2384</v>
      </c>
      <c r="AL644" t="s">
        <v>852</v>
      </c>
      <c r="AM644">
        <v>64</v>
      </c>
      <c r="AN644" t="s">
        <v>45</v>
      </c>
      <c r="AO644">
        <v>2</v>
      </c>
      <c r="AP644" t="s">
        <v>22</v>
      </c>
      <c r="AU644">
        <f t="shared" si="11"/>
        <v>15394.444563523601</v>
      </c>
    </row>
    <row r="645" spans="1:47" x14ac:dyDescent="0.35">
      <c r="A645">
        <v>88</v>
      </c>
      <c r="B645">
        <v>3</v>
      </c>
      <c r="C645">
        <v>19</v>
      </c>
      <c r="D645">
        <v>2</v>
      </c>
      <c r="E645" t="s">
        <v>42</v>
      </c>
      <c r="F645">
        <v>2</v>
      </c>
      <c r="G645" t="s">
        <v>2341</v>
      </c>
      <c r="H645" t="s">
        <v>55</v>
      </c>
      <c r="I645">
        <v>17</v>
      </c>
      <c r="J645">
        <v>35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2385</v>
      </c>
      <c r="AC645" t="s">
        <v>2320</v>
      </c>
      <c r="AD645" t="s">
        <v>2320</v>
      </c>
      <c r="AE645" t="s">
        <v>318</v>
      </c>
      <c r="AF645">
        <v>549</v>
      </c>
      <c r="AG645" t="s">
        <v>318</v>
      </c>
      <c r="AH645" t="s">
        <v>2386</v>
      </c>
      <c r="AI645" t="s">
        <v>2387</v>
      </c>
      <c r="AJ645" t="s">
        <v>52</v>
      </c>
      <c r="AK645" t="s">
        <v>2388</v>
      </c>
      <c r="AL645" t="s">
        <v>844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17210.3023638288</v>
      </c>
    </row>
    <row r="646" spans="1:47" x14ac:dyDescent="0.35">
      <c r="A646">
        <v>88</v>
      </c>
      <c r="B646">
        <v>3</v>
      </c>
      <c r="C646">
        <v>19</v>
      </c>
      <c r="D646">
        <v>3</v>
      </c>
      <c r="E646" t="s">
        <v>42</v>
      </c>
      <c r="F646">
        <v>2</v>
      </c>
      <c r="G646" t="s">
        <v>2341</v>
      </c>
      <c r="H646" t="s">
        <v>44</v>
      </c>
      <c r="K646">
        <v>37</v>
      </c>
      <c r="L646">
        <v>30</v>
      </c>
      <c r="V646" t="s">
        <v>45</v>
      </c>
      <c r="W646" t="s">
        <v>46</v>
      </c>
      <c r="X646" t="s">
        <v>46</v>
      </c>
      <c r="Y646" t="s">
        <v>46</v>
      </c>
      <c r="AA646" t="s">
        <v>47</v>
      </c>
      <c r="AB646" t="s">
        <v>2389</v>
      </c>
      <c r="AC646" t="s">
        <v>2320</v>
      </c>
      <c r="AD646" t="s">
        <v>2320</v>
      </c>
      <c r="AE646" t="s">
        <v>318</v>
      </c>
      <c r="AF646">
        <v>550</v>
      </c>
      <c r="AG646" t="s">
        <v>318</v>
      </c>
      <c r="AH646" t="s">
        <v>2390</v>
      </c>
      <c r="AI646" t="s">
        <v>2391</v>
      </c>
      <c r="AJ646" t="s">
        <v>52</v>
      </c>
      <c r="AK646" t="s">
        <v>2392</v>
      </c>
      <c r="AL646" t="s">
        <v>690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16968.219921277399</v>
      </c>
    </row>
    <row r="647" spans="1:47" x14ac:dyDescent="0.35">
      <c r="A647">
        <v>88</v>
      </c>
      <c r="B647">
        <v>3</v>
      </c>
      <c r="C647">
        <v>19</v>
      </c>
      <c r="D647">
        <v>4</v>
      </c>
      <c r="E647" t="s">
        <v>42</v>
      </c>
      <c r="F647">
        <v>2</v>
      </c>
      <c r="G647" t="s">
        <v>2341</v>
      </c>
      <c r="H647" t="s">
        <v>44</v>
      </c>
      <c r="K647">
        <v>35</v>
      </c>
      <c r="L647">
        <v>28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2393</v>
      </c>
      <c r="AC647" t="s">
        <v>2320</v>
      </c>
      <c r="AD647" t="s">
        <v>2320</v>
      </c>
      <c r="AE647" t="s">
        <v>318</v>
      </c>
      <c r="AF647">
        <v>551</v>
      </c>
      <c r="AG647" t="s">
        <v>318</v>
      </c>
      <c r="AH647" t="s">
        <v>2394</v>
      </c>
      <c r="AI647" t="s">
        <v>2395</v>
      </c>
      <c r="AJ647" t="s">
        <v>52</v>
      </c>
      <c r="AK647" t="s">
        <v>2396</v>
      </c>
      <c r="AL647" t="s">
        <v>945</v>
      </c>
      <c r="AM647">
        <v>64</v>
      </c>
      <c r="AN647" t="s">
        <v>45</v>
      </c>
      <c r="AO647">
        <v>2</v>
      </c>
      <c r="AP647" t="s">
        <v>22</v>
      </c>
      <c r="AU647">
        <f t="shared" si="11"/>
        <v>16690.4314453888</v>
      </c>
    </row>
    <row r="648" spans="1:47" x14ac:dyDescent="0.35">
      <c r="A648">
        <v>88</v>
      </c>
      <c r="B648">
        <v>3</v>
      </c>
      <c r="C648">
        <v>19</v>
      </c>
      <c r="D648">
        <v>5</v>
      </c>
      <c r="E648" t="s">
        <v>42</v>
      </c>
      <c r="F648">
        <v>2</v>
      </c>
      <c r="G648" t="s">
        <v>2341</v>
      </c>
      <c r="H648" t="s">
        <v>44</v>
      </c>
      <c r="K648">
        <v>20</v>
      </c>
      <c r="L648">
        <v>35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2397</v>
      </c>
      <c r="AC648" t="s">
        <v>2320</v>
      </c>
      <c r="AD648" t="s">
        <v>2320</v>
      </c>
      <c r="AE648" t="s">
        <v>318</v>
      </c>
      <c r="AF648">
        <v>552</v>
      </c>
      <c r="AG648" t="s">
        <v>318</v>
      </c>
      <c r="AH648" t="s">
        <v>2398</v>
      </c>
      <c r="AI648" t="s">
        <v>2399</v>
      </c>
      <c r="AJ648" t="s">
        <v>52</v>
      </c>
      <c r="AK648" t="s">
        <v>1028</v>
      </c>
      <c r="AL648" t="s">
        <v>224</v>
      </c>
      <c r="AM648">
        <v>64</v>
      </c>
      <c r="AN648" t="s">
        <v>45</v>
      </c>
      <c r="AO648">
        <v>1</v>
      </c>
      <c r="AU648">
        <f t="shared" si="11"/>
        <v>16385.920147246201</v>
      </c>
    </row>
    <row r="649" spans="1:47" x14ac:dyDescent="0.35">
      <c r="A649">
        <v>88</v>
      </c>
      <c r="B649">
        <v>3</v>
      </c>
      <c r="C649">
        <v>19</v>
      </c>
      <c r="E649" t="s">
        <v>42</v>
      </c>
      <c r="F649">
        <v>3</v>
      </c>
      <c r="AA649" t="s">
        <v>76</v>
      </c>
      <c r="AD649" t="s">
        <v>2320</v>
      </c>
      <c r="AE649" t="s">
        <v>318</v>
      </c>
      <c r="AF649">
        <v>552</v>
      </c>
      <c r="AG649" t="s">
        <v>318</v>
      </c>
      <c r="AH649" t="s">
        <v>2400</v>
      </c>
      <c r="AJ649" t="s">
        <v>78</v>
      </c>
      <c r="AU649" t="str">
        <f t="shared" si="11"/>
        <v/>
      </c>
    </row>
    <row r="650" spans="1:47" x14ac:dyDescent="0.35">
      <c r="A650">
        <v>89</v>
      </c>
      <c r="B650">
        <v>3</v>
      </c>
      <c r="C650">
        <v>20</v>
      </c>
      <c r="D650">
        <v>1</v>
      </c>
      <c r="E650" t="s">
        <v>408</v>
      </c>
      <c r="F650">
        <v>3</v>
      </c>
      <c r="G650" t="s">
        <v>2341</v>
      </c>
      <c r="H650" t="s">
        <v>44</v>
      </c>
      <c r="K650">
        <v>7</v>
      </c>
      <c r="L650">
        <v>12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2401</v>
      </c>
      <c r="AC650" t="s">
        <v>2320</v>
      </c>
      <c r="AD650" t="s">
        <v>2320</v>
      </c>
      <c r="AE650" t="s">
        <v>318</v>
      </c>
      <c r="AF650">
        <v>553</v>
      </c>
      <c r="AG650" t="s">
        <v>318</v>
      </c>
      <c r="AH650" t="s">
        <v>2402</v>
      </c>
      <c r="AI650" t="s">
        <v>2403</v>
      </c>
      <c r="AJ650" t="s">
        <v>52</v>
      </c>
      <c r="AK650" t="s">
        <v>2404</v>
      </c>
      <c r="AL650" t="s">
        <v>662</v>
      </c>
      <c r="AM650">
        <v>64</v>
      </c>
      <c r="AN650" t="s">
        <v>45</v>
      </c>
      <c r="AO650">
        <v>2</v>
      </c>
      <c r="AP650" t="s">
        <v>22</v>
      </c>
      <c r="AU650">
        <f t="shared" si="11"/>
        <v>15378.6234848692</v>
      </c>
    </row>
    <row r="651" spans="1:47" x14ac:dyDescent="0.35">
      <c r="A651">
        <v>89</v>
      </c>
      <c r="B651">
        <v>3</v>
      </c>
      <c r="C651">
        <v>20</v>
      </c>
      <c r="D651">
        <v>2</v>
      </c>
      <c r="E651" t="s">
        <v>408</v>
      </c>
      <c r="F651">
        <v>3</v>
      </c>
      <c r="G651" t="s">
        <v>2341</v>
      </c>
      <c r="H651" t="s">
        <v>60</v>
      </c>
      <c r="O651">
        <v>25</v>
      </c>
      <c r="P651">
        <v>30</v>
      </c>
      <c r="Q651">
        <v>16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2405</v>
      </c>
      <c r="AC651" t="s">
        <v>2320</v>
      </c>
      <c r="AD651" t="s">
        <v>2320</v>
      </c>
      <c r="AE651" t="s">
        <v>318</v>
      </c>
      <c r="AF651">
        <v>554</v>
      </c>
      <c r="AG651" t="s">
        <v>318</v>
      </c>
      <c r="AH651" t="s">
        <v>2406</v>
      </c>
      <c r="AI651" t="s">
        <v>2407</v>
      </c>
      <c r="AJ651" t="s">
        <v>52</v>
      </c>
      <c r="AK651" t="s">
        <v>2408</v>
      </c>
      <c r="AL651" t="s">
        <v>493</v>
      </c>
      <c r="AM651">
        <v>64</v>
      </c>
      <c r="AN651" t="s">
        <v>45</v>
      </c>
      <c r="AO651">
        <v>1</v>
      </c>
      <c r="AU651">
        <f t="shared" si="11"/>
        <v>16469.962637398301</v>
      </c>
    </row>
    <row r="652" spans="1:47" x14ac:dyDescent="0.35">
      <c r="A652">
        <v>89</v>
      </c>
      <c r="B652">
        <v>3</v>
      </c>
      <c r="C652">
        <v>20</v>
      </c>
      <c r="D652">
        <v>3</v>
      </c>
      <c r="E652" t="s">
        <v>408</v>
      </c>
      <c r="F652">
        <v>3</v>
      </c>
      <c r="G652" t="s">
        <v>2341</v>
      </c>
      <c r="H652" t="s">
        <v>55</v>
      </c>
      <c r="I652">
        <v>32</v>
      </c>
      <c r="J652">
        <v>40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2409</v>
      </c>
      <c r="AC652" t="s">
        <v>2320</v>
      </c>
      <c r="AD652" t="s">
        <v>2320</v>
      </c>
      <c r="AE652" t="s">
        <v>318</v>
      </c>
      <c r="AF652">
        <v>555</v>
      </c>
      <c r="AG652" t="s">
        <v>318</v>
      </c>
      <c r="AH652" t="s">
        <v>2410</v>
      </c>
      <c r="AI652" t="s">
        <v>2411</v>
      </c>
      <c r="AJ652" t="s">
        <v>52</v>
      </c>
      <c r="AK652" t="s">
        <v>2412</v>
      </c>
      <c r="AL652" t="s">
        <v>1286</v>
      </c>
      <c r="AM652">
        <v>64</v>
      </c>
      <c r="AN652" t="s">
        <v>45</v>
      </c>
      <c r="AO652">
        <v>1</v>
      </c>
      <c r="AU652">
        <f t="shared" si="11"/>
        <v>15814.526585649</v>
      </c>
    </row>
    <row r="653" spans="1:47" x14ac:dyDescent="0.35">
      <c r="A653">
        <v>89</v>
      </c>
      <c r="B653">
        <v>3</v>
      </c>
      <c r="C653">
        <v>20</v>
      </c>
      <c r="D653">
        <v>4</v>
      </c>
      <c r="E653" t="s">
        <v>408</v>
      </c>
      <c r="F653">
        <v>3</v>
      </c>
      <c r="G653" t="s">
        <v>2341</v>
      </c>
      <c r="H653" t="s">
        <v>44</v>
      </c>
      <c r="K653">
        <v>52</v>
      </c>
      <c r="L653">
        <v>35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2413</v>
      </c>
      <c r="AC653" t="s">
        <v>2320</v>
      </c>
      <c r="AD653" t="s">
        <v>2320</v>
      </c>
      <c r="AE653" t="s">
        <v>318</v>
      </c>
      <c r="AF653">
        <v>556</v>
      </c>
      <c r="AG653" t="s">
        <v>318</v>
      </c>
      <c r="AH653" t="s">
        <v>2414</v>
      </c>
      <c r="AI653" t="s">
        <v>2415</v>
      </c>
      <c r="AJ653" t="s">
        <v>52</v>
      </c>
      <c r="AK653" t="s">
        <v>2416</v>
      </c>
      <c r="AL653" t="s">
        <v>1286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16253.104995514601</v>
      </c>
    </row>
    <row r="654" spans="1:47" x14ac:dyDescent="0.35">
      <c r="A654">
        <v>89</v>
      </c>
      <c r="B654">
        <v>3</v>
      </c>
      <c r="C654">
        <v>20</v>
      </c>
      <c r="D654">
        <v>5</v>
      </c>
      <c r="E654" t="s">
        <v>408</v>
      </c>
      <c r="F654">
        <v>3</v>
      </c>
      <c r="G654" t="s">
        <v>2341</v>
      </c>
      <c r="H654" t="s">
        <v>55</v>
      </c>
      <c r="I654">
        <v>8</v>
      </c>
      <c r="J654">
        <v>15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2417</v>
      </c>
      <c r="AC654" t="s">
        <v>2320</v>
      </c>
      <c r="AD654" t="s">
        <v>2320</v>
      </c>
      <c r="AE654" t="s">
        <v>318</v>
      </c>
      <c r="AF654">
        <v>557</v>
      </c>
      <c r="AG654" t="s">
        <v>318</v>
      </c>
      <c r="AH654" t="s">
        <v>2418</v>
      </c>
      <c r="AI654" t="s">
        <v>2419</v>
      </c>
      <c r="AJ654" t="s">
        <v>52</v>
      </c>
      <c r="AK654" t="s">
        <v>2420</v>
      </c>
      <c r="AL654" t="s">
        <v>945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17534.280174206098</v>
      </c>
    </row>
    <row r="655" spans="1:47" x14ac:dyDescent="0.35">
      <c r="A655">
        <v>89</v>
      </c>
      <c r="B655">
        <v>3</v>
      </c>
      <c r="C655">
        <v>20</v>
      </c>
      <c r="D655">
        <v>6</v>
      </c>
      <c r="E655" t="s">
        <v>408</v>
      </c>
      <c r="F655">
        <v>3</v>
      </c>
      <c r="G655" t="s">
        <v>2341</v>
      </c>
      <c r="H655" t="s">
        <v>60</v>
      </c>
      <c r="O655">
        <v>32</v>
      </c>
      <c r="P655">
        <v>36</v>
      </c>
      <c r="Q655">
        <v>17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2421</v>
      </c>
      <c r="AC655" t="s">
        <v>2320</v>
      </c>
      <c r="AD655" t="s">
        <v>2320</v>
      </c>
      <c r="AE655" t="s">
        <v>318</v>
      </c>
      <c r="AF655">
        <v>558</v>
      </c>
      <c r="AG655" t="s">
        <v>318</v>
      </c>
      <c r="AH655" t="s">
        <v>2422</v>
      </c>
      <c r="AI655" t="s">
        <v>2423</v>
      </c>
      <c r="AJ655" t="s">
        <v>52</v>
      </c>
      <c r="AK655" t="s">
        <v>2424</v>
      </c>
      <c r="AL655" t="s">
        <v>640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17002.386066131901</v>
      </c>
    </row>
    <row r="656" spans="1:47" x14ac:dyDescent="0.35">
      <c r="A656">
        <v>89</v>
      </c>
      <c r="B656">
        <v>3</v>
      </c>
      <c r="C656">
        <v>20</v>
      </c>
      <c r="D656">
        <v>7</v>
      </c>
      <c r="E656" t="s">
        <v>408</v>
      </c>
      <c r="F656">
        <v>3</v>
      </c>
      <c r="G656" t="s">
        <v>2341</v>
      </c>
      <c r="H656" t="s">
        <v>44</v>
      </c>
      <c r="K656">
        <v>25</v>
      </c>
      <c r="L656">
        <v>40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2425</v>
      </c>
      <c r="AC656" t="s">
        <v>2320</v>
      </c>
      <c r="AD656" t="s">
        <v>2320</v>
      </c>
      <c r="AE656" t="s">
        <v>318</v>
      </c>
      <c r="AF656">
        <v>559</v>
      </c>
      <c r="AG656" t="s">
        <v>318</v>
      </c>
      <c r="AH656" t="s">
        <v>2426</v>
      </c>
      <c r="AI656" t="s">
        <v>2427</v>
      </c>
      <c r="AJ656" t="s">
        <v>52</v>
      </c>
      <c r="AK656" t="s">
        <v>2428</v>
      </c>
      <c r="AL656" t="s">
        <v>513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15814.109702818199</v>
      </c>
    </row>
    <row r="657" spans="1:47" x14ac:dyDescent="0.35">
      <c r="A657">
        <v>89</v>
      </c>
      <c r="B657">
        <v>3</v>
      </c>
      <c r="C657">
        <v>20</v>
      </c>
      <c r="D657">
        <v>8</v>
      </c>
      <c r="E657" t="s">
        <v>408</v>
      </c>
      <c r="F657">
        <v>3</v>
      </c>
      <c r="G657" t="s">
        <v>2341</v>
      </c>
      <c r="H657" t="s">
        <v>44</v>
      </c>
      <c r="K657">
        <v>8</v>
      </c>
      <c r="L657">
        <v>15</v>
      </c>
      <c r="V657" t="s">
        <v>45</v>
      </c>
      <c r="W657" t="s">
        <v>46</v>
      </c>
      <c r="X657" t="s">
        <v>46</v>
      </c>
      <c r="Y657" t="s">
        <v>46</v>
      </c>
      <c r="AA657" t="s">
        <v>47</v>
      </c>
      <c r="AB657" t="s">
        <v>2429</v>
      </c>
      <c r="AC657" t="s">
        <v>2320</v>
      </c>
      <c r="AD657" t="s">
        <v>2320</v>
      </c>
      <c r="AE657" t="s">
        <v>318</v>
      </c>
      <c r="AF657">
        <v>560</v>
      </c>
      <c r="AG657" t="s">
        <v>318</v>
      </c>
      <c r="AH657" t="s">
        <v>2430</v>
      </c>
      <c r="AI657" t="s">
        <v>2431</v>
      </c>
      <c r="AJ657" t="s">
        <v>52</v>
      </c>
      <c r="AK657" t="s">
        <v>2432</v>
      </c>
      <c r="AL657" t="s">
        <v>749</v>
      </c>
      <c r="AM657">
        <v>64</v>
      </c>
      <c r="AN657" t="s">
        <v>45</v>
      </c>
      <c r="AO657">
        <v>1</v>
      </c>
      <c r="AU657">
        <f t="shared" si="11"/>
        <v>17709.918071795299</v>
      </c>
    </row>
    <row r="658" spans="1:47" x14ac:dyDescent="0.35">
      <c r="A658">
        <v>89</v>
      </c>
      <c r="B658">
        <v>3</v>
      </c>
      <c r="C658">
        <v>20</v>
      </c>
      <c r="D658">
        <v>9</v>
      </c>
      <c r="E658" t="s">
        <v>408</v>
      </c>
      <c r="F658">
        <v>3</v>
      </c>
      <c r="G658" t="s">
        <v>2341</v>
      </c>
      <c r="H658" t="s">
        <v>44</v>
      </c>
      <c r="K658">
        <v>25</v>
      </c>
      <c r="L658">
        <v>30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2433</v>
      </c>
      <c r="AC658" t="s">
        <v>2320</v>
      </c>
      <c r="AD658" t="s">
        <v>2320</v>
      </c>
      <c r="AE658" t="s">
        <v>318</v>
      </c>
      <c r="AF658">
        <v>561</v>
      </c>
      <c r="AG658" t="s">
        <v>318</v>
      </c>
      <c r="AH658" t="s">
        <v>2434</v>
      </c>
      <c r="AI658" t="s">
        <v>2435</v>
      </c>
      <c r="AJ658" t="s">
        <v>52</v>
      </c>
      <c r="AK658" t="s">
        <v>2436</v>
      </c>
      <c r="AL658" t="s">
        <v>119</v>
      </c>
      <c r="AM658">
        <v>64</v>
      </c>
      <c r="AN658" t="s">
        <v>45</v>
      </c>
      <c r="AO658">
        <v>1</v>
      </c>
      <c r="AU658">
        <f t="shared" si="11"/>
        <v>15817.197854747699</v>
      </c>
    </row>
    <row r="659" spans="1:47" x14ac:dyDescent="0.35">
      <c r="A659">
        <v>89</v>
      </c>
      <c r="B659">
        <v>3</v>
      </c>
      <c r="C659">
        <v>20</v>
      </c>
      <c r="D659">
        <v>10</v>
      </c>
      <c r="E659" t="s">
        <v>408</v>
      </c>
      <c r="F659">
        <v>3</v>
      </c>
      <c r="G659" t="s">
        <v>2341</v>
      </c>
      <c r="H659" t="s">
        <v>44</v>
      </c>
      <c r="K659">
        <v>17</v>
      </c>
      <c r="L659">
        <v>23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2437</v>
      </c>
      <c r="AC659" t="s">
        <v>2320</v>
      </c>
      <c r="AD659" t="s">
        <v>2320</v>
      </c>
      <c r="AE659" t="s">
        <v>318</v>
      </c>
      <c r="AF659">
        <v>562</v>
      </c>
      <c r="AG659" t="s">
        <v>318</v>
      </c>
      <c r="AH659" t="s">
        <v>2438</v>
      </c>
      <c r="AI659" t="s">
        <v>2439</v>
      </c>
      <c r="AJ659" t="s">
        <v>52</v>
      </c>
      <c r="AK659" t="s">
        <v>2440</v>
      </c>
      <c r="AL659" t="s">
        <v>473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17092.5097245246</v>
      </c>
    </row>
    <row r="660" spans="1:47" x14ac:dyDescent="0.35">
      <c r="A660">
        <v>89</v>
      </c>
      <c r="B660">
        <v>3</v>
      </c>
      <c r="C660">
        <v>20</v>
      </c>
      <c r="E660" t="s">
        <v>408</v>
      </c>
      <c r="F660">
        <v>4</v>
      </c>
      <c r="AA660" t="s">
        <v>76</v>
      </c>
      <c r="AD660" t="s">
        <v>2320</v>
      </c>
      <c r="AE660" t="s">
        <v>318</v>
      </c>
      <c r="AF660">
        <v>562</v>
      </c>
      <c r="AG660" t="s">
        <v>318</v>
      </c>
      <c r="AH660" t="s">
        <v>2441</v>
      </c>
      <c r="AJ660" t="s">
        <v>78</v>
      </c>
      <c r="AU660" t="str">
        <f t="shared" si="11"/>
        <v/>
      </c>
    </row>
    <row r="661" spans="1:47" x14ac:dyDescent="0.35">
      <c r="A661">
        <v>90</v>
      </c>
      <c r="B661">
        <v>3</v>
      </c>
      <c r="C661">
        <v>21</v>
      </c>
      <c r="D661">
        <v>1</v>
      </c>
      <c r="E661" t="s">
        <v>408</v>
      </c>
      <c r="F661">
        <v>4</v>
      </c>
      <c r="G661" t="s">
        <v>2341</v>
      </c>
      <c r="H661" t="s">
        <v>44</v>
      </c>
      <c r="K661">
        <v>5</v>
      </c>
      <c r="L661">
        <v>20</v>
      </c>
      <c r="V661" t="s">
        <v>45</v>
      </c>
      <c r="W661" t="s">
        <v>46</v>
      </c>
      <c r="X661" t="s">
        <v>46</v>
      </c>
      <c r="Y661" t="s">
        <v>45</v>
      </c>
      <c r="AA661" t="s">
        <v>47</v>
      </c>
      <c r="AB661" t="s">
        <v>2442</v>
      </c>
      <c r="AC661" t="s">
        <v>2320</v>
      </c>
      <c r="AD661" t="s">
        <v>2320</v>
      </c>
      <c r="AE661" t="s">
        <v>318</v>
      </c>
      <c r="AF661">
        <v>563</v>
      </c>
      <c r="AG661" t="s">
        <v>318</v>
      </c>
      <c r="AH661" t="s">
        <v>2443</v>
      </c>
      <c r="AI661" t="s">
        <v>2444</v>
      </c>
      <c r="AJ661" t="s">
        <v>52</v>
      </c>
      <c r="AK661" t="s">
        <v>2445</v>
      </c>
      <c r="AL661" t="s">
        <v>134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17358.590871303499</v>
      </c>
    </row>
    <row r="662" spans="1:47" x14ac:dyDescent="0.35">
      <c r="A662">
        <v>90</v>
      </c>
      <c r="B662">
        <v>3</v>
      </c>
      <c r="C662">
        <v>21</v>
      </c>
      <c r="D662">
        <v>2</v>
      </c>
      <c r="E662" t="s">
        <v>408</v>
      </c>
      <c r="F662">
        <v>4</v>
      </c>
      <c r="G662" t="s">
        <v>2341</v>
      </c>
      <c r="H662" t="s">
        <v>60</v>
      </c>
      <c r="O662">
        <v>20</v>
      </c>
      <c r="P662">
        <v>25</v>
      </c>
      <c r="Q662">
        <v>16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2446</v>
      </c>
      <c r="AC662" t="s">
        <v>2320</v>
      </c>
      <c r="AD662" t="s">
        <v>2320</v>
      </c>
      <c r="AE662" t="s">
        <v>318</v>
      </c>
      <c r="AF662">
        <v>564</v>
      </c>
      <c r="AG662" t="s">
        <v>318</v>
      </c>
      <c r="AH662" t="s">
        <v>2447</v>
      </c>
      <c r="AI662" t="s">
        <v>2448</v>
      </c>
      <c r="AJ662" t="s">
        <v>52</v>
      </c>
      <c r="AK662" t="s">
        <v>2449</v>
      </c>
      <c r="AL662" t="s">
        <v>695</v>
      </c>
      <c r="AM662">
        <v>64</v>
      </c>
      <c r="AN662" t="s">
        <v>45</v>
      </c>
      <c r="AO662">
        <v>1</v>
      </c>
      <c r="AU662">
        <f t="shared" si="11"/>
        <v>19092.092944671</v>
      </c>
    </row>
    <row r="663" spans="1:47" x14ac:dyDescent="0.35">
      <c r="A663">
        <v>90</v>
      </c>
      <c r="B663">
        <v>3</v>
      </c>
      <c r="C663">
        <v>21</v>
      </c>
      <c r="D663">
        <v>3</v>
      </c>
      <c r="E663" t="s">
        <v>408</v>
      </c>
      <c r="F663">
        <v>4</v>
      </c>
      <c r="G663" t="s">
        <v>2341</v>
      </c>
      <c r="H663" t="s">
        <v>55</v>
      </c>
      <c r="I663">
        <v>35</v>
      </c>
      <c r="J663">
        <v>42</v>
      </c>
      <c r="V663" t="s">
        <v>45</v>
      </c>
      <c r="W663" t="s">
        <v>46</v>
      </c>
      <c r="X663" t="s">
        <v>46</v>
      </c>
      <c r="Y663" t="s">
        <v>46</v>
      </c>
      <c r="AA663" t="s">
        <v>47</v>
      </c>
      <c r="AB663" t="s">
        <v>2320</v>
      </c>
      <c r="AC663" t="s">
        <v>2320</v>
      </c>
      <c r="AD663" t="s">
        <v>2320</v>
      </c>
      <c r="AE663" t="s">
        <v>318</v>
      </c>
      <c r="AF663">
        <v>565</v>
      </c>
      <c r="AG663" t="s">
        <v>318</v>
      </c>
      <c r="AH663" t="s">
        <v>2450</v>
      </c>
      <c r="AI663" t="s">
        <v>57</v>
      </c>
      <c r="AJ663" t="s">
        <v>52</v>
      </c>
      <c r="AK663" t="s">
        <v>2451</v>
      </c>
      <c r="AL663" t="s">
        <v>695</v>
      </c>
      <c r="AM663">
        <v>64</v>
      </c>
      <c r="AN663" t="s">
        <v>45</v>
      </c>
      <c r="AO663">
        <v>1</v>
      </c>
      <c r="AU663">
        <f t="shared" si="11"/>
        <v>15341.475998141599</v>
      </c>
    </row>
    <row r="664" spans="1:47" x14ac:dyDescent="0.35">
      <c r="A664">
        <v>90</v>
      </c>
      <c r="B664">
        <v>3</v>
      </c>
      <c r="C664">
        <v>21</v>
      </c>
      <c r="D664">
        <v>4</v>
      </c>
      <c r="E664" t="s">
        <v>408</v>
      </c>
      <c r="F664">
        <v>4</v>
      </c>
      <c r="G664" t="s">
        <v>2341</v>
      </c>
      <c r="H664" t="s">
        <v>44</v>
      </c>
      <c r="K664">
        <v>20</v>
      </c>
      <c r="L664">
        <v>30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2452</v>
      </c>
      <c r="AC664" t="s">
        <v>2320</v>
      </c>
      <c r="AD664" t="s">
        <v>2320</v>
      </c>
      <c r="AE664" t="s">
        <v>318</v>
      </c>
      <c r="AF664">
        <v>566</v>
      </c>
      <c r="AG664" t="s">
        <v>318</v>
      </c>
      <c r="AH664" t="s">
        <v>2453</v>
      </c>
      <c r="AI664" t="s">
        <v>2454</v>
      </c>
      <c r="AJ664" t="s">
        <v>52</v>
      </c>
      <c r="AK664" t="s">
        <v>2455</v>
      </c>
      <c r="AL664" t="s">
        <v>119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16844.579066258601</v>
      </c>
    </row>
    <row r="665" spans="1:47" x14ac:dyDescent="0.35">
      <c r="A665">
        <v>90</v>
      </c>
      <c r="B665">
        <v>3</v>
      </c>
      <c r="C665">
        <v>21</v>
      </c>
      <c r="D665">
        <v>5</v>
      </c>
      <c r="E665" t="s">
        <v>408</v>
      </c>
      <c r="F665">
        <v>4</v>
      </c>
      <c r="G665" t="s">
        <v>2341</v>
      </c>
      <c r="H665" t="s">
        <v>44</v>
      </c>
      <c r="K665">
        <v>32</v>
      </c>
      <c r="L665">
        <v>17</v>
      </c>
      <c r="V665" t="s">
        <v>45</v>
      </c>
      <c r="W665" t="s">
        <v>46</v>
      </c>
      <c r="X665" t="s">
        <v>46</v>
      </c>
      <c r="Y665" t="s">
        <v>45</v>
      </c>
      <c r="AA665" t="s">
        <v>47</v>
      </c>
      <c r="AB665" t="s">
        <v>2456</v>
      </c>
      <c r="AC665" t="s">
        <v>2320</v>
      </c>
      <c r="AD665" t="s">
        <v>2320</v>
      </c>
      <c r="AE665" t="s">
        <v>318</v>
      </c>
      <c r="AF665">
        <v>567</v>
      </c>
      <c r="AG665" t="s">
        <v>318</v>
      </c>
      <c r="AH665" t="s">
        <v>2457</v>
      </c>
      <c r="AI665" t="s">
        <v>2458</v>
      </c>
      <c r="AJ665" t="s">
        <v>52</v>
      </c>
      <c r="AK665" t="s">
        <v>2459</v>
      </c>
      <c r="AL665" t="s">
        <v>655</v>
      </c>
      <c r="AM665">
        <v>64</v>
      </c>
      <c r="AN665" t="s">
        <v>45</v>
      </c>
      <c r="AO665">
        <v>2</v>
      </c>
      <c r="AP665" t="s">
        <v>22</v>
      </c>
      <c r="AU665">
        <f t="shared" si="11"/>
        <v>17126.545606550098</v>
      </c>
    </row>
    <row r="666" spans="1:47" x14ac:dyDescent="0.35">
      <c r="A666">
        <v>90</v>
      </c>
      <c r="B666">
        <v>3</v>
      </c>
      <c r="C666">
        <v>21</v>
      </c>
      <c r="D666">
        <v>6</v>
      </c>
      <c r="E666" t="s">
        <v>408</v>
      </c>
      <c r="F666">
        <v>4</v>
      </c>
      <c r="G666" t="s">
        <v>2341</v>
      </c>
      <c r="H666" t="s">
        <v>44</v>
      </c>
      <c r="K666">
        <v>52</v>
      </c>
      <c r="L666">
        <v>40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2460</v>
      </c>
      <c r="AC666" t="s">
        <v>2320</v>
      </c>
      <c r="AD666" t="s">
        <v>2320</v>
      </c>
      <c r="AE666" t="s">
        <v>318</v>
      </c>
      <c r="AF666">
        <v>568</v>
      </c>
      <c r="AG666" t="s">
        <v>318</v>
      </c>
      <c r="AH666" t="s">
        <v>2461</v>
      </c>
      <c r="AI666" t="s">
        <v>2462</v>
      </c>
      <c r="AJ666" t="s">
        <v>52</v>
      </c>
      <c r="AK666" t="s">
        <v>2463</v>
      </c>
      <c r="AL666" t="s">
        <v>677</v>
      </c>
      <c r="AM666">
        <v>64</v>
      </c>
      <c r="AN666" t="s">
        <v>45</v>
      </c>
      <c r="AO666">
        <v>1</v>
      </c>
      <c r="AU666">
        <f t="shared" si="11"/>
        <v>15800.765560416299</v>
      </c>
    </row>
    <row r="667" spans="1:47" x14ac:dyDescent="0.35">
      <c r="A667">
        <v>90</v>
      </c>
      <c r="B667">
        <v>3</v>
      </c>
      <c r="C667">
        <v>21</v>
      </c>
      <c r="D667">
        <v>7</v>
      </c>
      <c r="E667" t="s">
        <v>408</v>
      </c>
      <c r="F667">
        <v>4</v>
      </c>
      <c r="G667" t="s">
        <v>2341</v>
      </c>
      <c r="H667" t="s">
        <v>44</v>
      </c>
      <c r="K667">
        <v>45</v>
      </c>
      <c r="L667">
        <v>20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2464</v>
      </c>
      <c r="AC667" t="s">
        <v>2320</v>
      </c>
      <c r="AD667" t="s">
        <v>2320</v>
      </c>
      <c r="AE667" t="s">
        <v>318</v>
      </c>
      <c r="AF667">
        <v>569</v>
      </c>
      <c r="AG667" t="s">
        <v>318</v>
      </c>
      <c r="AH667" t="s">
        <v>2465</v>
      </c>
      <c r="AI667" t="s">
        <v>2466</v>
      </c>
      <c r="AJ667" t="s">
        <v>52</v>
      </c>
      <c r="AK667" t="s">
        <v>2467</v>
      </c>
      <c r="AL667" t="s">
        <v>119</v>
      </c>
      <c r="AM667">
        <v>64</v>
      </c>
      <c r="AN667" t="s">
        <v>45</v>
      </c>
      <c r="AO667">
        <v>1</v>
      </c>
      <c r="AU667">
        <f t="shared" si="11"/>
        <v>16878.5947892406</v>
      </c>
    </row>
    <row r="668" spans="1:47" x14ac:dyDescent="0.35">
      <c r="A668">
        <v>90</v>
      </c>
      <c r="B668">
        <v>3</v>
      </c>
      <c r="C668">
        <v>21</v>
      </c>
      <c r="D668">
        <v>8</v>
      </c>
      <c r="E668" t="s">
        <v>408</v>
      </c>
      <c r="F668">
        <v>4</v>
      </c>
      <c r="G668" t="s">
        <v>2341</v>
      </c>
      <c r="H668" t="s">
        <v>44</v>
      </c>
      <c r="K668">
        <v>18</v>
      </c>
      <c r="L668">
        <v>25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2468</v>
      </c>
      <c r="AC668" t="s">
        <v>2320</v>
      </c>
      <c r="AD668" t="s">
        <v>2320</v>
      </c>
      <c r="AE668" t="s">
        <v>318</v>
      </c>
      <c r="AF668">
        <v>570</v>
      </c>
      <c r="AG668" t="s">
        <v>318</v>
      </c>
      <c r="AH668" t="s">
        <v>2469</v>
      </c>
      <c r="AI668" t="s">
        <v>2470</v>
      </c>
      <c r="AJ668" t="s">
        <v>52</v>
      </c>
      <c r="AK668" t="s">
        <v>2471</v>
      </c>
      <c r="AL668" t="s">
        <v>1243</v>
      </c>
      <c r="AM668">
        <v>64</v>
      </c>
      <c r="AN668" t="s">
        <v>45</v>
      </c>
      <c r="AO668">
        <v>1</v>
      </c>
      <c r="AU668">
        <f t="shared" si="11"/>
        <v>17143.230788315701</v>
      </c>
    </row>
    <row r="669" spans="1:47" x14ac:dyDescent="0.35">
      <c r="A669">
        <v>90</v>
      </c>
      <c r="B669">
        <v>3</v>
      </c>
      <c r="C669">
        <v>21</v>
      </c>
      <c r="D669">
        <v>9</v>
      </c>
      <c r="E669" t="s">
        <v>408</v>
      </c>
      <c r="F669">
        <v>4</v>
      </c>
      <c r="G669" t="s">
        <v>2341</v>
      </c>
      <c r="H669" t="s">
        <v>44</v>
      </c>
      <c r="K669">
        <v>24</v>
      </c>
      <c r="L669">
        <v>30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2472</v>
      </c>
      <c r="AC669" t="s">
        <v>2320</v>
      </c>
      <c r="AD669" t="s">
        <v>2320</v>
      </c>
      <c r="AE669" t="s">
        <v>318</v>
      </c>
      <c r="AF669">
        <v>571</v>
      </c>
      <c r="AG669" t="s">
        <v>318</v>
      </c>
      <c r="AH669" t="s">
        <v>2473</v>
      </c>
      <c r="AI669" t="s">
        <v>2474</v>
      </c>
      <c r="AJ669" t="s">
        <v>52</v>
      </c>
      <c r="AK669" t="s">
        <v>2475</v>
      </c>
      <c r="AL669" t="s">
        <v>640</v>
      </c>
      <c r="AM669">
        <v>64</v>
      </c>
      <c r="AN669" t="s">
        <v>45</v>
      </c>
      <c r="AO669">
        <v>1</v>
      </c>
      <c r="AU669">
        <f t="shared" si="11"/>
        <v>16173.3598235886</v>
      </c>
    </row>
    <row r="670" spans="1:47" x14ac:dyDescent="0.35">
      <c r="A670">
        <v>90</v>
      </c>
      <c r="B670">
        <v>3</v>
      </c>
      <c r="C670">
        <v>21</v>
      </c>
      <c r="D670">
        <v>10</v>
      </c>
      <c r="E670" t="s">
        <v>408</v>
      </c>
      <c r="F670">
        <v>4</v>
      </c>
      <c r="G670" t="s">
        <v>2341</v>
      </c>
      <c r="H670" t="s">
        <v>55</v>
      </c>
      <c r="I670">
        <v>45</v>
      </c>
      <c r="J670">
        <v>52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2476</v>
      </c>
      <c r="AC670" t="s">
        <v>2320</v>
      </c>
      <c r="AD670" t="s">
        <v>2320</v>
      </c>
      <c r="AE670" t="s">
        <v>318</v>
      </c>
      <c r="AF670">
        <v>572</v>
      </c>
      <c r="AG670" t="s">
        <v>318</v>
      </c>
      <c r="AH670" t="s">
        <v>2477</v>
      </c>
      <c r="AI670" t="s">
        <v>2478</v>
      </c>
      <c r="AJ670" t="s">
        <v>1005</v>
      </c>
      <c r="AK670" t="s">
        <v>2479</v>
      </c>
      <c r="AL670" t="s">
        <v>1007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15335.888136155399</v>
      </c>
    </row>
    <row r="671" spans="1:47" x14ac:dyDescent="0.35">
      <c r="A671">
        <v>90</v>
      </c>
      <c r="B671">
        <v>3</v>
      </c>
      <c r="C671">
        <v>21</v>
      </c>
      <c r="E671" t="s">
        <v>408</v>
      </c>
      <c r="F671">
        <v>0</v>
      </c>
      <c r="AA671" t="s">
        <v>76</v>
      </c>
      <c r="AD671" t="s">
        <v>2476</v>
      </c>
      <c r="AE671" t="s">
        <v>318</v>
      </c>
      <c r="AF671">
        <v>572</v>
      </c>
      <c r="AG671" t="s">
        <v>318</v>
      </c>
      <c r="AH671" t="s">
        <v>2480</v>
      </c>
      <c r="AJ671" t="s">
        <v>78</v>
      </c>
      <c r="AU671" t="str">
        <f t="shared" si="11"/>
        <v/>
      </c>
    </row>
    <row r="672" spans="1:47" x14ac:dyDescent="0.35">
      <c r="A672">
        <v>91</v>
      </c>
      <c r="B672">
        <v>3</v>
      </c>
      <c r="C672">
        <v>22</v>
      </c>
      <c r="D672">
        <v>1</v>
      </c>
      <c r="E672" t="s">
        <v>42</v>
      </c>
      <c r="F672">
        <v>0</v>
      </c>
      <c r="G672" t="s">
        <v>2481</v>
      </c>
      <c r="H672" t="s">
        <v>44</v>
      </c>
      <c r="K672">
        <v>7</v>
      </c>
      <c r="L672">
        <v>12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2482</v>
      </c>
      <c r="AC672" t="s">
        <v>2476</v>
      </c>
      <c r="AD672" t="s">
        <v>2476</v>
      </c>
      <c r="AE672" t="s">
        <v>318</v>
      </c>
      <c r="AF672">
        <v>573</v>
      </c>
      <c r="AG672" t="s">
        <v>318</v>
      </c>
      <c r="AH672" t="s">
        <v>2483</v>
      </c>
      <c r="AI672" t="s">
        <v>2484</v>
      </c>
      <c r="AJ672" t="s">
        <v>52</v>
      </c>
      <c r="AK672" t="s">
        <v>2485</v>
      </c>
      <c r="AL672" t="s">
        <v>119</v>
      </c>
      <c r="AM672">
        <v>64</v>
      </c>
      <c r="AN672" t="s">
        <v>45</v>
      </c>
      <c r="AO672">
        <v>1</v>
      </c>
      <c r="AU672">
        <f t="shared" si="11"/>
        <v>15447.472625095599</v>
      </c>
    </row>
    <row r="673" spans="1:47" x14ac:dyDescent="0.35">
      <c r="A673">
        <v>91</v>
      </c>
      <c r="B673">
        <v>3</v>
      </c>
      <c r="C673">
        <v>22</v>
      </c>
      <c r="D673">
        <v>2</v>
      </c>
      <c r="E673" t="s">
        <v>42</v>
      </c>
      <c r="F673">
        <v>0</v>
      </c>
      <c r="G673" t="s">
        <v>2481</v>
      </c>
      <c r="H673" t="s">
        <v>55</v>
      </c>
      <c r="I673">
        <v>20</v>
      </c>
      <c r="J673">
        <v>25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2486</v>
      </c>
      <c r="AC673" t="s">
        <v>2476</v>
      </c>
      <c r="AD673" t="s">
        <v>2476</v>
      </c>
      <c r="AE673" t="s">
        <v>318</v>
      </c>
      <c r="AF673">
        <v>574</v>
      </c>
      <c r="AG673" t="s">
        <v>318</v>
      </c>
      <c r="AH673" t="s">
        <v>2487</v>
      </c>
      <c r="AI673" t="s">
        <v>2488</v>
      </c>
      <c r="AJ673" t="s">
        <v>52</v>
      </c>
      <c r="AK673" t="s">
        <v>2489</v>
      </c>
      <c r="AL673" t="s">
        <v>668</v>
      </c>
      <c r="AM673">
        <v>64</v>
      </c>
      <c r="AN673" t="s">
        <v>45</v>
      </c>
      <c r="AO673">
        <v>1</v>
      </c>
      <c r="AU673">
        <f t="shared" si="11"/>
        <v>16174.881582903499</v>
      </c>
    </row>
    <row r="674" spans="1:47" x14ac:dyDescent="0.35">
      <c r="A674">
        <v>91</v>
      </c>
      <c r="B674">
        <v>3</v>
      </c>
      <c r="C674">
        <v>22</v>
      </c>
      <c r="D674">
        <v>3</v>
      </c>
      <c r="E674" t="s">
        <v>42</v>
      </c>
      <c r="F674">
        <v>0</v>
      </c>
      <c r="G674" t="s">
        <v>2481</v>
      </c>
      <c r="H674" t="s">
        <v>60</v>
      </c>
      <c r="O674">
        <v>35</v>
      </c>
      <c r="P674">
        <v>40</v>
      </c>
      <c r="Q674">
        <v>28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2490</v>
      </c>
      <c r="AC674" t="s">
        <v>2476</v>
      </c>
      <c r="AD674" t="s">
        <v>2476</v>
      </c>
      <c r="AE674" t="s">
        <v>318</v>
      </c>
      <c r="AF674">
        <v>575</v>
      </c>
      <c r="AG674" t="s">
        <v>318</v>
      </c>
      <c r="AH674" t="s">
        <v>2491</v>
      </c>
      <c r="AI674" t="s">
        <v>2492</v>
      </c>
      <c r="AJ674" t="s">
        <v>52</v>
      </c>
      <c r="AK674" t="s">
        <v>2247</v>
      </c>
      <c r="AL674" t="s">
        <v>844</v>
      </c>
      <c r="AM674">
        <v>64</v>
      </c>
      <c r="AN674" t="s">
        <v>45</v>
      </c>
      <c r="AO674">
        <v>1</v>
      </c>
      <c r="AU674">
        <f t="shared" si="11"/>
        <v>15983.3802400363</v>
      </c>
    </row>
    <row r="675" spans="1:47" x14ac:dyDescent="0.35">
      <c r="A675">
        <v>91</v>
      </c>
      <c r="B675">
        <v>3</v>
      </c>
      <c r="C675">
        <v>22</v>
      </c>
      <c r="D675">
        <v>4</v>
      </c>
      <c r="E675" t="s">
        <v>42</v>
      </c>
      <c r="F675">
        <v>0</v>
      </c>
      <c r="G675" t="s">
        <v>2481</v>
      </c>
      <c r="H675" t="s">
        <v>44</v>
      </c>
      <c r="K675">
        <v>50</v>
      </c>
      <c r="L675">
        <v>48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2493</v>
      </c>
      <c r="AC675" t="s">
        <v>2476</v>
      </c>
      <c r="AD675" t="s">
        <v>2476</v>
      </c>
      <c r="AE675" t="s">
        <v>318</v>
      </c>
      <c r="AF675">
        <v>576</v>
      </c>
      <c r="AG675" t="s">
        <v>318</v>
      </c>
      <c r="AH675" t="s">
        <v>2494</v>
      </c>
      <c r="AI675" t="s">
        <v>2495</v>
      </c>
      <c r="AJ675" t="s">
        <v>52</v>
      </c>
      <c r="AK675" t="s">
        <v>2496</v>
      </c>
      <c r="AL675" t="s">
        <v>695</v>
      </c>
      <c r="AM675">
        <v>64</v>
      </c>
      <c r="AN675" t="s">
        <v>45</v>
      </c>
      <c r="AO675">
        <v>1</v>
      </c>
      <c r="AU675">
        <f t="shared" si="11"/>
        <v>15347.9911891133</v>
      </c>
    </row>
    <row r="676" spans="1:47" x14ac:dyDescent="0.35">
      <c r="A676">
        <v>91</v>
      </c>
      <c r="B676">
        <v>3</v>
      </c>
      <c r="C676">
        <v>22</v>
      </c>
      <c r="D676">
        <v>5</v>
      </c>
      <c r="E676" t="s">
        <v>42</v>
      </c>
      <c r="F676">
        <v>0</v>
      </c>
      <c r="G676" t="s">
        <v>2481</v>
      </c>
      <c r="H676" t="s">
        <v>44</v>
      </c>
      <c r="K676">
        <v>50</v>
      </c>
      <c r="L676">
        <v>12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2497</v>
      </c>
      <c r="AC676" t="s">
        <v>2476</v>
      </c>
      <c r="AD676" t="s">
        <v>2476</v>
      </c>
      <c r="AE676" t="s">
        <v>318</v>
      </c>
      <c r="AF676">
        <v>577</v>
      </c>
      <c r="AG676" t="s">
        <v>318</v>
      </c>
      <c r="AH676" t="s">
        <v>2498</v>
      </c>
      <c r="AI676" t="s">
        <v>2499</v>
      </c>
      <c r="AJ676" t="s">
        <v>52</v>
      </c>
      <c r="AK676" t="s">
        <v>2500</v>
      </c>
      <c r="AL676" t="s">
        <v>749</v>
      </c>
      <c r="AM676">
        <v>64</v>
      </c>
      <c r="AN676" t="s">
        <v>45</v>
      </c>
      <c r="AO676">
        <v>1</v>
      </c>
      <c r="AU676">
        <f t="shared" si="11"/>
        <v>17078.059959766699</v>
      </c>
    </row>
    <row r="677" spans="1:47" x14ac:dyDescent="0.35">
      <c r="A677">
        <v>91</v>
      </c>
      <c r="B677">
        <v>3</v>
      </c>
      <c r="C677">
        <v>22</v>
      </c>
      <c r="E677" t="s">
        <v>42</v>
      </c>
      <c r="F677">
        <v>1</v>
      </c>
      <c r="AA677" t="s">
        <v>76</v>
      </c>
      <c r="AD677" t="s">
        <v>2476</v>
      </c>
      <c r="AE677" t="s">
        <v>318</v>
      </c>
      <c r="AF677">
        <v>577</v>
      </c>
      <c r="AG677" t="s">
        <v>318</v>
      </c>
      <c r="AH677" t="s">
        <v>2501</v>
      </c>
      <c r="AJ677" t="s">
        <v>78</v>
      </c>
      <c r="AU677" t="str">
        <f t="shared" si="11"/>
        <v/>
      </c>
    </row>
    <row r="678" spans="1:47" x14ac:dyDescent="0.35">
      <c r="A678">
        <v>92</v>
      </c>
      <c r="B678">
        <v>3</v>
      </c>
      <c r="C678">
        <v>23</v>
      </c>
      <c r="D678">
        <v>1</v>
      </c>
      <c r="E678" t="s">
        <v>42</v>
      </c>
      <c r="F678">
        <v>1</v>
      </c>
      <c r="G678" t="s">
        <v>2481</v>
      </c>
      <c r="H678" t="s">
        <v>44</v>
      </c>
      <c r="K678">
        <v>7</v>
      </c>
      <c r="L678">
        <v>9</v>
      </c>
      <c r="V678" t="s">
        <v>45</v>
      </c>
      <c r="W678" t="s">
        <v>46</v>
      </c>
      <c r="X678" t="s">
        <v>46</v>
      </c>
      <c r="Y678" t="s">
        <v>46</v>
      </c>
      <c r="AA678" t="s">
        <v>47</v>
      </c>
      <c r="AB678" t="s">
        <v>2482</v>
      </c>
      <c r="AC678" t="s">
        <v>2476</v>
      </c>
      <c r="AD678" t="s">
        <v>2476</v>
      </c>
      <c r="AE678" t="s">
        <v>318</v>
      </c>
      <c r="AF678">
        <v>578</v>
      </c>
      <c r="AG678" t="s">
        <v>318</v>
      </c>
      <c r="AH678" t="s">
        <v>2502</v>
      </c>
      <c r="AI678" t="s">
        <v>2484</v>
      </c>
      <c r="AJ678" t="s">
        <v>52</v>
      </c>
      <c r="AK678" t="s">
        <v>2503</v>
      </c>
      <c r="AL678" t="s">
        <v>119</v>
      </c>
      <c r="AM678">
        <v>64</v>
      </c>
      <c r="AN678" t="s">
        <v>45</v>
      </c>
      <c r="AO678">
        <v>1</v>
      </c>
      <c r="AU678">
        <f t="shared" si="11"/>
        <v>15447.472625095599</v>
      </c>
    </row>
    <row r="679" spans="1:47" x14ac:dyDescent="0.35">
      <c r="A679">
        <v>92</v>
      </c>
      <c r="B679">
        <v>3</v>
      </c>
      <c r="C679">
        <v>23</v>
      </c>
      <c r="D679">
        <v>2</v>
      </c>
      <c r="E679" t="s">
        <v>42</v>
      </c>
      <c r="F679">
        <v>1</v>
      </c>
      <c r="G679" t="s">
        <v>2481</v>
      </c>
      <c r="H679" t="s">
        <v>55</v>
      </c>
      <c r="I679">
        <v>16</v>
      </c>
      <c r="J679">
        <v>20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2504</v>
      </c>
      <c r="AC679" t="s">
        <v>2476</v>
      </c>
      <c r="AD679" t="s">
        <v>2476</v>
      </c>
      <c r="AE679" t="s">
        <v>318</v>
      </c>
      <c r="AF679">
        <v>579</v>
      </c>
      <c r="AG679" t="s">
        <v>318</v>
      </c>
      <c r="AH679" t="s">
        <v>2505</v>
      </c>
      <c r="AI679" t="s">
        <v>2506</v>
      </c>
      <c r="AJ679" t="s">
        <v>52</v>
      </c>
      <c r="AK679" t="s">
        <v>2507</v>
      </c>
      <c r="AL679" t="s">
        <v>119</v>
      </c>
      <c r="AM679">
        <v>64</v>
      </c>
      <c r="AN679" t="s">
        <v>45</v>
      </c>
      <c r="AO679">
        <v>1</v>
      </c>
      <c r="AU679">
        <f t="shared" si="11"/>
        <v>17329.162865804701</v>
      </c>
    </row>
    <row r="680" spans="1:47" x14ac:dyDescent="0.35">
      <c r="A680">
        <v>92</v>
      </c>
      <c r="B680">
        <v>3</v>
      </c>
      <c r="C680">
        <v>23</v>
      </c>
      <c r="D680">
        <v>3</v>
      </c>
      <c r="E680" t="s">
        <v>42</v>
      </c>
      <c r="F680">
        <v>1</v>
      </c>
      <c r="G680" t="s">
        <v>2481</v>
      </c>
      <c r="H680" t="s">
        <v>44</v>
      </c>
      <c r="K680">
        <v>18</v>
      </c>
      <c r="L680">
        <v>25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2508</v>
      </c>
      <c r="AC680" t="s">
        <v>2476</v>
      </c>
      <c r="AD680" t="s">
        <v>2476</v>
      </c>
      <c r="AE680" t="s">
        <v>318</v>
      </c>
      <c r="AF680">
        <v>580</v>
      </c>
      <c r="AG680" t="s">
        <v>318</v>
      </c>
      <c r="AH680" t="s">
        <v>2509</v>
      </c>
      <c r="AI680" t="s">
        <v>2510</v>
      </c>
      <c r="AJ680" t="s">
        <v>52</v>
      </c>
      <c r="AK680" t="s">
        <v>2511</v>
      </c>
      <c r="AL680" t="s">
        <v>677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16878.8448864729</v>
      </c>
    </row>
    <row r="681" spans="1:47" x14ac:dyDescent="0.35">
      <c r="A681">
        <v>92</v>
      </c>
      <c r="B681">
        <v>3</v>
      </c>
      <c r="C681">
        <v>23</v>
      </c>
      <c r="D681">
        <v>4</v>
      </c>
      <c r="E681" t="s">
        <v>42</v>
      </c>
      <c r="F681">
        <v>1</v>
      </c>
      <c r="G681" t="s">
        <v>2481</v>
      </c>
      <c r="H681" t="s">
        <v>44</v>
      </c>
      <c r="K681">
        <v>52</v>
      </c>
      <c r="L681">
        <v>40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2512</v>
      </c>
      <c r="AC681" t="s">
        <v>2476</v>
      </c>
      <c r="AD681" t="s">
        <v>2476</v>
      </c>
      <c r="AE681" t="s">
        <v>318</v>
      </c>
      <c r="AF681">
        <v>581</v>
      </c>
      <c r="AG681" t="s">
        <v>318</v>
      </c>
      <c r="AH681" t="s">
        <v>2513</v>
      </c>
      <c r="AI681" t="s">
        <v>2514</v>
      </c>
      <c r="AJ681" t="s">
        <v>52</v>
      </c>
      <c r="AK681" t="s">
        <v>2515</v>
      </c>
      <c r="AL681" t="s">
        <v>761</v>
      </c>
      <c r="AM681">
        <v>64</v>
      </c>
      <c r="AN681" t="s">
        <v>45</v>
      </c>
      <c r="AO681">
        <v>1</v>
      </c>
      <c r="AU681">
        <f t="shared" si="11"/>
        <v>16002.2184411084</v>
      </c>
    </row>
    <row r="682" spans="1:47" x14ac:dyDescent="0.35">
      <c r="A682">
        <v>92</v>
      </c>
      <c r="B682">
        <v>3</v>
      </c>
      <c r="C682">
        <v>23</v>
      </c>
      <c r="D682">
        <v>5</v>
      </c>
      <c r="E682" t="s">
        <v>42</v>
      </c>
      <c r="F682">
        <v>1</v>
      </c>
      <c r="G682" t="s">
        <v>2481</v>
      </c>
      <c r="H682" t="s">
        <v>44</v>
      </c>
      <c r="K682">
        <v>45</v>
      </c>
      <c r="L682">
        <v>20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2516</v>
      </c>
      <c r="AC682" t="s">
        <v>2476</v>
      </c>
      <c r="AD682" t="s">
        <v>2476</v>
      </c>
      <c r="AE682" t="s">
        <v>318</v>
      </c>
      <c r="AF682">
        <v>582</v>
      </c>
      <c r="AG682" t="s">
        <v>318</v>
      </c>
      <c r="AH682" t="s">
        <v>2517</v>
      </c>
      <c r="AI682" t="s">
        <v>2518</v>
      </c>
      <c r="AJ682" t="s">
        <v>52</v>
      </c>
      <c r="AK682" t="s">
        <v>2519</v>
      </c>
      <c r="AL682" t="s">
        <v>322</v>
      </c>
      <c r="AM682">
        <v>64</v>
      </c>
      <c r="AN682" t="s">
        <v>45</v>
      </c>
      <c r="AO682">
        <v>1</v>
      </c>
      <c r="AU682">
        <f t="shared" si="11"/>
        <v>17347.430631437499</v>
      </c>
    </row>
    <row r="683" spans="1:47" x14ac:dyDescent="0.35">
      <c r="A683">
        <v>92</v>
      </c>
      <c r="B683">
        <v>3</v>
      </c>
      <c r="C683">
        <v>23</v>
      </c>
      <c r="E683" t="s">
        <v>42</v>
      </c>
      <c r="F683">
        <v>2</v>
      </c>
      <c r="AA683" t="s">
        <v>76</v>
      </c>
      <c r="AD683" t="s">
        <v>2476</v>
      </c>
      <c r="AE683" t="s">
        <v>318</v>
      </c>
      <c r="AF683">
        <v>582</v>
      </c>
      <c r="AG683" t="s">
        <v>318</v>
      </c>
      <c r="AH683" t="s">
        <v>2520</v>
      </c>
      <c r="AJ683" t="s">
        <v>78</v>
      </c>
      <c r="AU683" t="str">
        <f t="shared" si="11"/>
        <v/>
      </c>
    </row>
    <row r="684" spans="1:47" x14ac:dyDescent="0.35">
      <c r="A684">
        <v>93</v>
      </c>
      <c r="B684">
        <v>3</v>
      </c>
      <c r="C684">
        <v>24</v>
      </c>
      <c r="D684">
        <v>1</v>
      </c>
      <c r="E684" t="s">
        <v>42</v>
      </c>
      <c r="F684">
        <v>2</v>
      </c>
      <c r="G684" t="s">
        <v>2481</v>
      </c>
      <c r="H684" t="s">
        <v>44</v>
      </c>
      <c r="K684">
        <v>10</v>
      </c>
      <c r="L684">
        <v>5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2521</v>
      </c>
      <c r="AC684" t="s">
        <v>2476</v>
      </c>
      <c r="AD684" t="s">
        <v>2476</v>
      </c>
      <c r="AE684" t="s">
        <v>318</v>
      </c>
      <c r="AF684">
        <v>583</v>
      </c>
      <c r="AG684" t="s">
        <v>318</v>
      </c>
      <c r="AH684" t="s">
        <v>2522</v>
      </c>
      <c r="AI684" t="s">
        <v>2523</v>
      </c>
      <c r="AJ684" t="s">
        <v>52</v>
      </c>
      <c r="AK684" t="s">
        <v>2524</v>
      </c>
      <c r="AL684" t="s">
        <v>662</v>
      </c>
      <c r="AM684">
        <v>64</v>
      </c>
      <c r="AN684" t="s">
        <v>45</v>
      </c>
      <c r="AO684">
        <v>1</v>
      </c>
      <c r="AU684">
        <f t="shared" si="11"/>
        <v>16061.611576348299</v>
      </c>
    </row>
    <row r="685" spans="1:47" x14ac:dyDescent="0.35">
      <c r="A685">
        <v>93</v>
      </c>
      <c r="B685">
        <v>3</v>
      </c>
      <c r="C685">
        <v>24</v>
      </c>
      <c r="D685">
        <v>2</v>
      </c>
      <c r="E685" t="s">
        <v>42</v>
      </c>
      <c r="F685">
        <v>2</v>
      </c>
      <c r="G685" t="s">
        <v>2481</v>
      </c>
      <c r="H685" t="s">
        <v>55</v>
      </c>
      <c r="I685">
        <v>17</v>
      </c>
      <c r="J685">
        <v>25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2476</v>
      </c>
      <c r="AC685" t="s">
        <v>2476</v>
      </c>
      <c r="AD685" t="s">
        <v>2476</v>
      </c>
      <c r="AE685" t="s">
        <v>318</v>
      </c>
      <c r="AF685">
        <v>584</v>
      </c>
      <c r="AG685" t="s">
        <v>318</v>
      </c>
      <c r="AH685" t="s">
        <v>2525</v>
      </c>
      <c r="AI685" t="s">
        <v>57</v>
      </c>
      <c r="AJ685" t="s">
        <v>52</v>
      </c>
      <c r="AK685" t="s">
        <v>2339</v>
      </c>
      <c r="AL685" t="s">
        <v>611</v>
      </c>
      <c r="AM685">
        <v>64</v>
      </c>
      <c r="AN685" t="s">
        <v>45</v>
      </c>
      <c r="AO685">
        <v>1</v>
      </c>
      <c r="AU685">
        <f t="shared" si="11"/>
        <v>15335.888136155399</v>
      </c>
    </row>
    <row r="686" spans="1:47" x14ac:dyDescent="0.35">
      <c r="A686">
        <v>93</v>
      </c>
      <c r="B686">
        <v>3</v>
      </c>
      <c r="C686">
        <v>24</v>
      </c>
      <c r="D686">
        <v>3</v>
      </c>
      <c r="E686" t="s">
        <v>42</v>
      </c>
      <c r="F686">
        <v>2</v>
      </c>
      <c r="G686" t="s">
        <v>2481</v>
      </c>
      <c r="H686" t="s">
        <v>60</v>
      </c>
      <c r="O686">
        <v>32</v>
      </c>
      <c r="P686">
        <v>40</v>
      </c>
      <c r="Q686">
        <v>16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2526</v>
      </c>
      <c r="AC686" t="s">
        <v>2476</v>
      </c>
      <c r="AD686" t="s">
        <v>2476</v>
      </c>
      <c r="AE686" t="s">
        <v>318</v>
      </c>
      <c r="AF686">
        <v>585</v>
      </c>
      <c r="AG686" t="s">
        <v>318</v>
      </c>
      <c r="AH686" t="s">
        <v>2527</v>
      </c>
      <c r="AI686" t="s">
        <v>2528</v>
      </c>
      <c r="AJ686" t="s">
        <v>52</v>
      </c>
      <c r="AK686" t="s">
        <v>2529</v>
      </c>
      <c r="AL686" t="s">
        <v>690</v>
      </c>
      <c r="AM686">
        <v>64</v>
      </c>
      <c r="AN686" t="s">
        <v>45</v>
      </c>
      <c r="AO686">
        <v>3</v>
      </c>
      <c r="AP686" t="s">
        <v>22</v>
      </c>
      <c r="AU686">
        <f t="shared" si="11"/>
        <v>16367.4701636341</v>
      </c>
    </row>
    <row r="687" spans="1:47" x14ac:dyDescent="0.35">
      <c r="A687">
        <v>93</v>
      </c>
      <c r="B687">
        <v>3</v>
      </c>
      <c r="C687">
        <v>24</v>
      </c>
      <c r="D687">
        <v>4</v>
      </c>
      <c r="E687" t="s">
        <v>42</v>
      </c>
      <c r="F687">
        <v>2</v>
      </c>
      <c r="G687" t="s">
        <v>2481</v>
      </c>
      <c r="H687" t="s">
        <v>44</v>
      </c>
      <c r="K687">
        <v>52</v>
      </c>
      <c r="L687">
        <v>48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2530</v>
      </c>
      <c r="AC687" t="s">
        <v>2476</v>
      </c>
      <c r="AD687" t="s">
        <v>2476</v>
      </c>
      <c r="AE687" t="s">
        <v>318</v>
      </c>
      <c r="AF687">
        <v>586</v>
      </c>
      <c r="AG687" t="s">
        <v>318</v>
      </c>
      <c r="AH687" t="s">
        <v>2531</v>
      </c>
      <c r="AI687" t="s">
        <v>2532</v>
      </c>
      <c r="AJ687" t="s">
        <v>52</v>
      </c>
      <c r="AK687" t="s">
        <v>2533</v>
      </c>
      <c r="AL687" t="s">
        <v>162</v>
      </c>
      <c r="AM687">
        <v>64</v>
      </c>
      <c r="AN687" t="s">
        <v>45</v>
      </c>
      <c r="AO687">
        <v>1</v>
      </c>
      <c r="AU687">
        <f t="shared" si="11"/>
        <v>15541.669801608599</v>
      </c>
    </row>
    <row r="688" spans="1:47" x14ac:dyDescent="0.35">
      <c r="A688">
        <v>93</v>
      </c>
      <c r="B688">
        <v>3</v>
      </c>
      <c r="C688">
        <v>24</v>
      </c>
      <c r="D688">
        <v>5</v>
      </c>
      <c r="E688" t="s">
        <v>42</v>
      </c>
      <c r="F688">
        <v>2</v>
      </c>
      <c r="G688" t="s">
        <v>2481</v>
      </c>
      <c r="H688" t="s">
        <v>44</v>
      </c>
      <c r="K688">
        <v>7</v>
      </c>
      <c r="L688">
        <v>25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2534</v>
      </c>
      <c r="AC688" t="s">
        <v>2476</v>
      </c>
      <c r="AD688" t="s">
        <v>2476</v>
      </c>
      <c r="AE688" t="s">
        <v>318</v>
      </c>
      <c r="AF688">
        <v>587</v>
      </c>
      <c r="AG688" t="s">
        <v>318</v>
      </c>
      <c r="AH688" t="s">
        <v>2535</v>
      </c>
      <c r="AI688" t="s">
        <v>2536</v>
      </c>
      <c r="AJ688" t="s">
        <v>52</v>
      </c>
      <c r="AK688" t="s">
        <v>2537</v>
      </c>
      <c r="AL688" t="s">
        <v>2049</v>
      </c>
      <c r="AM688">
        <v>64</v>
      </c>
      <c r="AN688" t="s">
        <v>45</v>
      </c>
      <c r="AO688">
        <v>1</v>
      </c>
      <c r="AU688">
        <f t="shared" si="11"/>
        <v>16820.1916829894</v>
      </c>
    </row>
    <row r="689" spans="1:47" x14ac:dyDescent="0.35">
      <c r="A689">
        <v>93</v>
      </c>
      <c r="B689">
        <v>3</v>
      </c>
      <c r="C689">
        <v>24</v>
      </c>
      <c r="E689" t="s">
        <v>42</v>
      </c>
      <c r="F689">
        <v>3</v>
      </c>
      <c r="AA689" t="s">
        <v>76</v>
      </c>
      <c r="AD689" t="s">
        <v>2476</v>
      </c>
      <c r="AE689" t="s">
        <v>318</v>
      </c>
      <c r="AF689">
        <v>587</v>
      </c>
      <c r="AG689" t="s">
        <v>318</v>
      </c>
      <c r="AH689" t="s">
        <v>2538</v>
      </c>
      <c r="AJ689" t="s">
        <v>78</v>
      </c>
      <c r="AU689" t="str">
        <f t="shared" si="11"/>
        <v/>
      </c>
    </row>
    <row r="690" spans="1:47" x14ac:dyDescent="0.35">
      <c r="A690">
        <v>94</v>
      </c>
      <c r="B690">
        <v>3</v>
      </c>
      <c r="C690">
        <v>25</v>
      </c>
      <c r="D690">
        <v>1</v>
      </c>
      <c r="E690" t="s">
        <v>408</v>
      </c>
      <c r="F690">
        <v>3</v>
      </c>
      <c r="G690" t="s">
        <v>2481</v>
      </c>
      <c r="H690" t="s">
        <v>44</v>
      </c>
      <c r="K690">
        <v>3</v>
      </c>
      <c r="L690">
        <v>20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2539</v>
      </c>
      <c r="AC690" t="s">
        <v>2476</v>
      </c>
      <c r="AD690" t="s">
        <v>2476</v>
      </c>
      <c r="AE690" t="s">
        <v>318</v>
      </c>
      <c r="AF690">
        <v>588</v>
      </c>
      <c r="AG690" t="s">
        <v>318</v>
      </c>
      <c r="AH690" t="s">
        <v>2540</v>
      </c>
      <c r="AI690" t="s">
        <v>2541</v>
      </c>
      <c r="AJ690" t="s">
        <v>52</v>
      </c>
      <c r="AK690" t="s">
        <v>2542</v>
      </c>
      <c r="AL690" t="s">
        <v>290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17596.0096204363</v>
      </c>
    </row>
    <row r="691" spans="1:47" x14ac:dyDescent="0.35">
      <c r="A691">
        <v>94</v>
      </c>
      <c r="B691">
        <v>3</v>
      </c>
      <c r="C691">
        <v>25</v>
      </c>
      <c r="D691">
        <v>2</v>
      </c>
      <c r="E691" t="s">
        <v>408</v>
      </c>
      <c r="F691">
        <v>3</v>
      </c>
      <c r="G691" t="s">
        <v>2481</v>
      </c>
      <c r="H691" t="s">
        <v>60</v>
      </c>
      <c r="O691">
        <v>16</v>
      </c>
      <c r="P691">
        <v>20</v>
      </c>
      <c r="Q691">
        <v>8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2543</v>
      </c>
      <c r="AC691" t="s">
        <v>2476</v>
      </c>
      <c r="AD691" t="s">
        <v>2476</v>
      </c>
      <c r="AE691" t="s">
        <v>318</v>
      </c>
      <c r="AF691">
        <v>589</v>
      </c>
      <c r="AG691" t="s">
        <v>318</v>
      </c>
      <c r="AH691" t="s">
        <v>2544</v>
      </c>
      <c r="AI691" t="s">
        <v>2545</v>
      </c>
      <c r="AJ691" t="s">
        <v>52</v>
      </c>
      <c r="AK691" t="s">
        <v>2546</v>
      </c>
      <c r="AL691" t="s">
        <v>902</v>
      </c>
      <c r="AM691">
        <v>64</v>
      </c>
      <c r="AN691" t="s">
        <v>45</v>
      </c>
      <c r="AO691">
        <v>1</v>
      </c>
      <c r="AU691">
        <f t="shared" si="11"/>
        <v>16161.7878621651</v>
      </c>
    </row>
    <row r="692" spans="1:47" x14ac:dyDescent="0.35">
      <c r="A692">
        <v>94</v>
      </c>
      <c r="B692">
        <v>3</v>
      </c>
      <c r="C692">
        <v>25</v>
      </c>
      <c r="D692">
        <v>3</v>
      </c>
      <c r="E692" t="s">
        <v>408</v>
      </c>
      <c r="F692">
        <v>3</v>
      </c>
      <c r="G692" t="s">
        <v>2481</v>
      </c>
      <c r="H692" t="s">
        <v>55</v>
      </c>
      <c r="I692">
        <v>40</v>
      </c>
      <c r="J692">
        <v>52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2547</v>
      </c>
      <c r="AC692" t="s">
        <v>2476</v>
      </c>
      <c r="AD692" t="s">
        <v>2476</v>
      </c>
      <c r="AE692" t="s">
        <v>318</v>
      </c>
      <c r="AF692">
        <v>590</v>
      </c>
      <c r="AG692" t="s">
        <v>318</v>
      </c>
      <c r="AH692" t="s">
        <v>2548</v>
      </c>
      <c r="AI692" t="s">
        <v>2549</v>
      </c>
      <c r="AJ692" t="s">
        <v>52</v>
      </c>
      <c r="AK692" t="s">
        <v>2550</v>
      </c>
      <c r="AL692" t="s">
        <v>224</v>
      </c>
      <c r="AM692">
        <v>64</v>
      </c>
      <c r="AN692" t="s">
        <v>45</v>
      </c>
      <c r="AO692">
        <v>1</v>
      </c>
      <c r="AU692">
        <f t="shared" si="11"/>
        <v>16120.733378217599</v>
      </c>
    </row>
    <row r="693" spans="1:47" x14ac:dyDescent="0.35">
      <c r="A693">
        <v>94</v>
      </c>
      <c r="B693">
        <v>3</v>
      </c>
      <c r="C693">
        <v>25</v>
      </c>
      <c r="D693">
        <v>4</v>
      </c>
      <c r="E693" t="s">
        <v>408</v>
      </c>
      <c r="F693">
        <v>3</v>
      </c>
      <c r="G693" t="s">
        <v>2481</v>
      </c>
      <c r="H693" t="s">
        <v>44</v>
      </c>
      <c r="K693">
        <v>51</v>
      </c>
      <c r="L693">
        <v>49</v>
      </c>
      <c r="V693" t="s">
        <v>45</v>
      </c>
      <c r="W693" t="s">
        <v>46</v>
      </c>
      <c r="X693" t="s">
        <v>46</v>
      </c>
      <c r="Y693" t="s">
        <v>46</v>
      </c>
      <c r="AA693" t="s">
        <v>47</v>
      </c>
      <c r="AB693" t="s">
        <v>2551</v>
      </c>
      <c r="AC693" t="s">
        <v>2476</v>
      </c>
      <c r="AD693" t="s">
        <v>2476</v>
      </c>
      <c r="AE693" t="s">
        <v>318</v>
      </c>
      <c r="AF693">
        <v>591</v>
      </c>
      <c r="AG693" t="s">
        <v>318</v>
      </c>
      <c r="AH693" t="s">
        <v>2552</v>
      </c>
      <c r="AI693" t="s">
        <v>2553</v>
      </c>
      <c r="AJ693" t="s">
        <v>52</v>
      </c>
      <c r="AK693" t="s">
        <v>2554</v>
      </c>
      <c r="AL693" t="s">
        <v>2049</v>
      </c>
      <c r="AM693">
        <v>64</v>
      </c>
      <c r="AN693" t="s">
        <v>45</v>
      </c>
      <c r="AO693">
        <v>1</v>
      </c>
      <c r="AU693">
        <f t="shared" si="11"/>
        <v>15400.8957116484</v>
      </c>
    </row>
    <row r="694" spans="1:47" x14ac:dyDescent="0.35">
      <c r="A694">
        <v>94</v>
      </c>
      <c r="B694">
        <v>3</v>
      </c>
      <c r="C694">
        <v>25</v>
      </c>
      <c r="D694">
        <v>5</v>
      </c>
      <c r="E694" t="s">
        <v>408</v>
      </c>
      <c r="F694">
        <v>3</v>
      </c>
      <c r="G694" t="s">
        <v>2481</v>
      </c>
      <c r="H694" t="s">
        <v>44</v>
      </c>
      <c r="K694">
        <v>30</v>
      </c>
      <c r="L694">
        <v>15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2555</v>
      </c>
      <c r="AC694" t="s">
        <v>2476</v>
      </c>
      <c r="AD694" t="s">
        <v>2476</v>
      </c>
      <c r="AE694" t="s">
        <v>318</v>
      </c>
      <c r="AF694">
        <v>592</v>
      </c>
      <c r="AG694" t="s">
        <v>318</v>
      </c>
      <c r="AH694" t="s">
        <v>2556</v>
      </c>
      <c r="AI694" t="s">
        <v>2557</v>
      </c>
      <c r="AJ694" t="s">
        <v>52</v>
      </c>
      <c r="AK694" t="s">
        <v>2558</v>
      </c>
      <c r="AL694" t="s">
        <v>438</v>
      </c>
      <c r="AM694">
        <v>64</v>
      </c>
      <c r="AN694" t="s">
        <v>45</v>
      </c>
      <c r="AO694">
        <v>1</v>
      </c>
      <c r="AU694">
        <f t="shared" si="11"/>
        <v>18062.027676916601</v>
      </c>
    </row>
    <row r="695" spans="1:47" x14ac:dyDescent="0.35">
      <c r="A695">
        <v>94</v>
      </c>
      <c r="B695">
        <v>3</v>
      </c>
      <c r="C695">
        <v>25</v>
      </c>
      <c r="D695">
        <v>6</v>
      </c>
      <c r="E695" t="s">
        <v>408</v>
      </c>
      <c r="F695">
        <v>3</v>
      </c>
      <c r="G695" t="s">
        <v>2481</v>
      </c>
      <c r="H695" t="s">
        <v>44</v>
      </c>
      <c r="K695">
        <v>43</v>
      </c>
      <c r="L695">
        <v>18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2559</v>
      </c>
      <c r="AC695" t="s">
        <v>2476</v>
      </c>
      <c r="AD695" t="s">
        <v>2476</v>
      </c>
      <c r="AE695" t="s">
        <v>318</v>
      </c>
      <c r="AF695">
        <v>593</v>
      </c>
      <c r="AG695" t="s">
        <v>318</v>
      </c>
      <c r="AH695" t="s">
        <v>2560</v>
      </c>
      <c r="AI695" t="s">
        <v>2561</v>
      </c>
      <c r="AJ695" t="s">
        <v>52</v>
      </c>
      <c r="AK695" t="s">
        <v>2562</v>
      </c>
      <c r="AL695" t="s">
        <v>224</v>
      </c>
      <c r="AM695">
        <v>64</v>
      </c>
      <c r="AN695" t="s">
        <v>45</v>
      </c>
      <c r="AO695">
        <v>1</v>
      </c>
      <c r="AU695">
        <f t="shared" si="11"/>
        <v>16974.438348073902</v>
      </c>
    </row>
    <row r="696" spans="1:47" x14ac:dyDescent="0.35">
      <c r="A696">
        <v>94</v>
      </c>
      <c r="B696">
        <v>3</v>
      </c>
      <c r="C696">
        <v>25</v>
      </c>
      <c r="D696">
        <v>7</v>
      </c>
      <c r="E696" t="s">
        <v>408</v>
      </c>
      <c r="F696">
        <v>3</v>
      </c>
      <c r="G696" t="s">
        <v>2481</v>
      </c>
      <c r="H696" t="s">
        <v>44</v>
      </c>
      <c r="K696">
        <v>40</v>
      </c>
      <c r="L696">
        <v>28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2563</v>
      </c>
      <c r="AC696" t="s">
        <v>2476</v>
      </c>
      <c r="AD696" t="s">
        <v>2476</v>
      </c>
      <c r="AE696" t="s">
        <v>318</v>
      </c>
      <c r="AF696">
        <v>594</v>
      </c>
      <c r="AG696" t="s">
        <v>318</v>
      </c>
      <c r="AH696" t="s">
        <v>2564</v>
      </c>
      <c r="AI696" t="s">
        <v>2565</v>
      </c>
      <c r="AJ696" t="s">
        <v>52</v>
      </c>
      <c r="AK696" t="s">
        <v>2566</v>
      </c>
      <c r="AL696" t="s">
        <v>611</v>
      </c>
      <c r="AM696">
        <v>64</v>
      </c>
      <c r="AN696" t="s">
        <v>45</v>
      </c>
      <c r="AO696">
        <v>1</v>
      </c>
      <c r="AU696">
        <f t="shared" si="11"/>
        <v>16348.7506644697</v>
      </c>
    </row>
    <row r="697" spans="1:47" x14ac:dyDescent="0.35">
      <c r="A697">
        <v>94</v>
      </c>
      <c r="B697">
        <v>3</v>
      </c>
      <c r="C697">
        <v>25</v>
      </c>
      <c r="D697">
        <v>8</v>
      </c>
      <c r="E697" t="s">
        <v>408</v>
      </c>
      <c r="F697">
        <v>3</v>
      </c>
      <c r="G697" t="s">
        <v>2481</v>
      </c>
      <c r="H697" t="s">
        <v>44</v>
      </c>
      <c r="K697">
        <v>8</v>
      </c>
      <c r="L697">
        <v>15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2567</v>
      </c>
      <c r="AC697" t="s">
        <v>2476</v>
      </c>
      <c r="AD697" t="s">
        <v>2476</v>
      </c>
      <c r="AE697" t="s">
        <v>318</v>
      </c>
      <c r="AF697">
        <v>595</v>
      </c>
      <c r="AG697" t="s">
        <v>318</v>
      </c>
      <c r="AH697" t="s">
        <v>2568</v>
      </c>
      <c r="AI697" t="s">
        <v>2569</v>
      </c>
      <c r="AJ697" t="s">
        <v>52</v>
      </c>
      <c r="AK697" t="s">
        <v>2570</v>
      </c>
      <c r="AL697" t="s">
        <v>295</v>
      </c>
      <c r="AM697">
        <v>64</v>
      </c>
      <c r="AN697" t="s">
        <v>45</v>
      </c>
      <c r="AO697">
        <v>1</v>
      </c>
      <c r="AU697">
        <f t="shared" si="11"/>
        <v>17453.833295346099</v>
      </c>
    </row>
    <row r="698" spans="1:47" x14ac:dyDescent="0.35">
      <c r="A698">
        <v>94</v>
      </c>
      <c r="B698">
        <v>3</v>
      </c>
      <c r="C698">
        <v>25</v>
      </c>
      <c r="D698">
        <v>9</v>
      </c>
      <c r="E698" t="s">
        <v>408</v>
      </c>
      <c r="F698">
        <v>3</v>
      </c>
      <c r="G698" t="s">
        <v>2481</v>
      </c>
      <c r="H698" t="s">
        <v>44</v>
      </c>
      <c r="K698">
        <v>25</v>
      </c>
      <c r="L698">
        <v>30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2571</v>
      </c>
      <c r="AC698" t="s">
        <v>2476</v>
      </c>
      <c r="AD698" t="s">
        <v>2476</v>
      </c>
      <c r="AE698" t="s">
        <v>318</v>
      </c>
      <c r="AF698">
        <v>596</v>
      </c>
      <c r="AG698" t="s">
        <v>318</v>
      </c>
      <c r="AH698" t="s">
        <v>2572</v>
      </c>
      <c r="AI698" t="s">
        <v>2573</v>
      </c>
      <c r="AJ698" t="s">
        <v>52</v>
      </c>
      <c r="AK698" t="s">
        <v>2574</v>
      </c>
      <c r="AL698" t="s">
        <v>290</v>
      </c>
      <c r="AM698">
        <v>64</v>
      </c>
      <c r="AN698" t="s">
        <v>45</v>
      </c>
      <c r="AO698">
        <v>1</v>
      </c>
      <c r="AU698">
        <f t="shared" si="11"/>
        <v>15403.7696552211</v>
      </c>
    </row>
    <row r="699" spans="1:47" x14ac:dyDescent="0.35">
      <c r="A699">
        <v>94</v>
      </c>
      <c r="B699">
        <v>3</v>
      </c>
      <c r="C699">
        <v>25</v>
      </c>
      <c r="D699">
        <v>10</v>
      </c>
      <c r="E699" t="s">
        <v>408</v>
      </c>
      <c r="F699">
        <v>3</v>
      </c>
      <c r="G699" t="s">
        <v>2481</v>
      </c>
      <c r="H699" t="s">
        <v>44</v>
      </c>
      <c r="K699">
        <v>48</v>
      </c>
      <c r="L699">
        <v>30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2575</v>
      </c>
      <c r="AC699" t="s">
        <v>2476</v>
      </c>
      <c r="AD699" t="s">
        <v>2476</v>
      </c>
      <c r="AE699" t="s">
        <v>318</v>
      </c>
      <c r="AF699">
        <v>597</v>
      </c>
      <c r="AG699" t="s">
        <v>318</v>
      </c>
      <c r="AH699" t="s">
        <v>2576</v>
      </c>
      <c r="AI699" t="s">
        <v>2577</v>
      </c>
      <c r="AJ699" t="s">
        <v>52</v>
      </c>
      <c r="AK699" t="s">
        <v>2578</v>
      </c>
      <c r="AL699" t="s">
        <v>295</v>
      </c>
      <c r="AM699">
        <v>64</v>
      </c>
      <c r="AN699" t="s">
        <v>45</v>
      </c>
      <c r="AO699">
        <v>2</v>
      </c>
      <c r="AP699" t="s">
        <v>22</v>
      </c>
      <c r="AU699">
        <f t="shared" si="11"/>
        <v>15935.0440358587</v>
      </c>
    </row>
    <row r="700" spans="1:47" x14ac:dyDescent="0.35">
      <c r="A700">
        <v>94</v>
      </c>
      <c r="B700">
        <v>3</v>
      </c>
      <c r="C700">
        <v>25</v>
      </c>
      <c r="E700" t="s">
        <v>408</v>
      </c>
      <c r="F700">
        <v>4</v>
      </c>
      <c r="AA700" t="s">
        <v>76</v>
      </c>
      <c r="AD700" t="s">
        <v>2476</v>
      </c>
      <c r="AE700" t="s">
        <v>318</v>
      </c>
      <c r="AF700">
        <v>597</v>
      </c>
      <c r="AG700" t="s">
        <v>318</v>
      </c>
      <c r="AH700" t="s">
        <v>2579</v>
      </c>
      <c r="AJ700" t="s">
        <v>78</v>
      </c>
      <c r="AU700" t="str">
        <f t="shared" si="11"/>
        <v/>
      </c>
    </row>
    <row r="701" spans="1:47" x14ac:dyDescent="0.35">
      <c r="A701">
        <v>95</v>
      </c>
      <c r="B701">
        <v>3</v>
      </c>
      <c r="C701">
        <v>26</v>
      </c>
      <c r="D701">
        <v>1</v>
      </c>
      <c r="E701" t="s">
        <v>408</v>
      </c>
      <c r="F701">
        <v>4</v>
      </c>
      <c r="G701" t="s">
        <v>2481</v>
      </c>
      <c r="H701" t="s">
        <v>44</v>
      </c>
      <c r="K701">
        <v>20</v>
      </c>
      <c r="L701">
        <v>5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2580</v>
      </c>
      <c r="AC701" t="s">
        <v>2476</v>
      </c>
      <c r="AD701" t="s">
        <v>2476</v>
      </c>
      <c r="AE701" t="s">
        <v>318</v>
      </c>
      <c r="AF701">
        <v>598</v>
      </c>
      <c r="AG701" t="s">
        <v>318</v>
      </c>
      <c r="AH701" t="s">
        <v>2581</v>
      </c>
      <c r="AI701" t="s">
        <v>2582</v>
      </c>
      <c r="AJ701" t="s">
        <v>52</v>
      </c>
      <c r="AK701" t="s">
        <v>2583</v>
      </c>
      <c r="AL701" t="s">
        <v>308</v>
      </c>
      <c r="AM701">
        <v>64</v>
      </c>
      <c r="AN701" t="s">
        <v>45</v>
      </c>
      <c r="AO701">
        <v>1</v>
      </c>
      <c r="AU701">
        <f t="shared" si="11"/>
        <v>17845.776611351299</v>
      </c>
    </row>
    <row r="702" spans="1:47" x14ac:dyDescent="0.35">
      <c r="A702">
        <v>95</v>
      </c>
      <c r="B702">
        <v>3</v>
      </c>
      <c r="C702">
        <v>26</v>
      </c>
      <c r="D702">
        <v>2</v>
      </c>
      <c r="E702" t="s">
        <v>408</v>
      </c>
      <c r="F702">
        <v>4</v>
      </c>
      <c r="G702" t="s">
        <v>2481</v>
      </c>
      <c r="H702" t="s">
        <v>60</v>
      </c>
      <c r="O702">
        <v>18</v>
      </c>
      <c r="P702">
        <v>23</v>
      </c>
      <c r="Q702">
        <v>5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2584</v>
      </c>
      <c r="AC702" t="s">
        <v>2476</v>
      </c>
      <c r="AD702" t="s">
        <v>2476</v>
      </c>
      <c r="AE702" t="s">
        <v>318</v>
      </c>
      <c r="AF702">
        <v>599</v>
      </c>
      <c r="AG702" t="s">
        <v>318</v>
      </c>
      <c r="AH702" t="s">
        <v>2585</v>
      </c>
      <c r="AI702" t="s">
        <v>2586</v>
      </c>
      <c r="AJ702" t="s">
        <v>52</v>
      </c>
      <c r="AK702" t="s">
        <v>2587</v>
      </c>
      <c r="AL702" t="s">
        <v>700</v>
      </c>
      <c r="AM702">
        <v>64</v>
      </c>
      <c r="AN702" t="s">
        <v>45</v>
      </c>
      <c r="AO702">
        <v>1</v>
      </c>
      <c r="AU702">
        <f t="shared" si="11"/>
        <v>17836.4317450128</v>
      </c>
    </row>
    <row r="703" spans="1:47" x14ac:dyDescent="0.35">
      <c r="A703">
        <v>95</v>
      </c>
      <c r="B703">
        <v>3</v>
      </c>
      <c r="C703">
        <v>26</v>
      </c>
      <c r="D703">
        <v>3</v>
      </c>
      <c r="E703" t="s">
        <v>408</v>
      </c>
      <c r="F703">
        <v>4</v>
      </c>
      <c r="G703" t="s">
        <v>2481</v>
      </c>
      <c r="H703" t="s">
        <v>55</v>
      </c>
      <c r="I703">
        <v>35</v>
      </c>
      <c r="J703">
        <v>42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2476</v>
      </c>
      <c r="AC703" t="s">
        <v>2476</v>
      </c>
      <c r="AD703" t="s">
        <v>2476</v>
      </c>
      <c r="AE703" t="s">
        <v>318</v>
      </c>
      <c r="AF703">
        <v>600</v>
      </c>
      <c r="AG703" t="s">
        <v>318</v>
      </c>
      <c r="AH703" t="s">
        <v>2588</v>
      </c>
      <c r="AI703" t="s">
        <v>57</v>
      </c>
      <c r="AJ703" t="s">
        <v>52</v>
      </c>
      <c r="AK703" t="s">
        <v>2589</v>
      </c>
      <c r="AL703" t="s">
        <v>84</v>
      </c>
      <c r="AM703">
        <v>64</v>
      </c>
      <c r="AN703" t="s">
        <v>45</v>
      </c>
      <c r="AO703">
        <v>1</v>
      </c>
      <c r="AU703">
        <f t="shared" si="11"/>
        <v>15335.888136155399</v>
      </c>
    </row>
    <row r="704" spans="1:47" x14ac:dyDescent="0.35">
      <c r="A704">
        <v>95</v>
      </c>
      <c r="B704">
        <v>3</v>
      </c>
      <c r="C704">
        <v>26</v>
      </c>
      <c r="D704">
        <v>4</v>
      </c>
      <c r="E704" t="s">
        <v>408</v>
      </c>
      <c r="F704">
        <v>4</v>
      </c>
      <c r="G704" t="s">
        <v>2481</v>
      </c>
      <c r="H704" t="s">
        <v>44</v>
      </c>
      <c r="K704">
        <v>37</v>
      </c>
      <c r="L704">
        <v>50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2590</v>
      </c>
      <c r="AC704" t="s">
        <v>2476</v>
      </c>
      <c r="AD704" t="s">
        <v>2476</v>
      </c>
      <c r="AE704" t="s">
        <v>318</v>
      </c>
      <c r="AF704">
        <v>601</v>
      </c>
      <c r="AG704" t="s">
        <v>318</v>
      </c>
      <c r="AH704" t="s">
        <v>2591</v>
      </c>
      <c r="AI704" t="s">
        <v>2592</v>
      </c>
      <c r="AJ704" t="s">
        <v>52</v>
      </c>
      <c r="AK704" t="s">
        <v>2593</v>
      </c>
      <c r="AL704" t="s">
        <v>749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16183.4825466566</v>
      </c>
    </row>
    <row r="705" spans="1:47" x14ac:dyDescent="0.35">
      <c r="A705">
        <v>95</v>
      </c>
      <c r="B705">
        <v>3</v>
      </c>
      <c r="C705">
        <v>26</v>
      </c>
      <c r="D705">
        <v>5</v>
      </c>
      <c r="E705" t="s">
        <v>408</v>
      </c>
      <c r="F705">
        <v>4</v>
      </c>
      <c r="G705" t="s">
        <v>2481</v>
      </c>
      <c r="H705" t="s">
        <v>44</v>
      </c>
      <c r="K705">
        <v>14</v>
      </c>
      <c r="L705">
        <v>35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2594</v>
      </c>
      <c r="AC705" t="s">
        <v>2476</v>
      </c>
      <c r="AD705" t="s">
        <v>2476</v>
      </c>
      <c r="AE705" t="s">
        <v>318</v>
      </c>
      <c r="AF705">
        <v>602</v>
      </c>
      <c r="AG705" t="s">
        <v>318</v>
      </c>
      <c r="AH705" t="s">
        <v>2595</v>
      </c>
      <c r="AI705" t="s">
        <v>2596</v>
      </c>
      <c r="AJ705" t="s">
        <v>52</v>
      </c>
      <c r="AK705" t="s">
        <v>2597</v>
      </c>
      <c r="AL705" t="s">
        <v>89</v>
      </c>
      <c r="AM705">
        <v>64</v>
      </c>
      <c r="AN705" t="s">
        <v>45</v>
      </c>
      <c r="AO705">
        <v>2</v>
      </c>
      <c r="AP705" t="s">
        <v>22</v>
      </c>
      <c r="AU705">
        <f t="shared" si="11"/>
        <v>17072.1727489328</v>
      </c>
    </row>
    <row r="706" spans="1:47" x14ac:dyDescent="0.35">
      <c r="A706">
        <v>95</v>
      </c>
      <c r="B706">
        <v>3</v>
      </c>
      <c r="C706">
        <v>26</v>
      </c>
      <c r="D706">
        <v>6</v>
      </c>
      <c r="E706" t="s">
        <v>408</v>
      </c>
      <c r="F706">
        <v>4</v>
      </c>
      <c r="G706" t="s">
        <v>2481</v>
      </c>
      <c r="H706" t="s">
        <v>44</v>
      </c>
      <c r="K706">
        <v>20</v>
      </c>
      <c r="L706">
        <v>35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2598</v>
      </c>
      <c r="AC706" t="s">
        <v>2476</v>
      </c>
      <c r="AD706" t="s">
        <v>2476</v>
      </c>
      <c r="AE706" t="s">
        <v>318</v>
      </c>
      <c r="AF706">
        <v>603</v>
      </c>
      <c r="AG706" t="s">
        <v>318</v>
      </c>
      <c r="AH706" t="s">
        <v>2599</v>
      </c>
      <c r="AI706" t="s">
        <v>2600</v>
      </c>
      <c r="AJ706" t="s">
        <v>52</v>
      </c>
      <c r="AK706" t="s">
        <v>2601</v>
      </c>
      <c r="AL706" t="s">
        <v>865</v>
      </c>
      <c r="AM706">
        <v>64</v>
      </c>
      <c r="AN706" t="s">
        <v>45</v>
      </c>
      <c r="AO706">
        <v>1</v>
      </c>
      <c r="AU706">
        <f t="shared" si="11"/>
        <v>16129.7814380577</v>
      </c>
    </row>
    <row r="707" spans="1:47" x14ac:dyDescent="0.35">
      <c r="A707">
        <v>95</v>
      </c>
      <c r="B707">
        <v>3</v>
      </c>
      <c r="C707">
        <v>26</v>
      </c>
      <c r="D707">
        <v>7</v>
      </c>
      <c r="E707" t="s">
        <v>408</v>
      </c>
      <c r="F707">
        <v>4</v>
      </c>
      <c r="G707" t="s">
        <v>2481</v>
      </c>
      <c r="H707" t="s">
        <v>44</v>
      </c>
      <c r="K707">
        <v>35</v>
      </c>
      <c r="L707">
        <v>20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2602</v>
      </c>
      <c r="AC707" t="s">
        <v>2476</v>
      </c>
      <c r="AD707" t="s">
        <v>2476</v>
      </c>
      <c r="AE707" t="s">
        <v>318</v>
      </c>
      <c r="AF707">
        <v>604</v>
      </c>
      <c r="AG707" t="s">
        <v>318</v>
      </c>
      <c r="AH707" t="s">
        <v>2603</v>
      </c>
      <c r="AI707" t="s">
        <v>2604</v>
      </c>
      <c r="AJ707" t="s">
        <v>52</v>
      </c>
      <c r="AK707" t="s">
        <v>2605</v>
      </c>
      <c r="AL707" t="s">
        <v>522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16882.7799302934</v>
      </c>
    </row>
    <row r="708" spans="1:47" x14ac:dyDescent="0.35">
      <c r="A708">
        <v>95</v>
      </c>
      <c r="B708">
        <v>3</v>
      </c>
      <c r="C708">
        <v>26</v>
      </c>
      <c r="D708">
        <v>8</v>
      </c>
      <c r="E708" t="s">
        <v>408</v>
      </c>
      <c r="F708">
        <v>4</v>
      </c>
      <c r="G708" t="s">
        <v>2481</v>
      </c>
      <c r="H708" t="s">
        <v>44</v>
      </c>
      <c r="K708">
        <v>20</v>
      </c>
      <c r="L708">
        <v>8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2606</v>
      </c>
      <c r="AC708" t="s">
        <v>2476</v>
      </c>
      <c r="AD708" t="s">
        <v>2476</v>
      </c>
      <c r="AE708" t="s">
        <v>318</v>
      </c>
      <c r="AF708">
        <v>605</v>
      </c>
      <c r="AG708" t="s">
        <v>318</v>
      </c>
      <c r="AH708" t="s">
        <v>2607</v>
      </c>
      <c r="AI708" t="s">
        <v>2608</v>
      </c>
      <c r="AJ708" t="s">
        <v>52</v>
      </c>
      <c r="AK708" t="s">
        <v>2609</v>
      </c>
      <c r="AL708" t="s">
        <v>611</v>
      </c>
      <c r="AM708">
        <v>64</v>
      </c>
      <c r="AN708" t="s">
        <v>45</v>
      </c>
      <c r="AO708">
        <v>1</v>
      </c>
      <c r="AU708">
        <f t="shared" si="12"/>
        <v>17702.654074592501</v>
      </c>
    </row>
    <row r="709" spans="1:47" x14ac:dyDescent="0.35">
      <c r="A709">
        <v>95</v>
      </c>
      <c r="B709">
        <v>3</v>
      </c>
      <c r="C709">
        <v>26</v>
      </c>
      <c r="D709">
        <v>9</v>
      </c>
      <c r="E709" t="s">
        <v>408</v>
      </c>
      <c r="F709">
        <v>4</v>
      </c>
      <c r="G709" t="s">
        <v>2481</v>
      </c>
      <c r="H709" t="s">
        <v>44</v>
      </c>
      <c r="K709">
        <v>24</v>
      </c>
      <c r="L709">
        <v>30</v>
      </c>
      <c r="V709" t="s">
        <v>45</v>
      </c>
      <c r="W709" t="s">
        <v>46</v>
      </c>
      <c r="X709" t="s">
        <v>46</v>
      </c>
      <c r="Y709" t="s">
        <v>46</v>
      </c>
      <c r="AA709" t="s">
        <v>47</v>
      </c>
      <c r="AB709" t="s">
        <v>2610</v>
      </c>
      <c r="AC709" t="s">
        <v>2476</v>
      </c>
      <c r="AD709" t="s">
        <v>2476</v>
      </c>
      <c r="AE709" t="s">
        <v>318</v>
      </c>
      <c r="AF709">
        <v>606</v>
      </c>
      <c r="AG709" t="s">
        <v>318</v>
      </c>
      <c r="AH709" t="s">
        <v>2611</v>
      </c>
      <c r="AI709" t="s">
        <v>2612</v>
      </c>
      <c r="AJ709" t="s">
        <v>52</v>
      </c>
      <c r="AK709" t="s">
        <v>2613</v>
      </c>
      <c r="AL709" t="s">
        <v>224</v>
      </c>
      <c r="AM709">
        <v>64</v>
      </c>
      <c r="AN709" t="s">
        <v>45</v>
      </c>
      <c r="AO709">
        <v>1</v>
      </c>
      <c r="AU709">
        <f t="shared" si="12"/>
        <v>15922.6445727154</v>
      </c>
    </row>
    <row r="710" spans="1:47" x14ac:dyDescent="0.35">
      <c r="A710">
        <v>95</v>
      </c>
      <c r="B710">
        <v>3</v>
      </c>
      <c r="C710">
        <v>26</v>
      </c>
      <c r="D710">
        <v>10</v>
      </c>
      <c r="E710" t="s">
        <v>408</v>
      </c>
      <c r="F710">
        <v>4</v>
      </c>
      <c r="G710" t="s">
        <v>2481</v>
      </c>
      <c r="H710" t="s">
        <v>55</v>
      </c>
      <c r="I710">
        <v>43</v>
      </c>
      <c r="J710">
        <v>18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2614</v>
      </c>
      <c r="AC710" t="s">
        <v>2476</v>
      </c>
      <c r="AD710" t="s">
        <v>2476</v>
      </c>
      <c r="AE710" t="s">
        <v>318</v>
      </c>
      <c r="AF710">
        <v>607</v>
      </c>
      <c r="AG710" t="s">
        <v>318</v>
      </c>
      <c r="AH710" t="s">
        <v>2615</v>
      </c>
      <c r="AI710" t="s">
        <v>2616</v>
      </c>
      <c r="AJ710" t="s">
        <v>52</v>
      </c>
      <c r="AK710" t="s">
        <v>2617</v>
      </c>
      <c r="AL710" t="s">
        <v>97</v>
      </c>
      <c r="AM710">
        <v>64</v>
      </c>
      <c r="AN710" t="s">
        <v>45</v>
      </c>
      <c r="AO710">
        <v>2</v>
      </c>
      <c r="AP710" t="s">
        <v>22</v>
      </c>
      <c r="AU710">
        <f t="shared" si="12"/>
        <v>16937.9955164239</v>
      </c>
    </row>
    <row r="711" spans="1:47" x14ac:dyDescent="0.35">
      <c r="A711">
        <v>95</v>
      </c>
      <c r="B711">
        <v>3</v>
      </c>
      <c r="C711">
        <v>26</v>
      </c>
      <c r="E711" t="s">
        <v>408</v>
      </c>
      <c r="F711">
        <v>5</v>
      </c>
      <c r="AA711" t="s">
        <v>76</v>
      </c>
      <c r="AD711" t="s">
        <v>2476</v>
      </c>
      <c r="AE711" t="s">
        <v>318</v>
      </c>
      <c r="AF711">
        <v>607</v>
      </c>
      <c r="AG711" t="s">
        <v>318</v>
      </c>
      <c r="AH711" t="s">
        <v>2618</v>
      </c>
      <c r="AJ711" t="s">
        <v>78</v>
      </c>
      <c r="AU711" t="str">
        <f t="shared" si="12"/>
        <v/>
      </c>
    </row>
    <row r="712" spans="1:47" x14ac:dyDescent="0.35">
      <c r="A712">
        <v>96</v>
      </c>
      <c r="B712">
        <v>3</v>
      </c>
      <c r="C712">
        <v>27</v>
      </c>
      <c r="D712">
        <v>1</v>
      </c>
      <c r="E712" t="s">
        <v>408</v>
      </c>
      <c r="F712">
        <v>5</v>
      </c>
      <c r="G712" t="s">
        <v>2481</v>
      </c>
      <c r="H712" t="s">
        <v>44</v>
      </c>
      <c r="K712">
        <v>7</v>
      </c>
      <c r="L712">
        <v>15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2619</v>
      </c>
      <c r="AC712" t="s">
        <v>2476</v>
      </c>
      <c r="AD712" t="s">
        <v>2476</v>
      </c>
      <c r="AE712" t="s">
        <v>318</v>
      </c>
      <c r="AF712">
        <v>608</v>
      </c>
      <c r="AG712" t="s">
        <v>318</v>
      </c>
      <c r="AH712" t="s">
        <v>2620</v>
      </c>
      <c r="AI712" t="s">
        <v>2621</v>
      </c>
      <c r="AJ712" t="s">
        <v>52</v>
      </c>
      <c r="AK712" t="s">
        <v>2622</v>
      </c>
      <c r="AL712" t="s">
        <v>153</v>
      </c>
      <c r="AM712">
        <v>64</v>
      </c>
      <c r="AN712" t="s">
        <v>45</v>
      </c>
      <c r="AO712">
        <v>1</v>
      </c>
      <c r="AU712">
        <f t="shared" si="12"/>
        <v>17037.445611611001</v>
      </c>
    </row>
    <row r="713" spans="1:47" x14ac:dyDescent="0.35">
      <c r="A713">
        <v>96</v>
      </c>
      <c r="B713">
        <v>3</v>
      </c>
      <c r="C713">
        <v>27</v>
      </c>
      <c r="D713">
        <v>2</v>
      </c>
      <c r="E713" t="s">
        <v>408</v>
      </c>
      <c r="F713">
        <v>5</v>
      </c>
      <c r="G713" t="s">
        <v>2481</v>
      </c>
      <c r="H713" t="s">
        <v>44</v>
      </c>
      <c r="K713">
        <v>30</v>
      </c>
      <c r="L713">
        <v>5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2623</v>
      </c>
      <c r="AC713" t="s">
        <v>2476</v>
      </c>
      <c r="AD713" t="s">
        <v>2476</v>
      </c>
      <c r="AE713" t="s">
        <v>318</v>
      </c>
      <c r="AF713">
        <v>609</v>
      </c>
      <c r="AG713" t="s">
        <v>318</v>
      </c>
      <c r="AH713" t="s">
        <v>2624</v>
      </c>
      <c r="AI713" t="s">
        <v>2625</v>
      </c>
      <c r="AJ713" t="s">
        <v>52</v>
      </c>
      <c r="AK713" t="s">
        <v>2626</v>
      </c>
      <c r="AL713" t="s">
        <v>211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16224.120577059601</v>
      </c>
    </row>
    <row r="714" spans="1:47" x14ac:dyDescent="0.35">
      <c r="A714">
        <v>96</v>
      </c>
      <c r="B714">
        <v>3</v>
      </c>
      <c r="C714">
        <v>27</v>
      </c>
      <c r="D714">
        <v>3</v>
      </c>
      <c r="E714" t="s">
        <v>408</v>
      </c>
      <c r="F714">
        <v>5</v>
      </c>
      <c r="G714" t="s">
        <v>2481</v>
      </c>
      <c r="H714" t="s">
        <v>55</v>
      </c>
      <c r="I714">
        <v>32</v>
      </c>
      <c r="J714">
        <v>45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2627</v>
      </c>
      <c r="AC714" t="s">
        <v>2476</v>
      </c>
      <c r="AD714" t="s">
        <v>2476</v>
      </c>
      <c r="AE714" t="s">
        <v>318</v>
      </c>
      <c r="AF714">
        <v>610</v>
      </c>
      <c r="AG714" t="s">
        <v>318</v>
      </c>
      <c r="AH714" t="s">
        <v>2628</v>
      </c>
      <c r="AI714" t="s">
        <v>2629</v>
      </c>
      <c r="AJ714" t="s">
        <v>52</v>
      </c>
      <c r="AK714" t="s">
        <v>2630</v>
      </c>
      <c r="AL714" t="s">
        <v>84</v>
      </c>
      <c r="AM714">
        <v>64</v>
      </c>
      <c r="AN714" t="s">
        <v>45</v>
      </c>
      <c r="AO714">
        <v>1</v>
      </c>
      <c r="AU714">
        <f t="shared" si="12"/>
        <v>16442.3493019657</v>
      </c>
    </row>
    <row r="715" spans="1:47" x14ac:dyDescent="0.35">
      <c r="A715">
        <v>96</v>
      </c>
      <c r="B715">
        <v>3</v>
      </c>
      <c r="C715">
        <v>27</v>
      </c>
      <c r="D715">
        <v>4</v>
      </c>
      <c r="E715" t="s">
        <v>408</v>
      </c>
      <c r="F715">
        <v>5</v>
      </c>
      <c r="G715" t="s">
        <v>2481</v>
      </c>
      <c r="H715" t="s">
        <v>44</v>
      </c>
      <c r="K715">
        <v>37</v>
      </c>
      <c r="L715">
        <v>12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2631</v>
      </c>
      <c r="AC715" t="s">
        <v>2476</v>
      </c>
      <c r="AD715" t="s">
        <v>2476</v>
      </c>
      <c r="AE715" t="s">
        <v>318</v>
      </c>
      <c r="AF715">
        <v>611</v>
      </c>
      <c r="AG715" t="s">
        <v>318</v>
      </c>
      <c r="AH715" t="s">
        <v>2632</v>
      </c>
      <c r="AI715" t="s">
        <v>2633</v>
      </c>
      <c r="AJ715" t="s">
        <v>52</v>
      </c>
      <c r="AK715" t="s">
        <v>2634</v>
      </c>
      <c r="AL715" t="s">
        <v>84</v>
      </c>
      <c r="AM715">
        <v>64</v>
      </c>
      <c r="AN715" t="s">
        <v>45</v>
      </c>
      <c r="AO715">
        <v>2</v>
      </c>
      <c r="AP715" t="s">
        <v>22</v>
      </c>
      <c r="AU715">
        <f t="shared" si="12"/>
        <v>16157.6739742971</v>
      </c>
    </row>
    <row r="716" spans="1:47" x14ac:dyDescent="0.35">
      <c r="A716">
        <v>96</v>
      </c>
      <c r="B716">
        <v>3</v>
      </c>
      <c r="C716">
        <v>27</v>
      </c>
      <c r="D716">
        <v>5</v>
      </c>
      <c r="E716" t="s">
        <v>408</v>
      </c>
      <c r="F716">
        <v>5</v>
      </c>
      <c r="G716" t="s">
        <v>2481</v>
      </c>
      <c r="H716" t="s">
        <v>44</v>
      </c>
      <c r="K716">
        <v>28</v>
      </c>
      <c r="L716">
        <v>10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2635</v>
      </c>
      <c r="AC716" t="s">
        <v>2476</v>
      </c>
      <c r="AD716" t="s">
        <v>2476</v>
      </c>
      <c r="AE716" t="s">
        <v>318</v>
      </c>
      <c r="AF716">
        <v>612</v>
      </c>
      <c r="AG716" t="s">
        <v>318</v>
      </c>
      <c r="AH716" t="s">
        <v>2636</v>
      </c>
      <c r="AI716" t="s">
        <v>2637</v>
      </c>
      <c r="AJ716" t="s">
        <v>52</v>
      </c>
      <c r="AK716" t="s">
        <v>2638</v>
      </c>
      <c r="AL716" t="s">
        <v>394</v>
      </c>
      <c r="AM716">
        <v>64</v>
      </c>
      <c r="AN716" t="s">
        <v>45</v>
      </c>
      <c r="AO716">
        <v>2</v>
      </c>
      <c r="AP716" t="s">
        <v>22</v>
      </c>
      <c r="AU716">
        <f t="shared" si="12"/>
        <v>17511.8597217147</v>
      </c>
    </row>
    <row r="717" spans="1:47" x14ac:dyDescent="0.35">
      <c r="A717">
        <v>96</v>
      </c>
      <c r="B717">
        <v>3</v>
      </c>
      <c r="C717">
        <v>27</v>
      </c>
      <c r="D717">
        <v>6</v>
      </c>
      <c r="E717" t="s">
        <v>408</v>
      </c>
      <c r="F717">
        <v>5</v>
      </c>
      <c r="G717" t="s">
        <v>2481</v>
      </c>
      <c r="H717" t="s">
        <v>44</v>
      </c>
      <c r="K717">
        <v>15</v>
      </c>
      <c r="L717">
        <v>32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2639</v>
      </c>
      <c r="AC717" t="s">
        <v>2476</v>
      </c>
      <c r="AD717" t="s">
        <v>2476</v>
      </c>
      <c r="AE717" t="s">
        <v>318</v>
      </c>
      <c r="AF717">
        <v>613</v>
      </c>
      <c r="AG717" t="s">
        <v>318</v>
      </c>
      <c r="AH717" t="s">
        <v>2640</v>
      </c>
      <c r="AI717" t="s">
        <v>2641</v>
      </c>
      <c r="AJ717" t="s">
        <v>52</v>
      </c>
      <c r="AK717" t="s">
        <v>2642</v>
      </c>
      <c r="AL717" t="s">
        <v>139</v>
      </c>
      <c r="AM717">
        <v>64</v>
      </c>
      <c r="AN717" t="s">
        <v>45</v>
      </c>
      <c r="AO717">
        <v>1</v>
      </c>
      <c r="AU717">
        <f t="shared" si="12"/>
        <v>15501.281278775599</v>
      </c>
    </row>
    <row r="718" spans="1:47" x14ac:dyDescent="0.35">
      <c r="A718">
        <v>96</v>
      </c>
      <c r="B718">
        <v>3</v>
      </c>
      <c r="C718">
        <v>27</v>
      </c>
      <c r="D718">
        <v>7</v>
      </c>
      <c r="E718" t="s">
        <v>408</v>
      </c>
      <c r="F718">
        <v>5</v>
      </c>
      <c r="G718" t="s">
        <v>2481</v>
      </c>
      <c r="H718" t="s">
        <v>44</v>
      </c>
      <c r="K718">
        <v>50</v>
      </c>
      <c r="L718">
        <v>10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2643</v>
      </c>
      <c r="AC718" t="s">
        <v>2476</v>
      </c>
      <c r="AD718" t="s">
        <v>2476</v>
      </c>
      <c r="AE718" t="s">
        <v>318</v>
      </c>
      <c r="AF718">
        <v>614</v>
      </c>
      <c r="AG718" t="s">
        <v>318</v>
      </c>
      <c r="AH718" t="s">
        <v>2644</v>
      </c>
      <c r="AI718" t="s">
        <v>2645</v>
      </c>
      <c r="AJ718" t="s">
        <v>52</v>
      </c>
      <c r="AK718" t="s">
        <v>2646</v>
      </c>
      <c r="AL718" t="s">
        <v>1286</v>
      </c>
      <c r="AM718">
        <v>64</v>
      </c>
      <c r="AN718" t="s">
        <v>45</v>
      </c>
      <c r="AO718">
        <v>1</v>
      </c>
      <c r="AU718">
        <f t="shared" si="12"/>
        <v>17082.550428259401</v>
      </c>
    </row>
    <row r="719" spans="1:47" x14ac:dyDescent="0.35">
      <c r="A719">
        <v>96</v>
      </c>
      <c r="B719">
        <v>3</v>
      </c>
      <c r="C719">
        <v>27</v>
      </c>
      <c r="D719">
        <v>8</v>
      </c>
      <c r="E719" t="s">
        <v>408</v>
      </c>
      <c r="F719">
        <v>5</v>
      </c>
      <c r="G719" t="s">
        <v>2481</v>
      </c>
      <c r="H719" t="s">
        <v>44</v>
      </c>
      <c r="K719">
        <v>18</v>
      </c>
      <c r="L719">
        <v>5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2647</v>
      </c>
      <c r="AC719" t="s">
        <v>2476</v>
      </c>
      <c r="AD719" t="s">
        <v>2476</v>
      </c>
      <c r="AE719" t="s">
        <v>318</v>
      </c>
      <c r="AF719">
        <v>615</v>
      </c>
      <c r="AG719" t="s">
        <v>318</v>
      </c>
      <c r="AH719" t="s">
        <v>2648</v>
      </c>
      <c r="AI719" t="s">
        <v>2649</v>
      </c>
      <c r="AJ719" t="s">
        <v>52</v>
      </c>
      <c r="AK719" t="s">
        <v>2650</v>
      </c>
      <c r="AL719" t="s">
        <v>438</v>
      </c>
      <c r="AM719">
        <v>64</v>
      </c>
      <c r="AN719" t="s">
        <v>45</v>
      </c>
      <c r="AO719">
        <v>1</v>
      </c>
      <c r="AU719">
        <f t="shared" si="12"/>
        <v>17274.317368237698</v>
      </c>
    </row>
    <row r="720" spans="1:47" x14ac:dyDescent="0.35">
      <c r="A720">
        <v>96</v>
      </c>
      <c r="B720">
        <v>3</v>
      </c>
      <c r="C720">
        <v>27</v>
      </c>
      <c r="D720">
        <v>9</v>
      </c>
      <c r="E720" t="s">
        <v>408</v>
      </c>
      <c r="F720">
        <v>5</v>
      </c>
      <c r="G720" t="s">
        <v>2481</v>
      </c>
      <c r="H720" t="s">
        <v>44</v>
      </c>
      <c r="K720">
        <v>25</v>
      </c>
      <c r="L720">
        <v>10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2651</v>
      </c>
      <c r="AC720" t="s">
        <v>2476</v>
      </c>
      <c r="AD720" t="s">
        <v>2476</v>
      </c>
      <c r="AE720" t="s">
        <v>318</v>
      </c>
      <c r="AF720">
        <v>616</v>
      </c>
      <c r="AG720" t="s">
        <v>318</v>
      </c>
      <c r="AH720" t="s">
        <v>2652</v>
      </c>
      <c r="AI720" t="s">
        <v>2653</v>
      </c>
      <c r="AJ720" t="s">
        <v>52</v>
      </c>
      <c r="AK720" t="s">
        <v>2654</v>
      </c>
      <c r="AL720" t="s">
        <v>640</v>
      </c>
      <c r="AM720">
        <v>64</v>
      </c>
      <c r="AN720" t="s">
        <v>45</v>
      </c>
      <c r="AO720">
        <v>1</v>
      </c>
      <c r="AU720">
        <f t="shared" si="12"/>
        <v>17073.1821179287</v>
      </c>
    </row>
    <row r="721" spans="1:47" x14ac:dyDescent="0.35">
      <c r="A721">
        <v>96</v>
      </c>
      <c r="B721">
        <v>3</v>
      </c>
      <c r="C721">
        <v>27</v>
      </c>
      <c r="D721">
        <v>10</v>
      </c>
      <c r="E721" t="s">
        <v>408</v>
      </c>
      <c r="F721">
        <v>5</v>
      </c>
      <c r="G721" t="s">
        <v>2481</v>
      </c>
      <c r="H721" t="s">
        <v>44</v>
      </c>
      <c r="K721">
        <v>45</v>
      </c>
      <c r="L721">
        <v>52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2655</v>
      </c>
      <c r="AC721" t="s">
        <v>2476</v>
      </c>
      <c r="AD721" t="s">
        <v>2476</v>
      </c>
      <c r="AE721" t="s">
        <v>318</v>
      </c>
      <c r="AF721">
        <v>617</v>
      </c>
      <c r="AG721" t="s">
        <v>318</v>
      </c>
      <c r="AH721" t="s">
        <v>2656</v>
      </c>
      <c r="AI721" t="s">
        <v>2657</v>
      </c>
      <c r="AJ721" t="s">
        <v>52</v>
      </c>
      <c r="AK721" t="s">
        <v>2658</v>
      </c>
      <c r="AL721" t="s">
        <v>695</v>
      </c>
      <c r="AM721">
        <v>64</v>
      </c>
      <c r="AN721" t="s">
        <v>45</v>
      </c>
      <c r="AO721">
        <v>1</v>
      </c>
      <c r="AU721">
        <f t="shared" si="12"/>
        <v>15524.671272297501</v>
      </c>
    </row>
    <row r="722" spans="1:47" x14ac:dyDescent="0.35">
      <c r="A722">
        <v>96</v>
      </c>
      <c r="B722">
        <v>3</v>
      </c>
      <c r="C722">
        <v>27</v>
      </c>
      <c r="E722" t="s">
        <v>408</v>
      </c>
      <c r="F722">
        <v>6</v>
      </c>
      <c r="AA722" t="s">
        <v>76</v>
      </c>
      <c r="AD722" t="s">
        <v>2476</v>
      </c>
      <c r="AE722" t="s">
        <v>318</v>
      </c>
      <c r="AF722">
        <v>617</v>
      </c>
      <c r="AG722" t="s">
        <v>318</v>
      </c>
      <c r="AH722" t="s">
        <v>2659</v>
      </c>
      <c r="AJ722" t="s">
        <v>78</v>
      </c>
      <c r="AU722" t="str">
        <f t="shared" si="12"/>
        <v/>
      </c>
    </row>
    <row r="723" spans="1:47" x14ac:dyDescent="0.35">
      <c r="A723">
        <v>97</v>
      </c>
      <c r="B723">
        <v>3</v>
      </c>
      <c r="C723">
        <v>28</v>
      </c>
      <c r="D723">
        <v>1</v>
      </c>
      <c r="E723" t="s">
        <v>408</v>
      </c>
      <c r="F723">
        <v>6</v>
      </c>
      <c r="G723" t="s">
        <v>2481</v>
      </c>
      <c r="H723" t="s">
        <v>44</v>
      </c>
      <c r="K723">
        <v>30</v>
      </c>
      <c r="L723">
        <v>20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2660</v>
      </c>
      <c r="AC723" t="s">
        <v>2476</v>
      </c>
      <c r="AD723" t="s">
        <v>2476</v>
      </c>
      <c r="AE723" t="s">
        <v>318</v>
      </c>
      <c r="AF723">
        <v>618</v>
      </c>
      <c r="AG723" t="s">
        <v>318</v>
      </c>
      <c r="AH723" t="s">
        <v>2661</v>
      </c>
      <c r="AI723" t="s">
        <v>2662</v>
      </c>
      <c r="AJ723" t="s">
        <v>52</v>
      </c>
      <c r="AK723" t="s">
        <v>2663</v>
      </c>
      <c r="AL723" t="s">
        <v>611</v>
      </c>
      <c r="AM723">
        <v>64</v>
      </c>
      <c r="AN723" t="s">
        <v>45</v>
      </c>
      <c r="AO723">
        <v>2</v>
      </c>
      <c r="AP723" t="s">
        <v>22</v>
      </c>
      <c r="AU723">
        <f t="shared" si="12"/>
        <v>16376.557274122801</v>
      </c>
    </row>
    <row r="724" spans="1:47" x14ac:dyDescent="0.35">
      <c r="A724">
        <v>97</v>
      </c>
      <c r="B724">
        <v>3</v>
      </c>
      <c r="C724">
        <v>28</v>
      </c>
      <c r="D724">
        <v>2</v>
      </c>
      <c r="E724" t="s">
        <v>408</v>
      </c>
      <c r="F724">
        <v>6</v>
      </c>
      <c r="G724" t="s">
        <v>2481</v>
      </c>
      <c r="H724" t="s">
        <v>60</v>
      </c>
      <c r="O724">
        <v>17</v>
      </c>
      <c r="P724">
        <v>24</v>
      </c>
      <c r="Q724">
        <v>5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2664</v>
      </c>
      <c r="AC724" t="s">
        <v>2476</v>
      </c>
      <c r="AD724" t="s">
        <v>2476</v>
      </c>
      <c r="AE724" t="s">
        <v>318</v>
      </c>
      <c r="AF724">
        <v>619</v>
      </c>
      <c r="AG724" t="s">
        <v>318</v>
      </c>
      <c r="AH724" t="s">
        <v>2665</v>
      </c>
      <c r="AI724" t="s">
        <v>2666</v>
      </c>
      <c r="AJ724" t="s">
        <v>52</v>
      </c>
      <c r="AK724" t="s">
        <v>2667</v>
      </c>
      <c r="AL724" t="s">
        <v>902</v>
      </c>
      <c r="AM724">
        <v>64</v>
      </c>
      <c r="AN724" t="s">
        <v>45</v>
      </c>
      <c r="AO724">
        <v>1</v>
      </c>
      <c r="AU724">
        <f t="shared" si="12"/>
        <v>15817.2034878953</v>
      </c>
    </row>
    <row r="725" spans="1:47" x14ac:dyDescent="0.35">
      <c r="A725">
        <v>97</v>
      </c>
      <c r="B725">
        <v>3</v>
      </c>
      <c r="C725">
        <v>28</v>
      </c>
      <c r="D725">
        <v>3</v>
      </c>
      <c r="E725" t="s">
        <v>408</v>
      </c>
      <c r="F725">
        <v>6</v>
      </c>
      <c r="G725" t="s">
        <v>2481</v>
      </c>
      <c r="H725" t="s">
        <v>55</v>
      </c>
      <c r="I725">
        <v>36</v>
      </c>
      <c r="J725">
        <v>41</v>
      </c>
      <c r="V725" t="s">
        <v>45</v>
      </c>
      <c r="W725" t="s">
        <v>46</v>
      </c>
      <c r="X725" t="s">
        <v>46</v>
      </c>
      <c r="Y725" t="s">
        <v>46</v>
      </c>
      <c r="AA725" t="s">
        <v>47</v>
      </c>
      <c r="AB725" t="s">
        <v>2668</v>
      </c>
      <c r="AC725" t="s">
        <v>2476</v>
      </c>
      <c r="AD725" t="s">
        <v>2476</v>
      </c>
      <c r="AE725" t="s">
        <v>318</v>
      </c>
      <c r="AF725">
        <v>620</v>
      </c>
      <c r="AG725" t="s">
        <v>318</v>
      </c>
      <c r="AH725" t="s">
        <v>2669</v>
      </c>
      <c r="AI725" t="s">
        <v>2670</v>
      </c>
      <c r="AJ725" t="s">
        <v>52</v>
      </c>
      <c r="AK725" t="s">
        <v>2671</v>
      </c>
      <c r="AL725" t="s">
        <v>65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15865.1527231419</v>
      </c>
    </row>
    <row r="726" spans="1:47" x14ac:dyDescent="0.35">
      <c r="A726">
        <v>97</v>
      </c>
      <c r="B726">
        <v>3</v>
      </c>
      <c r="C726">
        <v>28</v>
      </c>
      <c r="D726">
        <v>4</v>
      </c>
      <c r="E726" t="s">
        <v>408</v>
      </c>
      <c r="F726">
        <v>6</v>
      </c>
      <c r="G726" t="s">
        <v>2481</v>
      </c>
      <c r="H726" t="s">
        <v>44</v>
      </c>
      <c r="K726">
        <v>48</v>
      </c>
      <c r="L726">
        <v>52</v>
      </c>
      <c r="V726" t="s">
        <v>45</v>
      </c>
      <c r="W726" t="s">
        <v>46</v>
      </c>
      <c r="X726" t="s">
        <v>46</v>
      </c>
      <c r="Y726" t="s">
        <v>46</v>
      </c>
      <c r="AA726" t="s">
        <v>47</v>
      </c>
      <c r="AB726" t="s">
        <v>2672</v>
      </c>
      <c r="AC726" t="s">
        <v>2476</v>
      </c>
      <c r="AD726" t="s">
        <v>2476</v>
      </c>
      <c r="AE726" t="s">
        <v>318</v>
      </c>
      <c r="AF726">
        <v>621</v>
      </c>
      <c r="AG726" t="s">
        <v>318</v>
      </c>
      <c r="AH726" t="s">
        <v>2673</v>
      </c>
      <c r="AI726" t="s">
        <v>2674</v>
      </c>
      <c r="AJ726" t="s">
        <v>52</v>
      </c>
      <c r="AK726" t="s">
        <v>2675</v>
      </c>
      <c r="AL726" t="s">
        <v>70</v>
      </c>
      <c r="AM726">
        <v>64</v>
      </c>
      <c r="AN726" t="s">
        <v>45</v>
      </c>
      <c r="AO726">
        <v>1</v>
      </c>
      <c r="AU726">
        <f t="shared" si="12"/>
        <v>15627.281174261299</v>
      </c>
    </row>
    <row r="727" spans="1:47" x14ac:dyDescent="0.35">
      <c r="A727">
        <v>97</v>
      </c>
      <c r="B727">
        <v>3</v>
      </c>
      <c r="C727">
        <v>28</v>
      </c>
      <c r="D727">
        <v>5</v>
      </c>
      <c r="E727" t="s">
        <v>408</v>
      </c>
      <c r="F727">
        <v>6</v>
      </c>
      <c r="G727" t="s">
        <v>2481</v>
      </c>
      <c r="H727" t="s">
        <v>44</v>
      </c>
      <c r="K727">
        <v>40</v>
      </c>
      <c r="L727">
        <v>25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2563</v>
      </c>
      <c r="AC727" t="s">
        <v>2476</v>
      </c>
      <c r="AD727" t="s">
        <v>2476</v>
      </c>
      <c r="AE727" t="s">
        <v>318</v>
      </c>
      <c r="AF727">
        <v>622</v>
      </c>
      <c r="AG727" t="s">
        <v>318</v>
      </c>
      <c r="AH727" t="s">
        <v>2676</v>
      </c>
      <c r="AI727" t="s">
        <v>2565</v>
      </c>
      <c r="AJ727" t="s">
        <v>52</v>
      </c>
      <c r="AK727" t="s">
        <v>2677</v>
      </c>
      <c r="AL727" t="s">
        <v>1243</v>
      </c>
      <c r="AM727">
        <v>64</v>
      </c>
      <c r="AN727" t="s">
        <v>45</v>
      </c>
      <c r="AO727">
        <v>1</v>
      </c>
      <c r="AU727">
        <f t="shared" si="12"/>
        <v>16348.7506644697</v>
      </c>
    </row>
    <row r="728" spans="1:47" x14ac:dyDescent="0.35">
      <c r="A728">
        <v>97</v>
      </c>
      <c r="B728">
        <v>3</v>
      </c>
      <c r="C728">
        <v>28</v>
      </c>
      <c r="D728">
        <v>6</v>
      </c>
      <c r="E728" t="s">
        <v>408</v>
      </c>
      <c r="F728">
        <v>6</v>
      </c>
      <c r="G728" t="s">
        <v>2481</v>
      </c>
      <c r="H728" t="s">
        <v>44</v>
      </c>
      <c r="K728">
        <v>40</v>
      </c>
      <c r="L728">
        <v>12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2678</v>
      </c>
      <c r="AC728" t="s">
        <v>2476</v>
      </c>
      <c r="AD728" t="s">
        <v>2476</v>
      </c>
      <c r="AE728" t="s">
        <v>318</v>
      </c>
      <c r="AF728">
        <v>623</v>
      </c>
      <c r="AG728" t="s">
        <v>318</v>
      </c>
      <c r="AH728" t="s">
        <v>2679</v>
      </c>
      <c r="AI728" t="s">
        <v>2680</v>
      </c>
      <c r="AJ728" t="s">
        <v>52</v>
      </c>
      <c r="AK728" t="s">
        <v>2681</v>
      </c>
      <c r="AL728" t="s">
        <v>695</v>
      </c>
      <c r="AM728">
        <v>64</v>
      </c>
      <c r="AN728" t="s">
        <v>45</v>
      </c>
      <c r="AO728">
        <v>1</v>
      </c>
      <c r="AU728">
        <f t="shared" si="12"/>
        <v>17073.4729783611</v>
      </c>
    </row>
    <row r="729" spans="1:47" x14ac:dyDescent="0.35">
      <c r="A729">
        <v>97</v>
      </c>
      <c r="B729">
        <v>3</v>
      </c>
      <c r="C729">
        <v>28</v>
      </c>
      <c r="D729">
        <v>7</v>
      </c>
      <c r="E729" t="s">
        <v>408</v>
      </c>
      <c r="F729">
        <v>6</v>
      </c>
      <c r="G729" t="s">
        <v>2481</v>
      </c>
      <c r="H729" t="s">
        <v>44</v>
      </c>
      <c r="K729">
        <v>20</v>
      </c>
      <c r="L729">
        <v>45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2682</v>
      </c>
      <c r="AC729" t="s">
        <v>2476</v>
      </c>
      <c r="AD729" t="s">
        <v>2476</v>
      </c>
      <c r="AE729" t="s">
        <v>318</v>
      </c>
      <c r="AF729">
        <v>624</v>
      </c>
      <c r="AG729" t="s">
        <v>318</v>
      </c>
      <c r="AH729" t="s">
        <v>2683</v>
      </c>
      <c r="AI729" t="s">
        <v>2684</v>
      </c>
      <c r="AJ729" t="s">
        <v>52</v>
      </c>
      <c r="AK729" t="s">
        <v>2685</v>
      </c>
      <c r="AL729" t="s">
        <v>211</v>
      </c>
      <c r="AM729">
        <v>64</v>
      </c>
      <c r="AN729" t="s">
        <v>45</v>
      </c>
      <c r="AO729">
        <v>1</v>
      </c>
      <c r="AU729">
        <f t="shared" si="12"/>
        <v>16135.6359360849</v>
      </c>
    </row>
    <row r="730" spans="1:47" x14ac:dyDescent="0.35">
      <c r="A730">
        <v>97</v>
      </c>
      <c r="B730">
        <v>3</v>
      </c>
      <c r="C730">
        <v>28</v>
      </c>
      <c r="D730">
        <v>8</v>
      </c>
      <c r="E730" t="s">
        <v>408</v>
      </c>
      <c r="F730">
        <v>6</v>
      </c>
      <c r="G730" t="s">
        <v>2481</v>
      </c>
      <c r="H730" t="s">
        <v>60</v>
      </c>
      <c r="O730">
        <v>8</v>
      </c>
      <c r="P730">
        <v>12</v>
      </c>
      <c r="Q730">
        <v>16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2686</v>
      </c>
      <c r="AC730" t="s">
        <v>2476</v>
      </c>
      <c r="AD730" t="s">
        <v>2476</v>
      </c>
      <c r="AE730" t="s">
        <v>318</v>
      </c>
      <c r="AF730">
        <v>625</v>
      </c>
      <c r="AG730" t="s">
        <v>318</v>
      </c>
      <c r="AH730" t="s">
        <v>2687</v>
      </c>
      <c r="AI730" t="s">
        <v>2688</v>
      </c>
      <c r="AJ730" t="s">
        <v>52</v>
      </c>
      <c r="AK730" t="s">
        <v>2689</v>
      </c>
      <c r="AL730" t="s">
        <v>499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18232.6898812123</v>
      </c>
    </row>
    <row r="731" spans="1:47" x14ac:dyDescent="0.35">
      <c r="A731">
        <v>97</v>
      </c>
      <c r="B731">
        <v>3</v>
      </c>
      <c r="C731">
        <v>28</v>
      </c>
      <c r="D731">
        <v>9</v>
      </c>
      <c r="E731" t="s">
        <v>408</v>
      </c>
      <c r="F731">
        <v>6</v>
      </c>
      <c r="G731" t="s">
        <v>2481</v>
      </c>
      <c r="H731" t="s">
        <v>44</v>
      </c>
      <c r="K731">
        <v>35</v>
      </c>
      <c r="L731">
        <v>10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2690</v>
      </c>
      <c r="AC731" t="s">
        <v>2476</v>
      </c>
      <c r="AD731" t="s">
        <v>2476</v>
      </c>
      <c r="AE731" t="s">
        <v>318</v>
      </c>
      <c r="AF731">
        <v>626</v>
      </c>
      <c r="AG731" t="s">
        <v>318</v>
      </c>
      <c r="AH731" t="s">
        <v>2691</v>
      </c>
      <c r="AI731" t="s">
        <v>2692</v>
      </c>
      <c r="AJ731" t="s">
        <v>52</v>
      </c>
      <c r="AK731" t="s">
        <v>2693</v>
      </c>
      <c r="AL731" t="s">
        <v>816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17330.419935354599</v>
      </c>
    </row>
    <row r="732" spans="1:47" x14ac:dyDescent="0.35">
      <c r="A732">
        <v>97</v>
      </c>
      <c r="B732">
        <v>3</v>
      </c>
      <c r="C732">
        <v>28</v>
      </c>
      <c r="D732">
        <v>10</v>
      </c>
      <c r="E732" t="s">
        <v>408</v>
      </c>
      <c r="F732">
        <v>6</v>
      </c>
      <c r="G732" t="s">
        <v>2481</v>
      </c>
      <c r="H732" t="s">
        <v>44</v>
      </c>
      <c r="K732">
        <v>40</v>
      </c>
      <c r="L732">
        <v>52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2694</v>
      </c>
      <c r="AC732" t="s">
        <v>2476</v>
      </c>
      <c r="AD732" t="s">
        <v>2476</v>
      </c>
      <c r="AE732" t="s">
        <v>318</v>
      </c>
      <c r="AF732">
        <v>627</v>
      </c>
      <c r="AG732" t="s">
        <v>318</v>
      </c>
      <c r="AH732" s="3">
        <v>1150912</v>
      </c>
      <c r="AI732" t="s">
        <v>2695</v>
      </c>
      <c r="AJ732" t="s">
        <v>52</v>
      </c>
      <c r="AK732" t="s">
        <v>2696</v>
      </c>
      <c r="AL732" t="s">
        <v>308</v>
      </c>
      <c r="AM732">
        <v>64</v>
      </c>
      <c r="AN732" t="s">
        <v>45</v>
      </c>
      <c r="AO732">
        <v>1</v>
      </c>
      <c r="AU732">
        <f t="shared" si="12"/>
        <v>15572.299593473401</v>
      </c>
    </row>
    <row r="733" spans="1:47" x14ac:dyDescent="0.35">
      <c r="A733">
        <v>97</v>
      </c>
      <c r="B733">
        <v>3</v>
      </c>
      <c r="C733">
        <v>28</v>
      </c>
      <c r="E733" t="s">
        <v>408</v>
      </c>
      <c r="F733">
        <v>7</v>
      </c>
      <c r="AA733" t="s">
        <v>76</v>
      </c>
      <c r="AD733" t="s">
        <v>2476</v>
      </c>
      <c r="AE733" t="s">
        <v>318</v>
      </c>
      <c r="AF733">
        <v>627</v>
      </c>
      <c r="AG733" t="s">
        <v>318</v>
      </c>
      <c r="AH733" t="s">
        <v>2697</v>
      </c>
      <c r="AJ733" t="s">
        <v>78</v>
      </c>
      <c r="AU733" t="str">
        <f t="shared" si="12"/>
        <v/>
      </c>
    </row>
    <row r="734" spans="1:47" x14ac:dyDescent="0.35">
      <c r="A734">
        <v>98</v>
      </c>
      <c r="B734">
        <v>3</v>
      </c>
      <c r="C734">
        <v>29</v>
      </c>
      <c r="D734">
        <v>1</v>
      </c>
      <c r="E734" t="s">
        <v>408</v>
      </c>
      <c r="F734">
        <v>7</v>
      </c>
      <c r="G734" t="s">
        <v>2481</v>
      </c>
      <c r="H734" t="s">
        <v>44</v>
      </c>
      <c r="K734">
        <v>30</v>
      </c>
      <c r="L734">
        <v>45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2698</v>
      </c>
      <c r="AC734" t="s">
        <v>2476</v>
      </c>
      <c r="AD734" t="s">
        <v>2476</v>
      </c>
      <c r="AE734" t="s">
        <v>318</v>
      </c>
      <c r="AF734">
        <v>628</v>
      </c>
      <c r="AG734" t="s">
        <v>318</v>
      </c>
      <c r="AH734" t="s">
        <v>2699</v>
      </c>
      <c r="AI734" t="s">
        <v>2700</v>
      </c>
      <c r="AJ734" t="s">
        <v>52</v>
      </c>
      <c r="AK734" t="s">
        <v>2701</v>
      </c>
      <c r="AL734" t="s">
        <v>295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16183.3570140137</v>
      </c>
    </row>
    <row r="735" spans="1:47" x14ac:dyDescent="0.35">
      <c r="A735">
        <v>98</v>
      </c>
      <c r="B735">
        <v>3</v>
      </c>
      <c r="C735">
        <v>29</v>
      </c>
      <c r="D735">
        <v>2</v>
      </c>
      <c r="E735" t="s">
        <v>408</v>
      </c>
      <c r="F735">
        <v>7</v>
      </c>
      <c r="G735" t="s">
        <v>2481</v>
      </c>
      <c r="H735" t="s">
        <v>60</v>
      </c>
      <c r="O735">
        <v>18</v>
      </c>
      <c r="P735">
        <v>23</v>
      </c>
      <c r="Q735">
        <v>5</v>
      </c>
      <c r="V735" t="s">
        <v>46</v>
      </c>
      <c r="W735" t="s">
        <v>45</v>
      </c>
      <c r="X735" t="s">
        <v>46</v>
      </c>
      <c r="AA735" t="s">
        <v>47</v>
      </c>
      <c r="AC735" t="s">
        <v>2476</v>
      </c>
      <c r="AD735" t="s">
        <v>2476</v>
      </c>
      <c r="AE735" t="s">
        <v>318</v>
      </c>
      <c r="AF735">
        <v>628</v>
      </c>
      <c r="AG735" t="s">
        <v>318</v>
      </c>
      <c r="AH735" t="s">
        <v>2702</v>
      </c>
      <c r="AJ735" t="s">
        <v>568</v>
      </c>
      <c r="AK735" t="s">
        <v>2703</v>
      </c>
      <c r="AO735">
        <v>3</v>
      </c>
      <c r="AP735" t="s">
        <v>22</v>
      </c>
      <c r="AU735" t="str">
        <f t="shared" si="12"/>
        <v/>
      </c>
    </row>
    <row r="736" spans="1:47" x14ac:dyDescent="0.35">
      <c r="A736">
        <v>98</v>
      </c>
      <c r="B736">
        <v>3</v>
      </c>
      <c r="C736">
        <v>29</v>
      </c>
      <c r="D736">
        <v>3</v>
      </c>
      <c r="E736" t="s">
        <v>408</v>
      </c>
      <c r="F736">
        <v>7</v>
      </c>
      <c r="G736" t="s">
        <v>2481</v>
      </c>
      <c r="H736" t="s">
        <v>55</v>
      </c>
      <c r="I736">
        <v>35</v>
      </c>
      <c r="J736">
        <v>42</v>
      </c>
      <c r="V736" t="s">
        <v>46</v>
      </c>
      <c r="W736" t="s">
        <v>45</v>
      </c>
      <c r="X736" t="s">
        <v>45</v>
      </c>
      <c r="AA736" t="s">
        <v>47</v>
      </c>
      <c r="AC736" t="s">
        <v>2476</v>
      </c>
      <c r="AD736" t="s">
        <v>2476</v>
      </c>
      <c r="AE736" t="s">
        <v>318</v>
      </c>
      <c r="AF736">
        <v>628</v>
      </c>
      <c r="AG736" t="s">
        <v>318</v>
      </c>
      <c r="AH736" t="s">
        <v>2704</v>
      </c>
      <c r="AJ736" t="s">
        <v>568</v>
      </c>
      <c r="AK736" t="s">
        <v>2705</v>
      </c>
      <c r="AO736">
        <v>3</v>
      </c>
      <c r="AP736" t="s">
        <v>22</v>
      </c>
      <c r="AU736" t="str">
        <f t="shared" si="12"/>
        <v/>
      </c>
    </row>
    <row r="737" spans="1:47" x14ac:dyDescent="0.35">
      <c r="A737">
        <v>98</v>
      </c>
      <c r="B737">
        <v>3</v>
      </c>
      <c r="C737">
        <v>29</v>
      </c>
      <c r="D737">
        <v>4</v>
      </c>
      <c r="E737" t="s">
        <v>408</v>
      </c>
      <c r="F737">
        <v>7</v>
      </c>
      <c r="G737" t="s">
        <v>2481</v>
      </c>
      <c r="H737" t="s">
        <v>44</v>
      </c>
      <c r="K737">
        <v>49</v>
      </c>
      <c r="L737">
        <v>63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2672</v>
      </c>
      <c r="AC737" t="s">
        <v>2476</v>
      </c>
      <c r="AD737" t="s">
        <v>2476</v>
      </c>
      <c r="AE737" t="s">
        <v>318</v>
      </c>
      <c r="AF737">
        <v>629</v>
      </c>
      <c r="AG737" t="s">
        <v>318</v>
      </c>
      <c r="AH737" t="s">
        <v>2706</v>
      </c>
      <c r="AI737" t="s">
        <v>2674</v>
      </c>
      <c r="AJ737" t="s">
        <v>52</v>
      </c>
      <c r="AK737" t="s">
        <v>2707</v>
      </c>
      <c r="AL737" t="s">
        <v>331</v>
      </c>
      <c r="AM737">
        <v>64</v>
      </c>
      <c r="AN737" t="s">
        <v>45</v>
      </c>
      <c r="AO737">
        <v>2</v>
      </c>
      <c r="AP737" t="s">
        <v>22</v>
      </c>
      <c r="AU737">
        <f t="shared" si="12"/>
        <v>15627.281174261299</v>
      </c>
    </row>
    <row r="738" spans="1:47" x14ac:dyDescent="0.35">
      <c r="A738">
        <v>98</v>
      </c>
      <c r="B738">
        <v>3</v>
      </c>
      <c r="C738">
        <v>29</v>
      </c>
      <c r="D738">
        <v>5</v>
      </c>
      <c r="E738" t="s">
        <v>408</v>
      </c>
      <c r="F738">
        <v>7</v>
      </c>
      <c r="G738" t="s">
        <v>2481</v>
      </c>
      <c r="H738" t="s">
        <v>55</v>
      </c>
      <c r="I738">
        <v>15</v>
      </c>
      <c r="J738">
        <v>20</v>
      </c>
      <c r="V738" t="s">
        <v>45</v>
      </c>
      <c r="W738" t="s">
        <v>46</v>
      </c>
      <c r="X738" t="s">
        <v>46</v>
      </c>
      <c r="Y738" t="s">
        <v>46</v>
      </c>
      <c r="AA738" t="s">
        <v>47</v>
      </c>
      <c r="AB738" t="s">
        <v>2708</v>
      </c>
      <c r="AC738" t="s">
        <v>2476</v>
      </c>
      <c r="AD738" t="s">
        <v>2476</v>
      </c>
      <c r="AE738" t="s">
        <v>318</v>
      </c>
      <c r="AF738">
        <v>630</v>
      </c>
      <c r="AG738" t="s">
        <v>318</v>
      </c>
      <c r="AH738" t="s">
        <v>2709</v>
      </c>
      <c r="AI738" t="s">
        <v>2710</v>
      </c>
      <c r="AJ738" t="s">
        <v>52</v>
      </c>
      <c r="AK738" t="s">
        <v>2711</v>
      </c>
      <c r="AL738" t="s">
        <v>394</v>
      </c>
      <c r="AM738">
        <v>64</v>
      </c>
      <c r="AN738" t="s">
        <v>45</v>
      </c>
      <c r="AO738">
        <v>3</v>
      </c>
      <c r="AP738" t="s">
        <v>22</v>
      </c>
      <c r="AU738">
        <f t="shared" si="12"/>
        <v>17004.824991797599</v>
      </c>
    </row>
    <row r="739" spans="1:47" x14ac:dyDescent="0.35">
      <c r="A739">
        <v>98</v>
      </c>
      <c r="B739">
        <v>3</v>
      </c>
      <c r="C739">
        <v>29</v>
      </c>
      <c r="D739">
        <v>6</v>
      </c>
      <c r="E739" t="s">
        <v>408</v>
      </c>
      <c r="F739">
        <v>7</v>
      </c>
      <c r="G739" t="s">
        <v>2481</v>
      </c>
      <c r="H739" t="s">
        <v>44</v>
      </c>
      <c r="K739">
        <v>50</v>
      </c>
      <c r="L739">
        <v>27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2712</v>
      </c>
      <c r="AC739" t="s">
        <v>2476</v>
      </c>
      <c r="AD739" t="s">
        <v>2476</v>
      </c>
      <c r="AE739" t="s">
        <v>318</v>
      </c>
      <c r="AF739">
        <v>631</v>
      </c>
      <c r="AG739" t="s">
        <v>318</v>
      </c>
      <c r="AH739" t="s">
        <v>2713</v>
      </c>
      <c r="AI739" t="s">
        <v>2714</v>
      </c>
      <c r="AJ739" t="s">
        <v>52</v>
      </c>
      <c r="AK739" t="s">
        <v>2715</v>
      </c>
      <c r="AL739" t="s">
        <v>478</v>
      </c>
      <c r="AM739">
        <v>64</v>
      </c>
      <c r="AN739" t="s">
        <v>45</v>
      </c>
      <c r="AO739">
        <v>1</v>
      </c>
      <c r="AU739">
        <f t="shared" si="12"/>
        <v>16361.0589786002</v>
      </c>
    </row>
    <row r="740" spans="1:47" x14ac:dyDescent="0.35">
      <c r="A740">
        <v>98</v>
      </c>
      <c r="B740">
        <v>3</v>
      </c>
      <c r="C740">
        <v>29</v>
      </c>
      <c r="D740">
        <v>7</v>
      </c>
      <c r="E740" t="s">
        <v>408</v>
      </c>
      <c r="F740">
        <v>7</v>
      </c>
      <c r="G740" t="s">
        <v>2481</v>
      </c>
      <c r="H740" t="s">
        <v>44</v>
      </c>
      <c r="K740">
        <v>30</v>
      </c>
      <c r="L740">
        <v>40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2716</v>
      </c>
      <c r="AC740" t="s">
        <v>2476</v>
      </c>
      <c r="AD740" t="s">
        <v>2476</v>
      </c>
      <c r="AE740" t="s">
        <v>318</v>
      </c>
      <c r="AF740">
        <v>632</v>
      </c>
      <c r="AG740" t="s">
        <v>318</v>
      </c>
      <c r="AH740" t="s">
        <v>2717</v>
      </c>
      <c r="AI740" t="s">
        <v>2718</v>
      </c>
      <c r="AJ740" t="s">
        <v>52</v>
      </c>
      <c r="AK740" t="s">
        <v>2719</v>
      </c>
      <c r="AL740" t="s">
        <v>677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15950.841411760401</v>
      </c>
    </row>
    <row r="741" spans="1:47" x14ac:dyDescent="0.35">
      <c r="A741">
        <v>98</v>
      </c>
      <c r="B741">
        <v>3</v>
      </c>
      <c r="C741">
        <v>29</v>
      </c>
      <c r="D741">
        <v>8</v>
      </c>
      <c r="E741" t="s">
        <v>408</v>
      </c>
      <c r="F741">
        <v>7</v>
      </c>
      <c r="G741" t="s">
        <v>2481</v>
      </c>
      <c r="H741" t="s">
        <v>44</v>
      </c>
      <c r="K741">
        <v>15</v>
      </c>
      <c r="L741">
        <v>8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2720</v>
      </c>
      <c r="AC741" t="s">
        <v>2476</v>
      </c>
      <c r="AD741" t="s">
        <v>2476</v>
      </c>
      <c r="AE741" t="s">
        <v>318</v>
      </c>
      <c r="AF741">
        <v>633</v>
      </c>
      <c r="AG741" t="s">
        <v>318</v>
      </c>
      <c r="AH741" t="s">
        <v>2721</v>
      </c>
      <c r="AI741" t="s">
        <v>2722</v>
      </c>
      <c r="AJ741" t="s">
        <v>52</v>
      </c>
      <c r="AK741" t="s">
        <v>2723</v>
      </c>
      <c r="AL741" t="s">
        <v>611</v>
      </c>
      <c r="AM741">
        <v>64</v>
      </c>
      <c r="AN741" t="s">
        <v>45</v>
      </c>
      <c r="AO741">
        <v>3</v>
      </c>
      <c r="AP741" t="s">
        <v>22</v>
      </c>
      <c r="AU741">
        <f t="shared" si="12"/>
        <v>15336.4045689787</v>
      </c>
    </row>
    <row r="742" spans="1:47" x14ac:dyDescent="0.35">
      <c r="A742">
        <v>98</v>
      </c>
      <c r="B742">
        <v>3</v>
      </c>
      <c r="C742">
        <v>29</v>
      </c>
      <c r="D742">
        <v>9</v>
      </c>
      <c r="E742" t="s">
        <v>408</v>
      </c>
      <c r="F742">
        <v>7</v>
      </c>
      <c r="G742" t="s">
        <v>2481</v>
      </c>
      <c r="H742" t="s">
        <v>44</v>
      </c>
      <c r="K742">
        <v>28</v>
      </c>
      <c r="L742">
        <v>15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2724</v>
      </c>
      <c r="AC742" t="s">
        <v>2476</v>
      </c>
      <c r="AD742" t="s">
        <v>2476</v>
      </c>
      <c r="AE742" t="s">
        <v>318</v>
      </c>
      <c r="AF742">
        <v>634</v>
      </c>
      <c r="AG742" t="s">
        <v>318</v>
      </c>
      <c r="AH742" t="s">
        <v>2725</v>
      </c>
      <c r="AI742" t="s">
        <v>2726</v>
      </c>
      <c r="AJ742" t="s">
        <v>52</v>
      </c>
      <c r="AK742" t="s">
        <v>2727</v>
      </c>
      <c r="AL742" t="s">
        <v>322</v>
      </c>
      <c r="AM742">
        <v>64</v>
      </c>
      <c r="AN742" t="s">
        <v>45</v>
      </c>
      <c r="AO742">
        <v>2</v>
      </c>
      <c r="AP742" t="s">
        <v>22</v>
      </c>
      <c r="AU742">
        <f t="shared" si="12"/>
        <v>17379.372513317699</v>
      </c>
    </row>
    <row r="743" spans="1:47" x14ac:dyDescent="0.35">
      <c r="A743">
        <v>98</v>
      </c>
      <c r="B743">
        <v>3</v>
      </c>
      <c r="C743">
        <v>29</v>
      </c>
      <c r="D743">
        <v>10</v>
      </c>
      <c r="E743" t="s">
        <v>408</v>
      </c>
      <c r="F743">
        <v>7</v>
      </c>
      <c r="G743" t="s">
        <v>2481</v>
      </c>
      <c r="H743" t="s">
        <v>44</v>
      </c>
      <c r="K743">
        <v>38</v>
      </c>
      <c r="L743">
        <v>15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2728</v>
      </c>
      <c r="AC743" t="s">
        <v>2476</v>
      </c>
      <c r="AD743" t="s">
        <v>2476</v>
      </c>
      <c r="AE743" t="s">
        <v>318</v>
      </c>
      <c r="AF743">
        <v>635</v>
      </c>
      <c r="AG743" t="s">
        <v>318</v>
      </c>
      <c r="AH743" t="s">
        <v>2729</v>
      </c>
      <c r="AI743" t="s">
        <v>2730</v>
      </c>
      <c r="AJ743" t="s">
        <v>52</v>
      </c>
      <c r="AK743" t="s">
        <v>2731</v>
      </c>
      <c r="AL743" t="s">
        <v>640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18056.0954716698</v>
      </c>
    </row>
    <row r="744" spans="1:47" x14ac:dyDescent="0.35">
      <c r="A744">
        <v>98</v>
      </c>
      <c r="B744">
        <v>3</v>
      </c>
      <c r="C744">
        <v>29</v>
      </c>
      <c r="E744" t="s">
        <v>408</v>
      </c>
      <c r="F744">
        <v>8</v>
      </c>
      <c r="AA744" t="s">
        <v>76</v>
      </c>
      <c r="AD744" t="s">
        <v>2476</v>
      </c>
      <c r="AE744" t="s">
        <v>318</v>
      </c>
      <c r="AF744">
        <v>635</v>
      </c>
      <c r="AG744" t="s">
        <v>318</v>
      </c>
      <c r="AH744" t="s">
        <v>2732</v>
      </c>
      <c r="AJ744" t="s">
        <v>78</v>
      </c>
      <c r="AU744" t="str">
        <f t="shared" si="12"/>
        <v/>
      </c>
    </row>
    <row r="745" spans="1:47" x14ac:dyDescent="0.35">
      <c r="A745">
        <v>99</v>
      </c>
      <c r="B745">
        <v>3</v>
      </c>
      <c r="C745">
        <v>30</v>
      </c>
      <c r="D745">
        <v>1</v>
      </c>
      <c r="E745" t="s">
        <v>408</v>
      </c>
      <c r="F745">
        <v>8</v>
      </c>
      <c r="G745" t="s">
        <v>2481</v>
      </c>
      <c r="H745" t="s">
        <v>44</v>
      </c>
      <c r="K745">
        <v>18</v>
      </c>
      <c r="L745">
        <v>5</v>
      </c>
      <c r="V745" t="s">
        <v>46</v>
      </c>
      <c r="W745" t="s">
        <v>45</v>
      </c>
      <c r="X745" t="s">
        <v>46</v>
      </c>
      <c r="AA745" t="s">
        <v>47</v>
      </c>
      <c r="AC745" t="s">
        <v>2476</v>
      </c>
      <c r="AD745" t="s">
        <v>2476</v>
      </c>
      <c r="AE745" t="s">
        <v>318</v>
      </c>
      <c r="AF745">
        <v>635</v>
      </c>
      <c r="AG745" t="s">
        <v>318</v>
      </c>
      <c r="AH745" t="s">
        <v>2733</v>
      </c>
      <c r="AJ745" t="s">
        <v>568</v>
      </c>
      <c r="AK745" t="s">
        <v>2734</v>
      </c>
      <c r="AO745">
        <v>3</v>
      </c>
      <c r="AP745" t="s">
        <v>22</v>
      </c>
      <c r="AU745" t="str">
        <f t="shared" si="12"/>
        <v/>
      </c>
    </row>
    <row r="746" spans="1:47" x14ac:dyDescent="0.35">
      <c r="A746">
        <v>99</v>
      </c>
      <c r="B746">
        <v>3</v>
      </c>
      <c r="C746">
        <v>30</v>
      </c>
      <c r="D746">
        <v>2</v>
      </c>
      <c r="E746" t="s">
        <v>408</v>
      </c>
      <c r="F746">
        <v>8</v>
      </c>
      <c r="G746" t="s">
        <v>2481</v>
      </c>
      <c r="H746" t="s">
        <v>60</v>
      </c>
      <c r="O746">
        <v>20</v>
      </c>
      <c r="P746">
        <v>25</v>
      </c>
      <c r="Q746">
        <v>10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2735</v>
      </c>
      <c r="AC746" t="s">
        <v>2476</v>
      </c>
      <c r="AD746" t="s">
        <v>2476</v>
      </c>
      <c r="AE746" t="s">
        <v>318</v>
      </c>
      <c r="AF746">
        <v>636</v>
      </c>
      <c r="AG746" t="s">
        <v>318</v>
      </c>
      <c r="AH746" t="s">
        <v>2736</v>
      </c>
      <c r="AI746" t="s">
        <v>2737</v>
      </c>
      <c r="AJ746" t="s">
        <v>52</v>
      </c>
      <c r="AK746" t="s">
        <v>158</v>
      </c>
      <c r="AL746" t="s">
        <v>865</v>
      </c>
      <c r="AM746">
        <v>64</v>
      </c>
      <c r="AN746" t="s">
        <v>45</v>
      </c>
      <c r="AO746">
        <v>1</v>
      </c>
      <c r="AU746">
        <f t="shared" si="12"/>
        <v>17378.947783766002</v>
      </c>
    </row>
    <row r="747" spans="1:47" x14ac:dyDescent="0.35">
      <c r="A747">
        <v>99</v>
      </c>
      <c r="B747">
        <v>3</v>
      </c>
      <c r="C747">
        <v>30</v>
      </c>
      <c r="D747">
        <v>3</v>
      </c>
      <c r="E747" t="s">
        <v>408</v>
      </c>
      <c r="F747">
        <v>8</v>
      </c>
      <c r="G747" t="s">
        <v>2481</v>
      </c>
      <c r="H747" t="s">
        <v>55</v>
      </c>
      <c r="I747">
        <v>38</v>
      </c>
      <c r="J747">
        <v>45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2738</v>
      </c>
      <c r="AC747" t="s">
        <v>2476</v>
      </c>
      <c r="AD747" t="s">
        <v>2476</v>
      </c>
      <c r="AE747" t="s">
        <v>318</v>
      </c>
      <c r="AF747">
        <v>637</v>
      </c>
      <c r="AG747" t="s">
        <v>318</v>
      </c>
      <c r="AH747" t="s">
        <v>2739</v>
      </c>
      <c r="AI747" t="s">
        <v>2740</v>
      </c>
      <c r="AJ747" t="s">
        <v>52</v>
      </c>
      <c r="AK747" t="s">
        <v>2741</v>
      </c>
      <c r="AL747" t="s">
        <v>1174</v>
      </c>
      <c r="AM747">
        <v>64</v>
      </c>
      <c r="AN747" t="s">
        <v>45</v>
      </c>
      <c r="AO747">
        <v>2</v>
      </c>
      <c r="AP747" t="s">
        <v>22</v>
      </c>
      <c r="AU747">
        <f t="shared" si="12"/>
        <v>16075.7301220999</v>
      </c>
    </row>
    <row r="748" spans="1:47" x14ac:dyDescent="0.35">
      <c r="A748">
        <v>99</v>
      </c>
      <c r="B748">
        <v>3</v>
      </c>
      <c r="C748">
        <v>30</v>
      </c>
      <c r="D748">
        <v>4</v>
      </c>
      <c r="E748" t="s">
        <v>408</v>
      </c>
      <c r="F748">
        <v>8</v>
      </c>
      <c r="G748" t="s">
        <v>2481</v>
      </c>
      <c r="H748" t="s">
        <v>44</v>
      </c>
      <c r="K748">
        <v>18</v>
      </c>
      <c r="L748">
        <v>4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2742</v>
      </c>
      <c r="AC748" t="s">
        <v>2476</v>
      </c>
      <c r="AD748" t="s">
        <v>2476</v>
      </c>
      <c r="AE748" t="s">
        <v>318</v>
      </c>
      <c r="AF748">
        <v>638</v>
      </c>
      <c r="AG748" t="s">
        <v>318</v>
      </c>
      <c r="AH748" t="s">
        <v>2743</v>
      </c>
      <c r="AI748" t="s">
        <v>2744</v>
      </c>
      <c r="AJ748" t="s">
        <v>52</v>
      </c>
      <c r="AK748" t="s">
        <v>2745</v>
      </c>
      <c r="AL748" t="s">
        <v>1232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17344.508757610802</v>
      </c>
    </row>
    <row r="749" spans="1:47" x14ac:dyDescent="0.35">
      <c r="A749">
        <v>99</v>
      </c>
      <c r="B749">
        <v>3</v>
      </c>
      <c r="C749">
        <v>30</v>
      </c>
      <c r="D749">
        <v>5</v>
      </c>
      <c r="E749" t="s">
        <v>408</v>
      </c>
      <c r="F749">
        <v>8</v>
      </c>
      <c r="G749" t="s">
        <v>2481</v>
      </c>
      <c r="H749" t="s">
        <v>44</v>
      </c>
      <c r="K749">
        <v>35</v>
      </c>
      <c r="L749">
        <v>18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2746</v>
      </c>
      <c r="AC749" t="s">
        <v>2476</v>
      </c>
      <c r="AD749" t="s">
        <v>2476</v>
      </c>
      <c r="AE749" t="s">
        <v>318</v>
      </c>
      <c r="AF749">
        <v>639</v>
      </c>
      <c r="AG749" t="s">
        <v>318</v>
      </c>
      <c r="AH749" t="s">
        <v>2747</v>
      </c>
      <c r="AI749" t="s">
        <v>2748</v>
      </c>
      <c r="AJ749" t="s">
        <v>52</v>
      </c>
      <c r="AK749" t="s">
        <v>2749</v>
      </c>
      <c r="AL749" t="s">
        <v>837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16995.9458874626</v>
      </c>
    </row>
    <row r="750" spans="1:47" x14ac:dyDescent="0.35">
      <c r="A750">
        <v>99</v>
      </c>
      <c r="B750">
        <v>3</v>
      </c>
      <c r="C750">
        <v>30</v>
      </c>
      <c r="D750">
        <v>6</v>
      </c>
      <c r="E750" t="s">
        <v>408</v>
      </c>
      <c r="F750">
        <v>8</v>
      </c>
      <c r="G750" t="s">
        <v>2481</v>
      </c>
      <c r="H750" t="s">
        <v>44</v>
      </c>
      <c r="K750">
        <v>18</v>
      </c>
      <c r="L750">
        <v>35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2750</v>
      </c>
      <c r="AC750" t="s">
        <v>2476</v>
      </c>
      <c r="AD750" t="s">
        <v>2476</v>
      </c>
      <c r="AE750" t="s">
        <v>318</v>
      </c>
      <c r="AF750">
        <v>640</v>
      </c>
      <c r="AG750" t="s">
        <v>318</v>
      </c>
      <c r="AH750" t="s">
        <v>2751</v>
      </c>
      <c r="AI750" t="s">
        <v>2752</v>
      </c>
      <c r="AJ750" t="s">
        <v>52</v>
      </c>
      <c r="AK750" t="s">
        <v>2753</v>
      </c>
      <c r="AL750" t="s">
        <v>331</v>
      </c>
      <c r="AM750">
        <v>64</v>
      </c>
      <c r="AN750" t="s">
        <v>45</v>
      </c>
      <c r="AO750">
        <v>2</v>
      </c>
      <c r="AP750" t="s">
        <v>22</v>
      </c>
      <c r="AU750">
        <f t="shared" si="12"/>
        <v>16418.820251784</v>
      </c>
    </row>
    <row r="751" spans="1:47" x14ac:dyDescent="0.35">
      <c r="A751">
        <v>99</v>
      </c>
      <c r="B751">
        <v>3</v>
      </c>
      <c r="C751">
        <v>30</v>
      </c>
      <c r="D751">
        <v>7</v>
      </c>
      <c r="E751" t="s">
        <v>408</v>
      </c>
      <c r="F751">
        <v>8</v>
      </c>
      <c r="G751" t="s">
        <v>2481</v>
      </c>
      <c r="H751" t="s">
        <v>44</v>
      </c>
      <c r="K751">
        <v>40</v>
      </c>
      <c r="L751">
        <v>20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2754</v>
      </c>
      <c r="AC751" t="s">
        <v>2476</v>
      </c>
      <c r="AD751" t="s">
        <v>2476</v>
      </c>
      <c r="AE751" t="s">
        <v>318</v>
      </c>
      <c r="AF751">
        <v>641</v>
      </c>
      <c r="AG751" t="s">
        <v>318</v>
      </c>
      <c r="AH751" t="s">
        <v>2755</v>
      </c>
      <c r="AI751" t="s">
        <v>2756</v>
      </c>
      <c r="AJ751" t="s">
        <v>52</v>
      </c>
      <c r="AK751" t="s">
        <v>2757</v>
      </c>
      <c r="AL751" t="s">
        <v>844</v>
      </c>
      <c r="AM751">
        <v>64</v>
      </c>
      <c r="AN751" t="s">
        <v>45</v>
      </c>
      <c r="AO751">
        <v>3</v>
      </c>
      <c r="AP751" t="s">
        <v>22</v>
      </c>
      <c r="AU751">
        <f t="shared" si="12"/>
        <v>16369.9555546951</v>
      </c>
    </row>
    <row r="752" spans="1:47" x14ac:dyDescent="0.35">
      <c r="A752">
        <v>99</v>
      </c>
      <c r="B752">
        <v>3</v>
      </c>
      <c r="C752">
        <v>30</v>
      </c>
      <c r="D752">
        <v>8</v>
      </c>
      <c r="E752" t="s">
        <v>408</v>
      </c>
      <c r="F752">
        <v>8</v>
      </c>
      <c r="G752" t="s">
        <v>2481</v>
      </c>
      <c r="H752" t="s">
        <v>44</v>
      </c>
      <c r="K752">
        <v>20</v>
      </c>
      <c r="L752">
        <v>10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2758</v>
      </c>
      <c r="AC752" t="s">
        <v>2476</v>
      </c>
      <c r="AD752" t="s">
        <v>2476</v>
      </c>
      <c r="AE752" t="s">
        <v>318</v>
      </c>
      <c r="AF752">
        <v>642</v>
      </c>
      <c r="AG752" t="s">
        <v>318</v>
      </c>
      <c r="AH752" t="s">
        <v>2759</v>
      </c>
      <c r="AI752" t="s">
        <v>2760</v>
      </c>
      <c r="AJ752" t="s">
        <v>52</v>
      </c>
      <c r="AK752" t="s">
        <v>2761</v>
      </c>
      <c r="AL752" t="s">
        <v>1243</v>
      </c>
      <c r="AM752">
        <v>64</v>
      </c>
      <c r="AN752" t="s">
        <v>45</v>
      </c>
      <c r="AO752">
        <v>3</v>
      </c>
      <c r="AP752" t="s">
        <v>22</v>
      </c>
      <c r="AU752">
        <f t="shared" si="12"/>
        <v>17417.621720318199</v>
      </c>
    </row>
    <row r="753" spans="1:47" x14ac:dyDescent="0.35">
      <c r="A753">
        <v>99</v>
      </c>
      <c r="B753">
        <v>3</v>
      </c>
      <c r="C753">
        <v>30</v>
      </c>
      <c r="D753">
        <v>9</v>
      </c>
      <c r="E753" t="s">
        <v>408</v>
      </c>
      <c r="F753">
        <v>8</v>
      </c>
      <c r="G753" t="s">
        <v>2481</v>
      </c>
      <c r="H753" t="s">
        <v>44</v>
      </c>
      <c r="K753">
        <v>35</v>
      </c>
      <c r="L753">
        <v>8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2762</v>
      </c>
      <c r="AC753" t="s">
        <v>2476</v>
      </c>
      <c r="AD753" t="s">
        <v>2476</v>
      </c>
      <c r="AE753" t="s">
        <v>318</v>
      </c>
      <c r="AF753">
        <v>643</v>
      </c>
      <c r="AG753" t="s">
        <v>318</v>
      </c>
      <c r="AH753" t="s">
        <v>2763</v>
      </c>
      <c r="AI753" t="s">
        <v>2764</v>
      </c>
      <c r="AJ753" t="s">
        <v>52</v>
      </c>
      <c r="AK753" t="s">
        <v>2765</v>
      </c>
      <c r="AL753" t="s">
        <v>844</v>
      </c>
      <c r="AM753">
        <v>64</v>
      </c>
      <c r="AN753" t="s">
        <v>45</v>
      </c>
      <c r="AO753">
        <v>2</v>
      </c>
      <c r="AP753" t="s">
        <v>22</v>
      </c>
      <c r="AU753">
        <f t="shared" si="12"/>
        <v>17269.830692535001</v>
      </c>
    </row>
    <row r="754" spans="1:47" x14ac:dyDescent="0.35">
      <c r="A754">
        <v>99</v>
      </c>
      <c r="B754">
        <v>3</v>
      </c>
      <c r="C754">
        <v>30</v>
      </c>
      <c r="D754">
        <v>10</v>
      </c>
      <c r="E754" t="s">
        <v>408</v>
      </c>
      <c r="F754">
        <v>8</v>
      </c>
      <c r="G754" t="s">
        <v>2481</v>
      </c>
      <c r="H754" t="s">
        <v>44</v>
      </c>
      <c r="K754">
        <v>51</v>
      </c>
      <c r="L754">
        <v>42</v>
      </c>
      <c r="V754" t="s">
        <v>45</v>
      </c>
      <c r="W754" t="s">
        <v>46</v>
      </c>
      <c r="X754" t="s">
        <v>46</v>
      </c>
      <c r="Y754" t="s">
        <v>46</v>
      </c>
      <c r="AA754" t="s">
        <v>47</v>
      </c>
      <c r="AB754" t="s">
        <v>2766</v>
      </c>
      <c r="AC754" t="s">
        <v>2476</v>
      </c>
      <c r="AD754" t="s">
        <v>2476</v>
      </c>
      <c r="AE754" t="s">
        <v>318</v>
      </c>
      <c r="AF754">
        <v>644</v>
      </c>
      <c r="AG754" t="s">
        <v>318</v>
      </c>
      <c r="AH754" t="s">
        <v>2767</v>
      </c>
      <c r="AI754" t="s">
        <v>2768</v>
      </c>
      <c r="AJ754" t="s">
        <v>52</v>
      </c>
      <c r="AK754" t="s">
        <v>2769</v>
      </c>
      <c r="AL754" t="s">
        <v>611</v>
      </c>
      <c r="AM754">
        <v>64</v>
      </c>
      <c r="AN754" t="s">
        <v>45</v>
      </c>
      <c r="AO754">
        <v>1</v>
      </c>
      <c r="AU754">
        <f t="shared" si="12"/>
        <v>15879.106157170199</v>
      </c>
    </row>
    <row r="755" spans="1:47" x14ac:dyDescent="0.35">
      <c r="A755">
        <v>99</v>
      </c>
      <c r="B755">
        <v>3</v>
      </c>
      <c r="C755">
        <v>30</v>
      </c>
      <c r="E755" t="s">
        <v>408</v>
      </c>
      <c r="F755">
        <v>9</v>
      </c>
      <c r="AA755" t="s">
        <v>76</v>
      </c>
      <c r="AD755" t="s">
        <v>2476</v>
      </c>
      <c r="AE755" t="s">
        <v>318</v>
      </c>
      <c r="AF755">
        <v>644</v>
      </c>
      <c r="AG755" t="s">
        <v>318</v>
      </c>
      <c r="AH755" t="s">
        <v>2770</v>
      </c>
      <c r="AJ755" t="s">
        <v>78</v>
      </c>
      <c r="AU755" t="str">
        <f t="shared" si="12"/>
        <v/>
      </c>
    </row>
    <row r="756" spans="1:47" x14ac:dyDescent="0.35">
      <c r="A756">
        <v>100</v>
      </c>
      <c r="B756">
        <v>3</v>
      </c>
      <c r="C756">
        <v>31</v>
      </c>
      <c r="D756">
        <v>1</v>
      </c>
      <c r="E756" t="s">
        <v>408</v>
      </c>
      <c r="F756">
        <v>9</v>
      </c>
      <c r="G756" t="s">
        <v>2481</v>
      </c>
      <c r="H756" t="s">
        <v>44</v>
      </c>
      <c r="K756">
        <v>7</v>
      </c>
      <c r="L756">
        <v>32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2771</v>
      </c>
      <c r="AC756" t="s">
        <v>2476</v>
      </c>
      <c r="AD756" t="s">
        <v>2476</v>
      </c>
      <c r="AE756" t="s">
        <v>318</v>
      </c>
      <c r="AF756">
        <v>645</v>
      </c>
      <c r="AG756" t="s">
        <v>318</v>
      </c>
      <c r="AH756" t="s">
        <v>2772</v>
      </c>
      <c r="AI756" t="s">
        <v>2773</v>
      </c>
      <c r="AJ756" t="s">
        <v>52</v>
      </c>
      <c r="AK756" t="s">
        <v>2774</v>
      </c>
      <c r="AL756" t="s">
        <v>159</v>
      </c>
      <c r="AM756">
        <v>64</v>
      </c>
      <c r="AN756" t="s">
        <v>45</v>
      </c>
      <c r="AO756">
        <v>1</v>
      </c>
      <c r="AU756">
        <f t="shared" si="12"/>
        <v>15918.1273230061</v>
      </c>
    </row>
    <row r="757" spans="1:47" x14ac:dyDescent="0.35">
      <c r="A757">
        <v>100</v>
      </c>
      <c r="B757">
        <v>3</v>
      </c>
      <c r="C757">
        <v>31</v>
      </c>
      <c r="D757">
        <v>2</v>
      </c>
      <c r="E757" t="s">
        <v>408</v>
      </c>
      <c r="F757">
        <v>9</v>
      </c>
      <c r="G757" t="s">
        <v>2481</v>
      </c>
      <c r="H757" t="s">
        <v>60</v>
      </c>
      <c r="O757">
        <v>18</v>
      </c>
      <c r="P757">
        <v>25</v>
      </c>
      <c r="Q757">
        <v>4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2775</v>
      </c>
      <c r="AC757" t="s">
        <v>2476</v>
      </c>
      <c r="AD757" t="s">
        <v>2476</v>
      </c>
      <c r="AE757" t="s">
        <v>318</v>
      </c>
      <c r="AF757">
        <v>646</v>
      </c>
      <c r="AG757" t="s">
        <v>318</v>
      </c>
      <c r="AH757" t="s">
        <v>2776</v>
      </c>
      <c r="AI757" t="s">
        <v>2777</v>
      </c>
      <c r="AJ757" t="s">
        <v>52</v>
      </c>
      <c r="AK757" t="s">
        <v>2778</v>
      </c>
      <c r="AL757" t="s">
        <v>837</v>
      </c>
      <c r="AM757">
        <v>64</v>
      </c>
      <c r="AN757" t="s">
        <v>45</v>
      </c>
      <c r="AO757">
        <v>1</v>
      </c>
      <c r="AU757">
        <f t="shared" si="12"/>
        <v>17516.161777543399</v>
      </c>
    </row>
    <row r="758" spans="1:47" x14ac:dyDescent="0.35">
      <c r="A758">
        <v>100</v>
      </c>
      <c r="B758">
        <v>3</v>
      </c>
      <c r="C758">
        <v>31</v>
      </c>
      <c r="D758">
        <v>3</v>
      </c>
      <c r="E758" t="s">
        <v>408</v>
      </c>
      <c r="F758">
        <v>9</v>
      </c>
      <c r="G758" t="s">
        <v>2481</v>
      </c>
      <c r="H758" t="s">
        <v>55</v>
      </c>
      <c r="I758">
        <v>33</v>
      </c>
      <c r="J758">
        <v>40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2476</v>
      </c>
      <c r="AC758" t="s">
        <v>2476</v>
      </c>
      <c r="AD758" t="s">
        <v>2476</v>
      </c>
      <c r="AE758" t="s">
        <v>318</v>
      </c>
      <c r="AF758">
        <v>647</v>
      </c>
      <c r="AG758" t="s">
        <v>318</v>
      </c>
      <c r="AH758" t="s">
        <v>2779</v>
      </c>
      <c r="AI758" t="s">
        <v>57</v>
      </c>
      <c r="AJ758" t="s">
        <v>52</v>
      </c>
      <c r="AK758" t="s">
        <v>2780</v>
      </c>
      <c r="AL758" t="s">
        <v>677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15335.888136155399</v>
      </c>
    </row>
    <row r="759" spans="1:47" x14ac:dyDescent="0.35">
      <c r="A759">
        <v>100</v>
      </c>
      <c r="B759">
        <v>3</v>
      </c>
      <c r="C759">
        <v>31</v>
      </c>
      <c r="D759">
        <v>4</v>
      </c>
      <c r="E759" t="s">
        <v>408</v>
      </c>
      <c r="F759">
        <v>9</v>
      </c>
      <c r="G759" t="s">
        <v>2481</v>
      </c>
      <c r="H759" t="s">
        <v>44</v>
      </c>
      <c r="K759">
        <v>60</v>
      </c>
      <c r="L759">
        <v>52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2781</v>
      </c>
      <c r="AC759" t="s">
        <v>2476</v>
      </c>
      <c r="AD759" t="s">
        <v>2476</v>
      </c>
      <c r="AE759" t="s">
        <v>318</v>
      </c>
      <c r="AF759">
        <v>648</v>
      </c>
      <c r="AG759" t="s">
        <v>318</v>
      </c>
      <c r="AH759" t="s">
        <v>2782</v>
      </c>
      <c r="AI759" t="s">
        <v>2783</v>
      </c>
      <c r="AJ759" t="s">
        <v>52</v>
      </c>
      <c r="AK759" t="s">
        <v>2784</v>
      </c>
      <c r="AL759" t="s">
        <v>865</v>
      </c>
      <c r="AM759">
        <v>64</v>
      </c>
      <c r="AN759" t="s">
        <v>45</v>
      </c>
      <c r="AO759">
        <v>2</v>
      </c>
      <c r="AP759" t="s">
        <v>22</v>
      </c>
      <c r="AU759">
        <f t="shared" si="12"/>
        <v>15649.595481477299</v>
      </c>
    </row>
    <row r="760" spans="1:47" x14ac:dyDescent="0.35">
      <c r="A760">
        <v>100</v>
      </c>
      <c r="B760">
        <v>3</v>
      </c>
      <c r="C760">
        <v>31</v>
      </c>
      <c r="D760">
        <v>5</v>
      </c>
      <c r="E760" t="s">
        <v>408</v>
      </c>
      <c r="F760">
        <v>9</v>
      </c>
      <c r="G760" t="s">
        <v>2481</v>
      </c>
      <c r="H760" t="s">
        <v>44</v>
      </c>
      <c r="K760">
        <v>15</v>
      </c>
      <c r="L760">
        <v>20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2785</v>
      </c>
      <c r="AC760" t="s">
        <v>2476</v>
      </c>
      <c r="AD760" t="s">
        <v>2476</v>
      </c>
      <c r="AE760" t="s">
        <v>318</v>
      </c>
      <c r="AF760">
        <v>649</v>
      </c>
      <c r="AG760" t="s">
        <v>318</v>
      </c>
      <c r="AH760" t="s">
        <v>2786</v>
      </c>
      <c r="AI760" t="s">
        <v>2787</v>
      </c>
      <c r="AJ760" t="s">
        <v>52</v>
      </c>
      <c r="AK760" t="s">
        <v>2788</v>
      </c>
      <c r="AL760" t="s">
        <v>1243</v>
      </c>
      <c r="AM760">
        <v>64</v>
      </c>
      <c r="AN760" t="s">
        <v>45</v>
      </c>
      <c r="AO760">
        <v>1</v>
      </c>
      <c r="AU760">
        <f t="shared" si="12"/>
        <v>16012.4277652908</v>
      </c>
    </row>
    <row r="761" spans="1:47" x14ac:dyDescent="0.35">
      <c r="A761">
        <v>100</v>
      </c>
      <c r="B761">
        <v>3</v>
      </c>
      <c r="C761">
        <v>31</v>
      </c>
      <c r="D761">
        <v>6</v>
      </c>
      <c r="E761" t="s">
        <v>408</v>
      </c>
      <c r="F761">
        <v>9</v>
      </c>
      <c r="G761" t="s">
        <v>2481</v>
      </c>
      <c r="H761" t="s">
        <v>44</v>
      </c>
      <c r="K761">
        <v>51</v>
      </c>
      <c r="L761">
        <v>30</v>
      </c>
      <c r="V761" t="s">
        <v>45</v>
      </c>
      <c r="W761" t="s">
        <v>46</v>
      </c>
      <c r="X761" t="s">
        <v>46</v>
      </c>
      <c r="Y761" t="s">
        <v>45</v>
      </c>
      <c r="AA761" t="s">
        <v>47</v>
      </c>
      <c r="AB761" t="s">
        <v>2789</v>
      </c>
      <c r="AC761" t="s">
        <v>2476</v>
      </c>
      <c r="AD761" t="s">
        <v>2476</v>
      </c>
      <c r="AE761" t="s">
        <v>318</v>
      </c>
      <c r="AF761">
        <v>650</v>
      </c>
      <c r="AG761" t="s">
        <v>318</v>
      </c>
      <c r="AH761" t="s">
        <v>2790</v>
      </c>
      <c r="AI761" t="s">
        <v>2791</v>
      </c>
      <c r="AJ761" t="s">
        <v>52</v>
      </c>
      <c r="AK761" t="s">
        <v>2609</v>
      </c>
      <c r="AL761" t="s">
        <v>1001</v>
      </c>
      <c r="AM761">
        <v>64</v>
      </c>
      <c r="AN761" t="s">
        <v>45</v>
      </c>
      <c r="AO761">
        <v>1</v>
      </c>
      <c r="AU761">
        <f t="shared" si="12"/>
        <v>16607.147017627802</v>
      </c>
    </row>
    <row r="762" spans="1:47" x14ac:dyDescent="0.35">
      <c r="A762">
        <v>100</v>
      </c>
      <c r="B762">
        <v>3</v>
      </c>
      <c r="C762">
        <v>31</v>
      </c>
      <c r="D762">
        <v>7</v>
      </c>
      <c r="E762" t="s">
        <v>408</v>
      </c>
      <c r="F762">
        <v>9</v>
      </c>
      <c r="G762" t="s">
        <v>2481</v>
      </c>
      <c r="H762" t="s">
        <v>44</v>
      </c>
      <c r="K762">
        <v>15</v>
      </c>
      <c r="L762">
        <v>8</v>
      </c>
      <c r="V762" t="s">
        <v>46</v>
      </c>
      <c r="W762" t="s">
        <v>45</v>
      </c>
      <c r="X762" t="s">
        <v>45</v>
      </c>
      <c r="AA762" t="s">
        <v>47</v>
      </c>
      <c r="AC762" t="s">
        <v>2476</v>
      </c>
      <c r="AD762" t="s">
        <v>2476</v>
      </c>
      <c r="AE762" t="s">
        <v>318</v>
      </c>
      <c r="AF762">
        <v>650</v>
      </c>
      <c r="AG762" t="s">
        <v>318</v>
      </c>
      <c r="AH762" t="s">
        <v>2792</v>
      </c>
      <c r="AJ762" t="s">
        <v>568</v>
      </c>
      <c r="AK762" t="s">
        <v>2793</v>
      </c>
      <c r="AO762">
        <v>3</v>
      </c>
      <c r="AP762" t="s">
        <v>22</v>
      </c>
      <c r="AU762" t="str">
        <f t="shared" si="12"/>
        <v/>
      </c>
    </row>
    <row r="763" spans="1:47" x14ac:dyDescent="0.35">
      <c r="A763">
        <v>100</v>
      </c>
      <c r="B763">
        <v>3</v>
      </c>
      <c r="C763">
        <v>31</v>
      </c>
      <c r="D763">
        <v>8</v>
      </c>
      <c r="E763" t="s">
        <v>408</v>
      </c>
      <c r="F763">
        <v>9</v>
      </c>
      <c r="G763" t="s">
        <v>2481</v>
      </c>
      <c r="H763" t="s">
        <v>44</v>
      </c>
      <c r="K763">
        <v>25</v>
      </c>
      <c r="L763">
        <v>35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2794</v>
      </c>
      <c r="AC763" t="s">
        <v>2476</v>
      </c>
      <c r="AD763" t="s">
        <v>2476</v>
      </c>
      <c r="AE763" t="s">
        <v>318</v>
      </c>
      <c r="AF763">
        <v>651</v>
      </c>
      <c r="AG763" t="s">
        <v>318</v>
      </c>
      <c r="AH763" t="s">
        <v>2795</v>
      </c>
      <c r="AI763" t="s">
        <v>2796</v>
      </c>
      <c r="AJ763" t="s">
        <v>52</v>
      </c>
      <c r="AK763" t="s">
        <v>2797</v>
      </c>
      <c r="AL763" t="s">
        <v>749</v>
      </c>
      <c r="AM763">
        <v>64</v>
      </c>
      <c r="AN763" t="s">
        <v>45</v>
      </c>
      <c r="AO763">
        <v>2</v>
      </c>
      <c r="AP763" t="s">
        <v>22</v>
      </c>
      <c r="AU763">
        <f t="shared" si="12"/>
        <v>15922.78425721</v>
      </c>
    </row>
    <row r="764" spans="1:47" x14ac:dyDescent="0.35">
      <c r="A764">
        <v>100</v>
      </c>
      <c r="B764">
        <v>3</v>
      </c>
      <c r="C764">
        <v>31</v>
      </c>
      <c r="D764">
        <v>9</v>
      </c>
      <c r="E764" t="s">
        <v>408</v>
      </c>
      <c r="F764">
        <v>9</v>
      </c>
      <c r="G764" t="s">
        <v>2481</v>
      </c>
      <c r="H764" t="s">
        <v>55</v>
      </c>
      <c r="I764">
        <v>30</v>
      </c>
      <c r="J764">
        <v>35</v>
      </c>
      <c r="V764" t="s">
        <v>45</v>
      </c>
      <c r="W764" t="s">
        <v>46</v>
      </c>
      <c r="X764" t="s">
        <v>46</v>
      </c>
      <c r="Y764" t="s">
        <v>46</v>
      </c>
      <c r="AA764" t="s">
        <v>47</v>
      </c>
      <c r="AB764" t="s">
        <v>2798</v>
      </c>
      <c r="AC764" t="s">
        <v>2476</v>
      </c>
      <c r="AD764" t="s">
        <v>2476</v>
      </c>
      <c r="AE764" t="s">
        <v>318</v>
      </c>
      <c r="AF764">
        <v>652</v>
      </c>
      <c r="AG764" t="s">
        <v>318</v>
      </c>
      <c r="AH764" t="s">
        <v>2799</v>
      </c>
      <c r="AI764" t="s">
        <v>2800</v>
      </c>
      <c r="AJ764" t="s">
        <v>1005</v>
      </c>
      <c r="AK764" t="s">
        <v>2801</v>
      </c>
      <c r="AL764" t="s">
        <v>865</v>
      </c>
      <c r="AM764">
        <v>64</v>
      </c>
      <c r="AN764" t="s">
        <v>45</v>
      </c>
      <c r="AO764">
        <v>3</v>
      </c>
      <c r="AP764" t="s">
        <v>22</v>
      </c>
      <c r="AU764">
        <f t="shared" si="12"/>
        <v>15331.267697925001</v>
      </c>
    </row>
    <row r="765" spans="1:47" x14ac:dyDescent="0.35">
      <c r="A765">
        <v>100</v>
      </c>
      <c r="B765">
        <v>3</v>
      </c>
      <c r="C765">
        <v>31</v>
      </c>
      <c r="D765">
        <v>10</v>
      </c>
      <c r="E765" t="s">
        <v>408</v>
      </c>
      <c r="F765">
        <v>9</v>
      </c>
      <c r="G765" t="s">
        <v>2481</v>
      </c>
      <c r="H765" t="s">
        <v>44</v>
      </c>
      <c r="K765">
        <v>50</v>
      </c>
      <c r="L765">
        <v>30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2802</v>
      </c>
      <c r="AC765" t="s">
        <v>2476</v>
      </c>
      <c r="AD765" t="s">
        <v>2476</v>
      </c>
      <c r="AE765" t="s">
        <v>318</v>
      </c>
      <c r="AF765">
        <v>653</v>
      </c>
      <c r="AG765" t="s">
        <v>318</v>
      </c>
      <c r="AH765" t="s">
        <v>2803</v>
      </c>
      <c r="AI765" t="s">
        <v>2804</v>
      </c>
      <c r="AJ765" t="s">
        <v>52</v>
      </c>
      <c r="AK765" t="s">
        <v>2805</v>
      </c>
      <c r="AL765" t="s">
        <v>102</v>
      </c>
      <c r="AM765">
        <v>64</v>
      </c>
      <c r="AN765" t="s">
        <v>45</v>
      </c>
      <c r="AO765">
        <v>1</v>
      </c>
      <c r="AU765">
        <f t="shared" si="12"/>
        <v>15449.952692631299</v>
      </c>
    </row>
    <row r="766" spans="1:47" x14ac:dyDescent="0.35">
      <c r="A766">
        <v>100</v>
      </c>
      <c r="B766">
        <v>3</v>
      </c>
      <c r="C766">
        <v>31</v>
      </c>
      <c r="E766" t="s">
        <v>408</v>
      </c>
      <c r="F766">
        <v>0</v>
      </c>
      <c r="AA766" t="s">
        <v>76</v>
      </c>
      <c r="AD766" t="s">
        <v>2798</v>
      </c>
      <c r="AE766" t="s">
        <v>318</v>
      </c>
      <c r="AF766">
        <v>653</v>
      </c>
      <c r="AG766" t="s">
        <v>318</v>
      </c>
      <c r="AH766" t="s">
        <v>2806</v>
      </c>
      <c r="AJ766" t="s">
        <v>78</v>
      </c>
      <c r="AU766" t="str">
        <f t="shared" si="12"/>
        <v/>
      </c>
    </row>
    <row r="767" spans="1:47" x14ac:dyDescent="0.35">
      <c r="A767">
        <v>100</v>
      </c>
      <c r="B767">
        <v>3</v>
      </c>
      <c r="C767">
        <v>31</v>
      </c>
      <c r="F767">
        <v>0</v>
      </c>
      <c r="AA767" t="s">
        <v>2807</v>
      </c>
      <c r="AD767" t="s">
        <v>2798</v>
      </c>
      <c r="AE767" t="s">
        <v>318</v>
      </c>
      <c r="AF767">
        <v>653</v>
      </c>
      <c r="AG767" t="s">
        <v>318</v>
      </c>
      <c r="AH767" t="s">
        <v>2808</v>
      </c>
      <c r="AJ767" t="s">
        <v>2809</v>
      </c>
      <c r="AU767" t="str">
        <f t="shared" si="12"/>
        <v/>
      </c>
    </row>
    <row r="768" spans="1:47" x14ac:dyDescent="0.35">
      <c r="AU768" t="str">
        <f t="shared" si="12"/>
        <v/>
      </c>
    </row>
    <row r="769" spans="47:47" x14ac:dyDescent="0.35">
      <c r="AU769" t="str">
        <f t="shared" si="12"/>
        <v/>
      </c>
    </row>
    <row r="770" spans="47:47" x14ac:dyDescent="0.35">
      <c r="AU770" t="str">
        <f t="shared" si="12"/>
        <v/>
      </c>
    </row>
    <row r="771" spans="47:47" x14ac:dyDescent="0.35">
      <c r="AU771" t="str">
        <f t="shared" ref="AU771:AU805" si="13">IF(AB771="","",VALUE(SUBSTITUTE(AB771,".",",")))</f>
        <v/>
      </c>
    </row>
    <row r="772" spans="47:47" x14ac:dyDescent="0.35">
      <c r="AU772" t="str">
        <f t="shared" si="13"/>
        <v/>
      </c>
    </row>
    <row r="773" spans="47:47" x14ac:dyDescent="0.35">
      <c r="AU773" t="str">
        <f t="shared" si="13"/>
        <v/>
      </c>
    </row>
    <row r="774" spans="47:47" x14ac:dyDescent="0.35">
      <c r="AU774" t="str">
        <f t="shared" si="13"/>
        <v/>
      </c>
    </row>
    <row r="775" spans="47:47" x14ac:dyDescent="0.35">
      <c r="AU775" t="str">
        <f t="shared" si="13"/>
        <v/>
      </c>
    </row>
    <row r="776" spans="47:47" x14ac:dyDescent="0.35">
      <c r="AU776" t="str">
        <f t="shared" si="13"/>
        <v/>
      </c>
    </row>
    <row r="777" spans="47:47" x14ac:dyDescent="0.35">
      <c r="AU777" t="str">
        <f t="shared" si="13"/>
        <v/>
      </c>
    </row>
    <row r="778" spans="47:47" x14ac:dyDescent="0.35">
      <c r="AU778" t="str">
        <f t="shared" si="13"/>
        <v/>
      </c>
    </row>
    <row r="779" spans="47:47" x14ac:dyDescent="0.35">
      <c r="AU779" t="str">
        <f t="shared" si="13"/>
        <v/>
      </c>
    </row>
    <row r="780" spans="47:47" x14ac:dyDescent="0.35">
      <c r="AU780" t="str">
        <f t="shared" si="13"/>
        <v/>
      </c>
    </row>
    <row r="781" spans="47:47" x14ac:dyDescent="0.35">
      <c r="AU781" t="str">
        <f t="shared" si="13"/>
        <v/>
      </c>
    </row>
    <row r="782" spans="47:47" x14ac:dyDescent="0.35">
      <c r="AU782" t="str">
        <f t="shared" si="13"/>
        <v/>
      </c>
    </row>
    <row r="783" spans="47:47" x14ac:dyDescent="0.35">
      <c r="AU783" t="str">
        <f t="shared" si="13"/>
        <v/>
      </c>
    </row>
    <row r="784" spans="47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optimization_log_20260727_10414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2026-07-28T13:22:06Z</dcterms:created>
  <dcterms:modified xsi:type="dcterms:W3CDTF">2026-07-28T13:32:57Z</dcterms:modified>
</cp:coreProperties>
</file>