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16275" windowHeight="118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W3" i="1"/>
  <c r="W2"/>
  <c r="V3"/>
  <c r="V2"/>
  <c r="U3"/>
  <c r="U2"/>
  <c r="T3"/>
  <c r="T2"/>
  <c r="S3"/>
  <c r="S2"/>
  <c r="R3"/>
  <c r="R2"/>
  <c r="Q3"/>
  <c r="Q2"/>
  <c r="G6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1"/>
  <c r="G3"/>
  <c r="G1"/>
</calcChain>
</file>

<file path=xl/sharedStrings.xml><?xml version="1.0" encoding="utf-8"?>
<sst xmlns="http://schemas.openxmlformats.org/spreadsheetml/2006/main" count="6" uniqueCount="6">
  <si>
    <t>Sunday</t>
  </si>
  <si>
    <t>Easter</t>
  </si>
  <si>
    <t>Christmas</t>
  </si>
  <si>
    <t>Day</t>
  </si>
  <si>
    <t>mean</t>
  </si>
  <si>
    <t>std dev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</si>
</sst>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400"/>
  <sheetViews>
    <sheetView tabSelected="1" zoomScaleNormal="100" workbookViewId="0">
      <selection activeCell="K1" sqref="K1"/>
    </sheetView>
  </sheetViews>
  <sheetFormatPr defaultRowHeight="15"/>
  <cols>
    <col min="6" max="6" width="10.7109375" bestFit="1" customWidth="1"/>
  </cols>
  <sheetData>
    <row r="1" spans="1:23">
      <c r="A1">
        <v>514</v>
      </c>
      <c r="B1">
        <v>41183</v>
      </c>
      <c r="C1">
        <f>MOD(B1,7)</f>
        <v>2</v>
      </c>
      <c r="F1" s="1">
        <v>41585</v>
      </c>
      <c r="G1" s="2">
        <f>MOD(F1,7)</f>
        <v>5</v>
      </c>
      <c r="K1">
        <v>365</v>
      </c>
      <c r="L1">
        <v>41482</v>
      </c>
      <c r="M1">
        <v>0</v>
      </c>
      <c r="P1" t="s">
        <v>3</v>
      </c>
      <c r="Q1">
        <v>0</v>
      </c>
      <c r="R1">
        <v>1</v>
      </c>
      <c r="S1">
        <v>2</v>
      </c>
      <c r="T1">
        <v>3</v>
      </c>
      <c r="U1">
        <v>4</v>
      </c>
      <c r="V1">
        <v>5</v>
      </c>
      <c r="W1">
        <v>6</v>
      </c>
    </row>
    <row r="2" spans="1:23">
      <c r="A2">
        <v>354</v>
      </c>
      <c r="B2">
        <v>41184</v>
      </c>
      <c r="C2">
        <f t="shared" ref="C2:C65" si="0">MOD(B2,7)</f>
        <v>3</v>
      </c>
      <c r="K2">
        <v>383</v>
      </c>
      <c r="L2">
        <v>41517</v>
      </c>
      <c r="M2">
        <v>0</v>
      </c>
      <c r="P2" t="s">
        <v>4</v>
      </c>
      <c r="Q2">
        <f>AVERAGE(K1:K45)</f>
        <v>584.42177777777772</v>
      </c>
      <c r="R2">
        <f>AVERAGE(K59:K102)</f>
        <v>625.65590909090906</v>
      </c>
      <c r="S2">
        <f>AVERAGE(K115:K159)</f>
        <v>408.62755555555549</v>
      </c>
      <c r="T2">
        <f>AVERAGE(K174:K217)</f>
        <v>345.38045454545454</v>
      </c>
      <c r="U2">
        <f>AVERAGE(K230:K274)</f>
        <v>344.14333333333337</v>
      </c>
      <c r="V2">
        <f>AVERAGE(K287:K331)</f>
        <v>348.47288888888886</v>
      </c>
      <c r="W2">
        <f>AVERAGE(K344:K388)</f>
        <v>433.21177777777774</v>
      </c>
    </row>
    <row r="3" spans="1:23">
      <c r="A3">
        <v>405</v>
      </c>
      <c r="B3">
        <v>41185</v>
      </c>
      <c r="C3">
        <f t="shared" si="0"/>
        <v>4</v>
      </c>
      <c r="F3" s="1">
        <v>41581</v>
      </c>
      <c r="G3" s="2">
        <f>MOD(F3,7)</f>
        <v>1</v>
      </c>
      <c r="H3" t="s">
        <v>0</v>
      </c>
      <c r="K3">
        <v>404</v>
      </c>
      <c r="L3">
        <v>41510</v>
      </c>
      <c r="M3">
        <v>0</v>
      </c>
      <c r="P3" t="s">
        <v>5</v>
      </c>
      <c r="Q3">
        <f>STDEV(K1:K45)</f>
        <v>138.97898427278471</v>
      </c>
      <c r="R3">
        <f>STDEV(K59:K102)</f>
        <v>232.26061592197857</v>
      </c>
      <c r="S3">
        <f>STDEV(K115:K159)</f>
        <v>92.647604030138282</v>
      </c>
      <c r="T3">
        <f>STDEV(K174:K217)</f>
        <v>76.22016506528486</v>
      </c>
      <c r="U3">
        <f>STDEV(K230:K274)</f>
        <v>71.356853400866299</v>
      </c>
      <c r="V3">
        <f>STDEV(K287:K331)</f>
        <v>61.560848007266507</v>
      </c>
      <c r="W3">
        <f>STDEV(K344:K388)</f>
        <v>101.54917557717589</v>
      </c>
    </row>
    <row r="4" spans="1:23">
      <c r="A4">
        <v>390</v>
      </c>
      <c r="B4">
        <v>41186</v>
      </c>
      <c r="C4">
        <f t="shared" si="0"/>
        <v>5</v>
      </c>
      <c r="K4">
        <v>434</v>
      </c>
      <c r="L4">
        <v>41328</v>
      </c>
      <c r="M4">
        <v>0</v>
      </c>
    </row>
    <row r="5" spans="1:23">
      <c r="A5">
        <v>433</v>
      </c>
      <c r="B5">
        <v>41187</v>
      </c>
      <c r="C5">
        <f t="shared" si="0"/>
        <v>6</v>
      </c>
      <c r="K5">
        <v>451</v>
      </c>
      <c r="L5">
        <v>41342</v>
      </c>
      <c r="M5">
        <v>0</v>
      </c>
      <c r="Q5">
        <v>626.29729999999995</v>
      </c>
      <c r="R5">
        <v>661.45636000000002</v>
      </c>
      <c r="S5">
        <v>350.14960000000002</v>
      </c>
      <c r="T5">
        <v>416.88850000000002</v>
      </c>
      <c r="U5">
        <v>421.404</v>
      </c>
      <c r="V5">
        <v>394.54219999999998</v>
      </c>
      <c r="W5">
        <v>448.02280000000002</v>
      </c>
    </row>
    <row r="6" spans="1:23">
      <c r="A6">
        <v>672</v>
      </c>
      <c r="B6">
        <v>41188</v>
      </c>
      <c r="C6">
        <f t="shared" si="0"/>
        <v>0</v>
      </c>
      <c r="F6" s="1">
        <v>41583</v>
      </c>
      <c r="G6" s="2">
        <f>MOD(F6,7)</f>
        <v>3</v>
      </c>
      <c r="K6">
        <v>452</v>
      </c>
      <c r="L6">
        <v>41475</v>
      </c>
      <c r="M6">
        <v>0</v>
      </c>
      <c r="Q6">
        <v>208.03370000000001</v>
      </c>
      <c r="R6">
        <v>506.85329000000002</v>
      </c>
      <c r="S6">
        <v>474.16090000000003</v>
      </c>
      <c r="T6">
        <v>392.45690000000002</v>
      </c>
      <c r="U6">
        <v>311.53320000000002</v>
      </c>
      <c r="V6">
        <v>345.75729999999999</v>
      </c>
      <c r="W6">
        <v>288.70819999999998</v>
      </c>
    </row>
    <row r="7" spans="1:23">
      <c r="A7">
        <v>2814</v>
      </c>
      <c r="B7">
        <v>41189</v>
      </c>
      <c r="C7">
        <f t="shared" si="0"/>
        <v>1</v>
      </c>
      <c r="K7">
        <v>454</v>
      </c>
      <c r="L7">
        <v>41552</v>
      </c>
      <c r="M7">
        <v>0</v>
      </c>
      <c r="Q7">
        <v>358.69799999999998</v>
      </c>
      <c r="R7">
        <v>576.43799999999999</v>
      </c>
      <c r="S7">
        <v>576.37</v>
      </c>
      <c r="T7">
        <v>342.1078</v>
      </c>
      <c r="U7">
        <v>319.64859999999999</v>
      </c>
      <c r="V7">
        <v>374.46609999999998</v>
      </c>
      <c r="W7">
        <v>462.07960000000003</v>
      </c>
    </row>
    <row r="8" spans="1:23">
      <c r="A8">
        <v>2043</v>
      </c>
      <c r="B8">
        <v>41190</v>
      </c>
      <c r="C8">
        <f t="shared" si="0"/>
        <v>2</v>
      </c>
      <c r="F8" s="1">
        <v>41364</v>
      </c>
      <c r="G8" t="s">
        <v>1</v>
      </c>
      <c r="K8">
        <v>457</v>
      </c>
      <c r="L8">
        <v>41489</v>
      </c>
      <c r="M8">
        <v>0</v>
      </c>
      <c r="Q8">
        <v>528.44650000000001</v>
      </c>
      <c r="R8">
        <v>821.17070000000001</v>
      </c>
      <c r="S8">
        <v>264.20850000000002</v>
      </c>
      <c r="T8">
        <v>487.66449999999998</v>
      </c>
      <c r="U8">
        <v>316.5025</v>
      </c>
      <c r="V8">
        <v>268.16669999999999</v>
      </c>
      <c r="W8">
        <v>373.089</v>
      </c>
    </row>
    <row r="9" spans="1:23">
      <c r="A9">
        <v>1892</v>
      </c>
      <c r="B9">
        <v>41191</v>
      </c>
      <c r="C9">
        <f t="shared" si="0"/>
        <v>3</v>
      </c>
      <c r="F9" s="1">
        <v>41268</v>
      </c>
      <c r="G9" t="s">
        <v>2</v>
      </c>
      <c r="K9">
        <v>461</v>
      </c>
      <c r="L9">
        <v>41202</v>
      </c>
      <c r="M9">
        <v>0</v>
      </c>
      <c r="Q9">
        <v>489.93189999999998</v>
      </c>
      <c r="R9">
        <v>583.71883000000003</v>
      </c>
      <c r="S9">
        <v>501.96620000000001</v>
      </c>
      <c r="T9">
        <v>504.18430000000001</v>
      </c>
      <c r="U9">
        <v>341.90370000000001</v>
      </c>
      <c r="V9">
        <v>333.6198</v>
      </c>
      <c r="W9">
        <v>472.85590000000002</v>
      </c>
    </row>
    <row r="10" spans="1:23">
      <c r="A10">
        <v>1810</v>
      </c>
      <c r="B10">
        <v>41192</v>
      </c>
      <c r="C10">
        <f t="shared" si="0"/>
        <v>4</v>
      </c>
      <c r="K10">
        <v>465</v>
      </c>
      <c r="L10">
        <v>41244</v>
      </c>
      <c r="M10">
        <v>0</v>
      </c>
      <c r="Q10">
        <v>402.33699999999999</v>
      </c>
      <c r="R10">
        <v>552.03979000000004</v>
      </c>
      <c r="S10">
        <v>529.15459999999996</v>
      </c>
      <c r="T10">
        <v>466.98349999999999</v>
      </c>
      <c r="U10">
        <v>384.60039999999998</v>
      </c>
      <c r="V10">
        <v>463.91469999999998</v>
      </c>
      <c r="W10">
        <v>536.09709999999995</v>
      </c>
    </row>
    <row r="11" spans="1:23">
      <c r="A11">
        <v>1947</v>
      </c>
      <c r="B11">
        <v>41193</v>
      </c>
      <c r="C11">
        <f t="shared" si="0"/>
        <v>5</v>
      </c>
      <c r="K11">
        <v>466</v>
      </c>
      <c r="L11">
        <v>41258</v>
      </c>
      <c r="M11">
        <v>0</v>
      </c>
      <c r="Q11">
        <v>580.93399999999997</v>
      </c>
      <c r="R11">
        <v>874.41018999999994</v>
      </c>
      <c r="S11">
        <v>363.71210000000002</v>
      </c>
      <c r="T11">
        <v>393.7912</v>
      </c>
      <c r="U11">
        <v>431.17950000000002</v>
      </c>
      <c r="V11">
        <v>280.31970000000001</v>
      </c>
      <c r="W11">
        <v>457.58249999999998</v>
      </c>
    </row>
    <row r="12" spans="1:23">
      <c r="A12">
        <v>2095</v>
      </c>
      <c r="B12">
        <v>41194</v>
      </c>
      <c r="C12">
        <f t="shared" si="0"/>
        <v>6</v>
      </c>
      <c r="K12">
        <v>479</v>
      </c>
      <c r="L12">
        <v>41454</v>
      </c>
      <c r="M12">
        <v>0</v>
      </c>
      <c r="Q12">
        <v>694.09780000000001</v>
      </c>
      <c r="R12">
        <v>369.52674999999999</v>
      </c>
      <c r="S12">
        <v>175.40020000000001</v>
      </c>
      <c r="T12">
        <v>259.86869999999999</v>
      </c>
      <c r="U12">
        <v>453.91520000000003</v>
      </c>
      <c r="V12">
        <v>357.33479999999997</v>
      </c>
      <c r="W12">
        <v>381.6087</v>
      </c>
    </row>
    <row r="13" spans="1:23">
      <c r="A13">
        <v>2013</v>
      </c>
      <c r="B13">
        <v>41195</v>
      </c>
      <c r="C13">
        <f t="shared" si="0"/>
        <v>0</v>
      </c>
      <c r="K13">
        <v>483</v>
      </c>
      <c r="L13">
        <v>41335</v>
      </c>
      <c r="M13">
        <v>0</v>
      </c>
      <c r="Q13">
        <v>576.51800000000003</v>
      </c>
      <c r="R13">
        <v>779.50208999999995</v>
      </c>
      <c r="S13">
        <v>491.3</v>
      </c>
      <c r="T13">
        <v>368.15710000000001</v>
      </c>
      <c r="U13">
        <v>385.709</v>
      </c>
      <c r="V13">
        <v>216.99610000000001</v>
      </c>
      <c r="W13">
        <v>462.29640000000001</v>
      </c>
    </row>
    <row r="14" spans="1:23">
      <c r="A14">
        <v>444</v>
      </c>
      <c r="B14">
        <v>41196</v>
      </c>
      <c r="C14">
        <f t="shared" si="0"/>
        <v>1</v>
      </c>
      <c r="K14">
        <v>484</v>
      </c>
      <c r="L14">
        <v>41251</v>
      </c>
      <c r="M14">
        <v>0</v>
      </c>
      <c r="Q14">
        <v>621.24059999999997</v>
      </c>
      <c r="R14">
        <v>609.64538000000005</v>
      </c>
      <c r="S14">
        <v>415.27929999999998</v>
      </c>
      <c r="T14">
        <v>344.37950000000001</v>
      </c>
      <c r="U14">
        <v>358.92759999999998</v>
      </c>
      <c r="V14">
        <v>320.99709999999999</v>
      </c>
      <c r="W14">
        <v>468.17489999999998</v>
      </c>
    </row>
    <row r="15" spans="1:23">
      <c r="A15">
        <v>371</v>
      </c>
      <c r="B15">
        <v>41197</v>
      </c>
      <c r="C15">
        <f t="shared" si="0"/>
        <v>2</v>
      </c>
      <c r="K15">
        <v>488</v>
      </c>
      <c r="L15">
        <v>41223</v>
      </c>
      <c r="M15">
        <v>0</v>
      </c>
      <c r="Q15">
        <v>557.27800000000002</v>
      </c>
      <c r="R15">
        <v>615.46720000000005</v>
      </c>
      <c r="S15">
        <v>446.2953</v>
      </c>
      <c r="T15">
        <v>288.65710000000001</v>
      </c>
      <c r="U15">
        <v>305.38889999999998</v>
      </c>
      <c r="V15">
        <v>278.5736</v>
      </c>
      <c r="W15">
        <v>493.26389999999998</v>
      </c>
    </row>
    <row r="16" spans="1:23">
      <c r="A16">
        <v>307</v>
      </c>
      <c r="B16">
        <v>41198</v>
      </c>
      <c r="C16">
        <f t="shared" si="0"/>
        <v>3</v>
      </c>
      <c r="K16">
        <v>520</v>
      </c>
      <c r="L16">
        <v>41524</v>
      </c>
      <c r="M16">
        <v>0</v>
      </c>
      <c r="Q16">
        <v>725.85040000000004</v>
      </c>
      <c r="R16">
        <v>580.24613999999997</v>
      </c>
      <c r="S16">
        <v>392.74970000000002</v>
      </c>
      <c r="T16">
        <v>261.49560000000002</v>
      </c>
      <c r="U16">
        <v>344.18509999999998</v>
      </c>
      <c r="V16">
        <v>268.81630000000001</v>
      </c>
      <c r="W16">
        <v>465.58390000000003</v>
      </c>
    </row>
    <row r="17" spans="1:23">
      <c r="A17">
        <v>281</v>
      </c>
      <c r="B17">
        <v>41199</v>
      </c>
      <c r="C17">
        <f t="shared" si="0"/>
        <v>4</v>
      </c>
      <c r="K17">
        <v>529</v>
      </c>
      <c r="L17">
        <v>41293</v>
      </c>
      <c r="M17">
        <v>0</v>
      </c>
      <c r="Q17">
        <v>862.05899999999997</v>
      </c>
      <c r="R17">
        <v>628.50176999999996</v>
      </c>
      <c r="S17">
        <v>413.71899999999999</v>
      </c>
      <c r="T17">
        <v>282.99160000000001</v>
      </c>
      <c r="U17">
        <v>372.57819999999998</v>
      </c>
      <c r="V17">
        <v>355.94479999999999</v>
      </c>
      <c r="W17">
        <v>302.20490000000001</v>
      </c>
    </row>
    <row r="18" spans="1:23">
      <c r="A18">
        <v>327</v>
      </c>
      <c r="B18">
        <v>41200</v>
      </c>
      <c r="C18">
        <f t="shared" si="0"/>
        <v>5</v>
      </c>
      <c r="K18">
        <v>532</v>
      </c>
      <c r="L18">
        <v>41447</v>
      </c>
      <c r="M18">
        <v>0</v>
      </c>
      <c r="Q18">
        <v>684.14350000000002</v>
      </c>
      <c r="R18">
        <v>641.04300999999998</v>
      </c>
      <c r="S18">
        <v>361.44389999999999</v>
      </c>
      <c r="T18">
        <v>438.38420000000002</v>
      </c>
      <c r="U18">
        <v>334.63260000000002</v>
      </c>
      <c r="V18">
        <v>364.51589999999999</v>
      </c>
      <c r="W18">
        <v>262.84890000000001</v>
      </c>
    </row>
    <row r="19" spans="1:23">
      <c r="A19">
        <v>348</v>
      </c>
      <c r="B19">
        <v>41201</v>
      </c>
      <c r="C19">
        <f t="shared" si="0"/>
        <v>6</v>
      </c>
      <c r="K19">
        <v>533</v>
      </c>
      <c r="L19">
        <v>41573</v>
      </c>
      <c r="M19">
        <v>0</v>
      </c>
      <c r="Q19">
        <v>355.92250000000001</v>
      </c>
      <c r="R19">
        <v>863.13320999999996</v>
      </c>
      <c r="S19">
        <v>502.10489999999999</v>
      </c>
      <c r="T19">
        <v>360.50099999999998</v>
      </c>
      <c r="U19">
        <v>296.5292</v>
      </c>
      <c r="V19">
        <v>296.98309999999998</v>
      </c>
      <c r="W19">
        <v>588.78650000000005</v>
      </c>
    </row>
    <row r="20" spans="1:23">
      <c r="A20">
        <v>461</v>
      </c>
      <c r="B20">
        <v>41202</v>
      </c>
      <c r="C20">
        <f t="shared" si="0"/>
        <v>0</v>
      </c>
      <c r="K20">
        <v>534</v>
      </c>
      <c r="L20">
        <v>41398</v>
      </c>
      <c r="M20">
        <v>0</v>
      </c>
      <c r="Q20">
        <v>403.60210000000001</v>
      </c>
      <c r="R20">
        <v>122.05314</v>
      </c>
      <c r="S20">
        <v>393.24239999999998</v>
      </c>
      <c r="T20">
        <v>368.78579999999999</v>
      </c>
      <c r="U20">
        <v>295.94749999999999</v>
      </c>
      <c r="V20">
        <v>463.88600000000002</v>
      </c>
      <c r="W20">
        <v>419.76920000000001</v>
      </c>
    </row>
    <row r="21" spans="1:23">
      <c r="A21">
        <v>702</v>
      </c>
      <c r="B21">
        <v>41203</v>
      </c>
      <c r="C21">
        <f t="shared" si="0"/>
        <v>1</v>
      </c>
      <c r="K21">
        <v>536</v>
      </c>
      <c r="L21">
        <v>41216</v>
      </c>
      <c r="M21">
        <v>0</v>
      </c>
      <c r="Q21">
        <v>547.18320000000006</v>
      </c>
      <c r="R21">
        <v>893.03902000000005</v>
      </c>
      <c r="S21">
        <v>381.1746</v>
      </c>
      <c r="T21">
        <v>374.24040000000002</v>
      </c>
      <c r="U21">
        <v>432.42720000000003</v>
      </c>
      <c r="V21">
        <v>460.69139999999999</v>
      </c>
      <c r="W21">
        <v>234.55969999999999</v>
      </c>
    </row>
    <row r="22" spans="1:23">
      <c r="A22">
        <v>424</v>
      </c>
      <c r="B22">
        <v>41204</v>
      </c>
      <c r="C22">
        <f t="shared" si="0"/>
        <v>2</v>
      </c>
      <c r="K22">
        <v>549</v>
      </c>
      <c r="L22">
        <v>41286</v>
      </c>
      <c r="M22">
        <v>0</v>
      </c>
      <c r="Q22">
        <v>530.50199999999995</v>
      </c>
      <c r="R22">
        <v>608.26940999999999</v>
      </c>
      <c r="S22">
        <v>548.33420000000001</v>
      </c>
      <c r="T22">
        <v>252.6797</v>
      </c>
      <c r="U22">
        <v>235.7953</v>
      </c>
      <c r="V22">
        <v>244.04519999999999</v>
      </c>
      <c r="W22">
        <v>620.96900000000005</v>
      </c>
    </row>
    <row r="23" spans="1:23">
      <c r="A23">
        <v>379</v>
      </c>
      <c r="B23">
        <v>41205</v>
      </c>
      <c r="C23">
        <f t="shared" si="0"/>
        <v>3</v>
      </c>
      <c r="K23">
        <v>551</v>
      </c>
      <c r="L23">
        <v>41314</v>
      </c>
      <c r="M23">
        <v>0</v>
      </c>
      <c r="Q23">
        <v>665.39880000000005</v>
      </c>
      <c r="R23">
        <v>249.92561000000001</v>
      </c>
      <c r="S23">
        <v>489.39600000000002</v>
      </c>
      <c r="T23">
        <v>415.18560000000002</v>
      </c>
      <c r="U23">
        <v>417.97179999999997</v>
      </c>
      <c r="V23">
        <v>407.91719999999998</v>
      </c>
      <c r="W23">
        <v>325.97250000000003</v>
      </c>
    </row>
    <row r="24" spans="1:23">
      <c r="A24">
        <v>336</v>
      </c>
      <c r="B24">
        <v>41206</v>
      </c>
      <c r="C24">
        <f t="shared" si="0"/>
        <v>4</v>
      </c>
      <c r="K24">
        <v>559</v>
      </c>
      <c r="L24">
        <v>41279</v>
      </c>
      <c r="M24">
        <v>0</v>
      </c>
      <c r="Q24">
        <v>513.99279999999999</v>
      </c>
      <c r="R24">
        <v>753.88063</v>
      </c>
      <c r="S24">
        <v>579.57529999999997</v>
      </c>
      <c r="T24">
        <v>272.76530000000002</v>
      </c>
      <c r="U24">
        <v>398.54259999999999</v>
      </c>
      <c r="V24">
        <v>378.15379999999999</v>
      </c>
      <c r="W24">
        <v>511.28710000000001</v>
      </c>
    </row>
    <row r="25" spans="1:23">
      <c r="A25">
        <v>397</v>
      </c>
      <c r="B25">
        <v>41207</v>
      </c>
      <c r="C25">
        <f t="shared" si="0"/>
        <v>5</v>
      </c>
      <c r="K25">
        <v>561</v>
      </c>
      <c r="L25">
        <v>41461</v>
      </c>
      <c r="M25">
        <v>0</v>
      </c>
      <c r="Q25">
        <v>342.2611</v>
      </c>
      <c r="R25">
        <v>773.42444999999998</v>
      </c>
      <c r="S25">
        <v>466.65730000000002</v>
      </c>
      <c r="T25">
        <v>355.44420000000002</v>
      </c>
      <c r="U25">
        <v>301.10359999999997</v>
      </c>
      <c r="V25">
        <v>409.2715</v>
      </c>
      <c r="W25">
        <v>317.38010000000003</v>
      </c>
    </row>
    <row r="26" spans="1:23">
      <c r="A26">
        <v>836</v>
      </c>
      <c r="B26">
        <v>41208</v>
      </c>
      <c r="C26">
        <f t="shared" si="0"/>
        <v>6</v>
      </c>
      <c r="K26">
        <v>562</v>
      </c>
      <c r="L26">
        <v>41426</v>
      </c>
      <c r="M26">
        <v>0</v>
      </c>
      <c r="Q26">
        <v>639.45500000000004</v>
      </c>
      <c r="R26">
        <v>814.92309999999998</v>
      </c>
      <c r="S26">
        <v>358.66199999999998</v>
      </c>
      <c r="T26">
        <v>403.4323</v>
      </c>
      <c r="U26">
        <v>418.38290000000001</v>
      </c>
      <c r="V26">
        <v>384.43810000000002</v>
      </c>
      <c r="W26">
        <v>332.53960000000001</v>
      </c>
    </row>
    <row r="27" spans="1:23">
      <c r="A27">
        <v>784.98</v>
      </c>
      <c r="B27">
        <v>41209</v>
      </c>
      <c r="C27">
        <f t="shared" si="0"/>
        <v>0</v>
      </c>
      <c r="K27">
        <v>581</v>
      </c>
      <c r="L27">
        <v>41307</v>
      </c>
      <c r="M27">
        <v>0</v>
      </c>
      <c r="Q27">
        <v>366.42500000000001</v>
      </c>
      <c r="R27">
        <v>780.24684999999999</v>
      </c>
      <c r="S27">
        <v>542.76030000000003</v>
      </c>
      <c r="T27">
        <v>296.34910000000002</v>
      </c>
      <c r="U27">
        <v>383.35390000000001</v>
      </c>
      <c r="V27">
        <v>351.12509999999997</v>
      </c>
      <c r="W27">
        <v>445.11869999999999</v>
      </c>
    </row>
    <row r="28" spans="1:23">
      <c r="A28">
        <v>106.38</v>
      </c>
      <c r="B28">
        <v>41210</v>
      </c>
      <c r="C28">
        <f t="shared" si="0"/>
        <v>1</v>
      </c>
      <c r="K28">
        <v>583</v>
      </c>
      <c r="L28">
        <v>41377</v>
      </c>
      <c r="M28">
        <v>0</v>
      </c>
      <c r="Q28">
        <v>583.66520000000003</v>
      </c>
      <c r="R28">
        <v>926.59245999999996</v>
      </c>
      <c r="S28">
        <v>389.31189999999998</v>
      </c>
      <c r="T28">
        <v>261.71719999999999</v>
      </c>
      <c r="U28">
        <v>342.91410000000002</v>
      </c>
      <c r="V28">
        <v>252.45230000000001</v>
      </c>
      <c r="W28">
        <v>495.98110000000003</v>
      </c>
    </row>
    <row r="29" spans="1:23">
      <c r="A29">
        <v>102.24</v>
      </c>
      <c r="B29">
        <v>41211</v>
      </c>
      <c r="C29">
        <f t="shared" si="0"/>
        <v>2</v>
      </c>
      <c r="K29">
        <v>593</v>
      </c>
      <c r="L29">
        <v>41405</v>
      </c>
      <c r="M29">
        <v>0</v>
      </c>
      <c r="Q29">
        <v>673.43920000000003</v>
      </c>
      <c r="R29">
        <v>59.037820000000004</v>
      </c>
      <c r="S29">
        <v>435.71039999999999</v>
      </c>
      <c r="T29">
        <v>426.4674</v>
      </c>
      <c r="U29">
        <v>340.3399</v>
      </c>
      <c r="V29">
        <v>227.5394</v>
      </c>
      <c r="W29">
        <v>438.47089999999997</v>
      </c>
    </row>
    <row r="30" spans="1:23">
      <c r="A30">
        <v>132.54</v>
      </c>
      <c r="B30">
        <v>41212</v>
      </c>
      <c r="C30">
        <f t="shared" si="0"/>
        <v>3</v>
      </c>
      <c r="K30">
        <v>605</v>
      </c>
      <c r="L30">
        <v>41531</v>
      </c>
      <c r="M30">
        <v>0</v>
      </c>
      <c r="Q30">
        <v>652.69029999999998</v>
      </c>
      <c r="R30">
        <v>814.75536</v>
      </c>
      <c r="S30">
        <v>479.18549999999999</v>
      </c>
      <c r="T30">
        <v>372.71429999999998</v>
      </c>
      <c r="U30">
        <v>225.62459999999999</v>
      </c>
      <c r="V30">
        <v>328.26280000000003</v>
      </c>
      <c r="W30">
        <v>546.76179999999999</v>
      </c>
    </row>
    <row r="31" spans="1:23">
      <c r="A31">
        <v>260</v>
      </c>
      <c r="B31">
        <v>41213</v>
      </c>
      <c r="C31">
        <f t="shared" si="0"/>
        <v>4</v>
      </c>
      <c r="K31">
        <v>610</v>
      </c>
      <c r="L31">
        <v>41440</v>
      </c>
      <c r="M31">
        <v>0</v>
      </c>
      <c r="Q31">
        <v>698.66240000000005</v>
      </c>
      <c r="R31">
        <v>613.20019000000002</v>
      </c>
      <c r="S31">
        <v>482.517</v>
      </c>
      <c r="T31">
        <v>364.46719999999999</v>
      </c>
      <c r="U31">
        <v>279.5976</v>
      </c>
      <c r="V31">
        <v>445.45600000000002</v>
      </c>
      <c r="W31">
        <v>410.8125</v>
      </c>
    </row>
    <row r="32" spans="1:23">
      <c r="A32">
        <v>290</v>
      </c>
      <c r="B32">
        <v>41214</v>
      </c>
      <c r="C32">
        <f t="shared" si="0"/>
        <v>5</v>
      </c>
      <c r="K32">
        <v>624</v>
      </c>
      <c r="L32">
        <v>41538</v>
      </c>
      <c r="M32">
        <v>0</v>
      </c>
      <c r="Q32">
        <v>731.1748</v>
      </c>
      <c r="R32">
        <v>1131.8330800000001</v>
      </c>
      <c r="S32">
        <v>411.22719999999998</v>
      </c>
      <c r="T32">
        <v>312.995</v>
      </c>
      <c r="U32">
        <v>337.8888</v>
      </c>
      <c r="V32">
        <v>357.74430000000001</v>
      </c>
      <c r="W32">
        <v>349.75819999999999</v>
      </c>
    </row>
    <row r="33" spans="1:23">
      <c r="A33">
        <v>364</v>
      </c>
      <c r="B33">
        <v>41215</v>
      </c>
      <c r="C33">
        <f t="shared" si="0"/>
        <v>6</v>
      </c>
      <c r="K33">
        <v>672</v>
      </c>
      <c r="L33">
        <v>41188</v>
      </c>
      <c r="M33">
        <v>0</v>
      </c>
      <c r="Q33">
        <v>559.47479999999996</v>
      </c>
      <c r="R33">
        <v>885.32142999999996</v>
      </c>
      <c r="S33">
        <v>533.0412</v>
      </c>
      <c r="T33">
        <v>380.41660000000002</v>
      </c>
      <c r="U33">
        <v>349.30419999999998</v>
      </c>
      <c r="V33">
        <v>433.78429999999997</v>
      </c>
      <c r="W33">
        <v>636.49429999999995</v>
      </c>
    </row>
    <row r="34" spans="1:23">
      <c r="A34">
        <v>536</v>
      </c>
      <c r="B34">
        <v>41216</v>
      </c>
      <c r="C34">
        <f t="shared" si="0"/>
        <v>0</v>
      </c>
      <c r="K34">
        <v>688</v>
      </c>
      <c r="L34">
        <v>41433</v>
      </c>
      <c r="M34">
        <v>0</v>
      </c>
      <c r="Q34">
        <v>670.68809999999996</v>
      </c>
      <c r="R34">
        <v>770.58208999999999</v>
      </c>
      <c r="S34">
        <v>234.5881</v>
      </c>
      <c r="T34">
        <v>325.37959999999998</v>
      </c>
      <c r="U34">
        <v>445.1275</v>
      </c>
      <c r="V34">
        <v>418.3768</v>
      </c>
      <c r="W34">
        <v>250.96119999999999</v>
      </c>
    </row>
    <row r="35" spans="1:23">
      <c r="A35">
        <v>547</v>
      </c>
      <c r="B35">
        <v>41217</v>
      </c>
      <c r="C35">
        <f t="shared" si="0"/>
        <v>1</v>
      </c>
      <c r="K35">
        <v>697</v>
      </c>
      <c r="L35">
        <v>41496</v>
      </c>
      <c r="M35">
        <v>0</v>
      </c>
    </row>
    <row r="36" spans="1:23">
      <c r="A36">
        <v>277</v>
      </c>
      <c r="B36">
        <v>41218</v>
      </c>
      <c r="C36">
        <f t="shared" si="0"/>
        <v>2</v>
      </c>
      <c r="K36">
        <v>721</v>
      </c>
      <c r="L36">
        <v>41384</v>
      </c>
      <c r="M36">
        <v>0</v>
      </c>
    </row>
    <row r="37" spans="1:23">
      <c r="A37">
        <v>247</v>
      </c>
      <c r="B37">
        <v>41219</v>
      </c>
      <c r="C37">
        <f t="shared" si="0"/>
        <v>3</v>
      </c>
      <c r="K37">
        <v>732</v>
      </c>
      <c r="L37">
        <v>41349</v>
      </c>
      <c r="M37">
        <v>0</v>
      </c>
    </row>
    <row r="38" spans="1:23">
      <c r="A38">
        <v>322</v>
      </c>
      <c r="B38">
        <v>41220</v>
      </c>
      <c r="C38">
        <f t="shared" si="0"/>
        <v>4</v>
      </c>
      <c r="K38">
        <v>763</v>
      </c>
      <c r="L38">
        <v>41370</v>
      </c>
      <c r="M38">
        <v>0</v>
      </c>
    </row>
    <row r="39" spans="1:23">
      <c r="A39">
        <v>304</v>
      </c>
      <c r="B39">
        <v>41221</v>
      </c>
      <c r="C39">
        <f t="shared" si="0"/>
        <v>5</v>
      </c>
      <c r="K39">
        <v>766</v>
      </c>
      <c r="L39">
        <v>41559</v>
      </c>
      <c r="M39">
        <v>0</v>
      </c>
    </row>
    <row r="40" spans="1:23">
      <c r="A40">
        <v>358</v>
      </c>
      <c r="B40">
        <v>41222</v>
      </c>
      <c r="C40">
        <f t="shared" si="0"/>
        <v>6</v>
      </c>
      <c r="K40">
        <v>782</v>
      </c>
      <c r="L40">
        <v>41412</v>
      </c>
      <c r="M40">
        <v>0</v>
      </c>
    </row>
    <row r="41" spans="1:23">
      <c r="A41">
        <v>488</v>
      </c>
      <c r="B41">
        <v>41223</v>
      </c>
      <c r="C41">
        <f t="shared" si="0"/>
        <v>0</v>
      </c>
      <c r="K41">
        <v>784.98</v>
      </c>
      <c r="L41">
        <v>41209</v>
      </c>
      <c r="M41">
        <v>0</v>
      </c>
    </row>
    <row r="42" spans="1:23">
      <c r="A42">
        <v>644</v>
      </c>
      <c r="B42">
        <v>41224</v>
      </c>
      <c r="C42">
        <f t="shared" si="0"/>
        <v>1</v>
      </c>
      <c r="K42">
        <v>787</v>
      </c>
      <c r="L42">
        <v>41363</v>
      </c>
      <c r="M42">
        <v>0</v>
      </c>
    </row>
    <row r="43" spans="1:23">
      <c r="A43">
        <v>457</v>
      </c>
      <c r="B43">
        <v>41225</v>
      </c>
      <c r="C43">
        <f t="shared" si="0"/>
        <v>2</v>
      </c>
      <c r="K43">
        <v>806</v>
      </c>
      <c r="L43">
        <v>41580</v>
      </c>
      <c r="M43">
        <v>0</v>
      </c>
    </row>
    <row r="44" spans="1:23">
      <c r="A44">
        <v>387</v>
      </c>
      <c r="B44">
        <v>41226</v>
      </c>
      <c r="C44">
        <f t="shared" si="0"/>
        <v>3</v>
      </c>
      <c r="K44">
        <v>816</v>
      </c>
      <c r="L44">
        <v>41230</v>
      </c>
      <c r="M44">
        <v>0</v>
      </c>
    </row>
    <row r="45" spans="1:23">
      <c r="A45">
        <v>346</v>
      </c>
      <c r="B45">
        <v>41227</v>
      </c>
      <c r="C45">
        <f t="shared" si="0"/>
        <v>4</v>
      </c>
      <c r="K45">
        <v>996</v>
      </c>
      <c r="L45">
        <v>41265</v>
      </c>
      <c r="M45">
        <v>0</v>
      </c>
    </row>
    <row r="46" spans="1:23">
      <c r="A46">
        <v>469</v>
      </c>
      <c r="B46">
        <v>41228</v>
      </c>
      <c r="C46">
        <f t="shared" si="0"/>
        <v>5</v>
      </c>
      <c r="K46">
        <v>626.29729999999995</v>
      </c>
      <c r="L46">
        <v>41300</v>
      </c>
      <c r="M46">
        <v>0</v>
      </c>
    </row>
    <row r="47" spans="1:23">
      <c r="A47">
        <v>505</v>
      </c>
      <c r="B47">
        <v>41229</v>
      </c>
      <c r="C47">
        <f t="shared" si="0"/>
        <v>6</v>
      </c>
      <c r="K47">
        <v>208.03370000000001</v>
      </c>
      <c r="L47">
        <v>41272</v>
      </c>
      <c r="M47">
        <v>0</v>
      </c>
    </row>
    <row r="48" spans="1:23">
      <c r="A48">
        <v>816</v>
      </c>
      <c r="B48">
        <v>41230</v>
      </c>
      <c r="C48">
        <f t="shared" si="0"/>
        <v>0</v>
      </c>
      <c r="K48">
        <v>358.69799999999998</v>
      </c>
      <c r="L48">
        <v>41237</v>
      </c>
      <c r="M48">
        <v>0</v>
      </c>
    </row>
    <row r="49" spans="1:13">
      <c r="A49">
        <v>4830</v>
      </c>
      <c r="B49">
        <v>41231</v>
      </c>
      <c r="C49">
        <f t="shared" si="0"/>
        <v>1</v>
      </c>
      <c r="K49">
        <v>528.44650000000001</v>
      </c>
      <c r="L49">
        <v>41391</v>
      </c>
      <c r="M49">
        <v>0</v>
      </c>
    </row>
    <row r="50" spans="1:13">
      <c r="A50">
        <v>3691</v>
      </c>
      <c r="B50">
        <v>41232</v>
      </c>
      <c r="C50">
        <f t="shared" si="0"/>
        <v>2</v>
      </c>
      <c r="K50">
        <v>489.93189999999998</v>
      </c>
      <c r="L50">
        <v>41195</v>
      </c>
      <c r="M50">
        <v>0</v>
      </c>
    </row>
    <row r="51" spans="1:13">
      <c r="A51">
        <v>3563</v>
      </c>
      <c r="B51">
        <v>41233</v>
      </c>
      <c r="C51">
        <f t="shared" si="0"/>
        <v>3</v>
      </c>
      <c r="K51">
        <v>402.33699999999999</v>
      </c>
      <c r="L51">
        <v>41545</v>
      </c>
      <c r="M51">
        <v>0</v>
      </c>
    </row>
    <row r="52" spans="1:13">
      <c r="A52">
        <v>3501</v>
      </c>
      <c r="B52">
        <v>41234</v>
      </c>
      <c r="C52">
        <f t="shared" si="0"/>
        <v>4</v>
      </c>
      <c r="K52">
        <v>580.93399999999997</v>
      </c>
      <c r="L52">
        <v>41468</v>
      </c>
      <c r="M52">
        <v>0</v>
      </c>
    </row>
    <row r="53" spans="1:13">
      <c r="A53">
        <v>681</v>
      </c>
      <c r="B53">
        <v>41235</v>
      </c>
      <c r="C53">
        <f t="shared" si="0"/>
        <v>5</v>
      </c>
      <c r="K53">
        <v>694.09780000000001</v>
      </c>
      <c r="L53">
        <v>41321</v>
      </c>
      <c r="M53">
        <v>0</v>
      </c>
    </row>
    <row r="54" spans="1:13">
      <c r="A54">
        <v>1853</v>
      </c>
      <c r="B54">
        <v>41236</v>
      </c>
      <c r="C54">
        <f t="shared" si="0"/>
        <v>6</v>
      </c>
      <c r="K54">
        <v>576.51800000000003</v>
      </c>
      <c r="L54">
        <v>41419</v>
      </c>
      <c r="M54">
        <v>0</v>
      </c>
    </row>
    <row r="55" spans="1:13">
      <c r="A55">
        <v>1905</v>
      </c>
      <c r="B55">
        <v>41237</v>
      </c>
      <c r="C55">
        <f t="shared" si="0"/>
        <v>0</v>
      </c>
      <c r="K55">
        <v>621.24059999999997</v>
      </c>
      <c r="L55">
        <v>41566</v>
      </c>
      <c r="M55">
        <v>0</v>
      </c>
    </row>
    <row r="56" spans="1:13">
      <c r="A56">
        <v>493</v>
      </c>
      <c r="B56">
        <v>41238</v>
      </c>
      <c r="C56">
        <f t="shared" si="0"/>
        <v>1</v>
      </c>
      <c r="K56">
        <v>557.27800000000002</v>
      </c>
      <c r="L56">
        <v>41356</v>
      </c>
      <c r="M56">
        <v>0</v>
      </c>
    </row>
    <row r="57" spans="1:13">
      <c r="A57">
        <v>389</v>
      </c>
      <c r="B57">
        <v>41239</v>
      </c>
      <c r="C57">
        <f t="shared" si="0"/>
        <v>2</v>
      </c>
      <c r="K57">
        <v>725.85040000000004</v>
      </c>
      <c r="L57">
        <v>41503</v>
      </c>
      <c r="M57">
        <v>0</v>
      </c>
    </row>
    <row r="58" spans="1:13">
      <c r="A58">
        <v>219</v>
      </c>
      <c r="B58">
        <v>41240</v>
      </c>
      <c r="C58">
        <f t="shared" si="0"/>
        <v>3</v>
      </c>
      <c r="K58">
        <v>661.45636000000002</v>
      </c>
      <c r="L58">
        <v>41364</v>
      </c>
      <c r="M58">
        <v>1</v>
      </c>
    </row>
    <row r="59" spans="1:13">
      <c r="A59">
        <v>316</v>
      </c>
      <c r="B59">
        <v>41241</v>
      </c>
      <c r="C59">
        <f t="shared" si="0"/>
        <v>4</v>
      </c>
      <c r="K59">
        <v>106.38</v>
      </c>
      <c r="L59">
        <v>41210</v>
      </c>
      <c r="M59">
        <v>1</v>
      </c>
    </row>
    <row r="60" spans="1:13">
      <c r="A60">
        <v>263</v>
      </c>
      <c r="B60">
        <v>41242</v>
      </c>
      <c r="C60">
        <f t="shared" si="0"/>
        <v>5</v>
      </c>
      <c r="K60">
        <v>414</v>
      </c>
      <c r="L60">
        <v>41511</v>
      </c>
      <c r="M60">
        <v>1</v>
      </c>
    </row>
    <row r="61" spans="1:13">
      <c r="A61">
        <v>355</v>
      </c>
      <c r="B61">
        <v>41243</v>
      </c>
      <c r="C61">
        <f t="shared" si="0"/>
        <v>6</v>
      </c>
      <c r="K61">
        <v>444</v>
      </c>
      <c r="L61">
        <v>41196</v>
      </c>
      <c r="M61">
        <v>1</v>
      </c>
    </row>
    <row r="62" spans="1:13">
      <c r="A62">
        <v>465</v>
      </c>
      <c r="B62">
        <v>41244</v>
      </c>
      <c r="C62">
        <f t="shared" si="0"/>
        <v>0</v>
      </c>
      <c r="K62">
        <v>449</v>
      </c>
      <c r="L62">
        <v>41476</v>
      </c>
      <c r="M62">
        <v>1</v>
      </c>
    </row>
    <row r="63" spans="1:13">
      <c r="A63">
        <v>612</v>
      </c>
      <c r="B63">
        <v>41245</v>
      </c>
      <c r="C63">
        <f t="shared" si="0"/>
        <v>1</v>
      </c>
      <c r="K63">
        <v>467</v>
      </c>
      <c r="L63">
        <v>41308</v>
      </c>
      <c r="M63">
        <v>1</v>
      </c>
    </row>
    <row r="64" spans="1:13">
      <c r="A64">
        <v>382</v>
      </c>
      <c r="B64">
        <v>41246</v>
      </c>
      <c r="C64">
        <f t="shared" si="0"/>
        <v>2</v>
      </c>
      <c r="K64">
        <v>468</v>
      </c>
      <c r="L64">
        <v>41329</v>
      </c>
      <c r="M64">
        <v>1</v>
      </c>
    </row>
    <row r="65" spans="1:13">
      <c r="A65">
        <v>353</v>
      </c>
      <c r="B65">
        <v>41247</v>
      </c>
      <c r="C65">
        <f t="shared" si="0"/>
        <v>3</v>
      </c>
      <c r="K65">
        <v>490</v>
      </c>
      <c r="L65">
        <v>41490</v>
      </c>
      <c r="M65">
        <v>1</v>
      </c>
    </row>
    <row r="66" spans="1:13">
      <c r="A66">
        <v>319</v>
      </c>
      <c r="B66">
        <v>41248</v>
      </c>
      <c r="C66">
        <f t="shared" ref="C66:C129" si="1">MOD(B66,7)</f>
        <v>4</v>
      </c>
      <c r="K66">
        <v>493</v>
      </c>
      <c r="L66">
        <v>41238</v>
      </c>
      <c r="M66">
        <v>1</v>
      </c>
    </row>
    <row r="67" spans="1:13">
      <c r="A67">
        <v>295</v>
      </c>
      <c r="B67">
        <v>41249</v>
      </c>
      <c r="C67">
        <f t="shared" si="1"/>
        <v>5</v>
      </c>
      <c r="K67">
        <v>493</v>
      </c>
      <c r="L67">
        <v>41455</v>
      </c>
      <c r="M67">
        <v>1</v>
      </c>
    </row>
    <row r="68" spans="1:13">
      <c r="A68">
        <v>373</v>
      </c>
      <c r="B68">
        <v>41250</v>
      </c>
      <c r="C68">
        <f t="shared" si="1"/>
        <v>6</v>
      </c>
      <c r="K68">
        <v>493</v>
      </c>
      <c r="L68">
        <v>41518</v>
      </c>
      <c r="M68">
        <v>1</v>
      </c>
    </row>
    <row r="69" spans="1:13">
      <c r="A69">
        <v>484</v>
      </c>
      <c r="B69">
        <v>41251</v>
      </c>
      <c r="C69">
        <f t="shared" si="1"/>
        <v>0</v>
      </c>
      <c r="K69">
        <v>494</v>
      </c>
      <c r="L69">
        <v>41252</v>
      </c>
      <c r="M69">
        <v>1</v>
      </c>
    </row>
    <row r="70" spans="1:13">
      <c r="A70">
        <v>494</v>
      </c>
      <c r="B70">
        <v>41252</v>
      </c>
      <c r="C70">
        <f t="shared" si="1"/>
        <v>1</v>
      </c>
      <c r="K70">
        <v>522</v>
      </c>
      <c r="L70">
        <v>41504</v>
      </c>
      <c r="M70">
        <v>1</v>
      </c>
    </row>
    <row r="71" spans="1:13">
      <c r="A71">
        <v>305</v>
      </c>
      <c r="B71">
        <v>41253</v>
      </c>
      <c r="C71">
        <f t="shared" si="1"/>
        <v>2</v>
      </c>
      <c r="K71">
        <v>546</v>
      </c>
      <c r="L71">
        <v>41420</v>
      </c>
      <c r="M71">
        <v>1</v>
      </c>
    </row>
    <row r="72" spans="1:13">
      <c r="A72">
        <v>268</v>
      </c>
      <c r="B72">
        <v>41254</v>
      </c>
      <c r="C72">
        <f t="shared" si="1"/>
        <v>3</v>
      </c>
      <c r="K72">
        <v>547</v>
      </c>
      <c r="L72">
        <v>41217</v>
      </c>
      <c r="M72">
        <v>1</v>
      </c>
    </row>
    <row r="73" spans="1:13">
      <c r="A73">
        <v>242</v>
      </c>
      <c r="B73">
        <v>41255</v>
      </c>
      <c r="C73">
        <f t="shared" si="1"/>
        <v>4</v>
      </c>
      <c r="K73">
        <v>553</v>
      </c>
      <c r="L73">
        <v>41441</v>
      </c>
      <c r="M73">
        <v>1</v>
      </c>
    </row>
    <row r="74" spans="1:13">
      <c r="A74">
        <v>259</v>
      </c>
      <c r="B74">
        <v>41256</v>
      </c>
      <c r="C74">
        <f t="shared" si="1"/>
        <v>5</v>
      </c>
      <c r="K74">
        <v>556</v>
      </c>
      <c r="L74">
        <v>41343</v>
      </c>
      <c r="M74">
        <v>1</v>
      </c>
    </row>
    <row r="75" spans="1:13">
      <c r="A75">
        <v>318</v>
      </c>
      <c r="B75">
        <v>41257</v>
      </c>
      <c r="C75">
        <f t="shared" si="1"/>
        <v>6</v>
      </c>
      <c r="K75">
        <v>556</v>
      </c>
      <c r="L75">
        <v>41483</v>
      </c>
      <c r="M75">
        <v>1</v>
      </c>
    </row>
    <row r="76" spans="1:13">
      <c r="A76">
        <v>466</v>
      </c>
      <c r="B76">
        <v>41258</v>
      </c>
      <c r="C76">
        <f t="shared" si="1"/>
        <v>0</v>
      </c>
      <c r="K76">
        <v>580.28</v>
      </c>
      <c r="L76">
        <v>41574</v>
      </c>
      <c r="M76">
        <v>1</v>
      </c>
    </row>
    <row r="77" spans="1:13">
      <c r="A77">
        <v>585</v>
      </c>
      <c r="B77">
        <v>41259</v>
      </c>
      <c r="C77">
        <f t="shared" si="1"/>
        <v>1</v>
      </c>
      <c r="K77">
        <v>581</v>
      </c>
      <c r="L77">
        <v>41406</v>
      </c>
      <c r="M77">
        <v>1</v>
      </c>
    </row>
    <row r="78" spans="1:13">
      <c r="A78">
        <v>370</v>
      </c>
      <c r="B78">
        <v>41260</v>
      </c>
      <c r="C78">
        <f t="shared" si="1"/>
        <v>2</v>
      </c>
      <c r="K78">
        <v>585</v>
      </c>
      <c r="L78">
        <v>41259</v>
      </c>
      <c r="M78">
        <v>1</v>
      </c>
    </row>
    <row r="79" spans="1:13">
      <c r="A79">
        <v>344</v>
      </c>
      <c r="B79">
        <v>41261</v>
      </c>
      <c r="C79">
        <f t="shared" si="1"/>
        <v>3</v>
      </c>
      <c r="K79">
        <v>588</v>
      </c>
      <c r="L79">
        <v>41301</v>
      </c>
      <c r="M79">
        <v>1</v>
      </c>
    </row>
    <row r="80" spans="1:13">
      <c r="A80">
        <v>352</v>
      </c>
      <c r="B80">
        <v>41262</v>
      </c>
      <c r="C80">
        <f t="shared" si="1"/>
        <v>4</v>
      </c>
      <c r="K80">
        <v>589</v>
      </c>
      <c r="L80">
        <v>41434</v>
      </c>
      <c r="M80">
        <v>1</v>
      </c>
    </row>
    <row r="81" spans="1:13">
      <c r="A81">
        <v>376</v>
      </c>
      <c r="B81">
        <v>41263</v>
      </c>
      <c r="C81">
        <f t="shared" si="1"/>
        <v>5</v>
      </c>
      <c r="K81">
        <v>602</v>
      </c>
      <c r="L81">
        <v>41399</v>
      </c>
      <c r="M81">
        <v>1</v>
      </c>
    </row>
    <row r="82" spans="1:13">
      <c r="A82">
        <v>550</v>
      </c>
      <c r="B82">
        <v>41264</v>
      </c>
      <c r="C82">
        <f t="shared" si="1"/>
        <v>6</v>
      </c>
      <c r="K82">
        <v>612</v>
      </c>
      <c r="L82">
        <v>41245</v>
      </c>
      <c r="M82">
        <v>1</v>
      </c>
    </row>
    <row r="83" spans="1:13">
      <c r="A83">
        <v>996</v>
      </c>
      <c r="B83">
        <v>41265</v>
      </c>
      <c r="C83">
        <f t="shared" si="1"/>
        <v>0</v>
      </c>
      <c r="K83">
        <v>626</v>
      </c>
      <c r="L83">
        <v>41273</v>
      </c>
      <c r="M83">
        <v>1</v>
      </c>
    </row>
    <row r="84" spans="1:13">
      <c r="A84">
        <v>3808</v>
      </c>
      <c r="B84">
        <v>41266</v>
      </c>
      <c r="C84">
        <f t="shared" si="1"/>
        <v>1</v>
      </c>
      <c r="K84">
        <v>631</v>
      </c>
      <c r="L84">
        <v>41322</v>
      </c>
      <c r="M84">
        <v>1</v>
      </c>
    </row>
    <row r="85" spans="1:13">
      <c r="A85">
        <v>2298</v>
      </c>
      <c r="B85">
        <v>41267</v>
      </c>
      <c r="C85">
        <f t="shared" si="1"/>
        <v>2</v>
      </c>
      <c r="K85">
        <v>644</v>
      </c>
      <c r="L85">
        <v>41224</v>
      </c>
      <c r="M85">
        <v>1</v>
      </c>
    </row>
    <row r="86" spans="1:13">
      <c r="A86">
        <v>0</v>
      </c>
      <c r="B86">
        <v>41268</v>
      </c>
      <c r="C86">
        <f t="shared" si="1"/>
        <v>3</v>
      </c>
      <c r="K86">
        <v>652</v>
      </c>
      <c r="L86">
        <v>41287</v>
      </c>
      <c r="M86">
        <v>1</v>
      </c>
    </row>
    <row r="87" spans="1:13">
      <c r="A87">
        <v>1667</v>
      </c>
      <c r="B87">
        <v>41269</v>
      </c>
      <c r="C87">
        <f t="shared" si="1"/>
        <v>4</v>
      </c>
      <c r="K87">
        <v>653</v>
      </c>
      <c r="L87">
        <v>41336</v>
      </c>
      <c r="M87">
        <v>1</v>
      </c>
    </row>
    <row r="88" spans="1:13">
      <c r="A88">
        <v>2190</v>
      </c>
      <c r="B88">
        <v>41270</v>
      </c>
      <c r="C88">
        <f t="shared" si="1"/>
        <v>5</v>
      </c>
      <c r="K88">
        <v>659</v>
      </c>
      <c r="L88">
        <v>41553</v>
      </c>
      <c r="M88">
        <v>1</v>
      </c>
    </row>
    <row r="89" spans="1:13">
      <c r="A89">
        <v>3167</v>
      </c>
      <c r="B89">
        <v>41271</v>
      </c>
      <c r="C89">
        <f t="shared" si="1"/>
        <v>6</v>
      </c>
      <c r="K89">
        <v>660</v>
      </c>
      <c r="L89">
        <v>41280</v>
      </c>
      <c r="M89">
        <v>1</v>
      </c>
    </row>
    <row r="90" spans="1:13">
      <c r="A90">
        <v>1673</v>
      </c>
      <c r="B90">
        <v>41272</v>
      </c>
      <c r="C90">
        <f t="shared" si="1"/>
        <v>0</v>
      </c>
      <c r="K90">
        <v>661</v>
      </c>
      <c r="L90">
        <v>41546</v>
      </c>
      <c r="M90">
        <v>1</v>
      </c>
    </row>
    <row r="91" spans="1:13">
      <c r="A91">
        <v>626</v>
      </c>
      <c r="B91">
        <v>41273</v>
      </c>
      <c r="C91">
        <f t="shared" si="1"/>
        <v>1</v>
      </c>
      <c r="K91">
        <v>672</v>
      </c>
      <c r="L91">
        <v>41378</v>
      </c>
      <c r="M91">
        <v>1</v>
      </c>
    </row>
    <row r="92" spans="1:13">
      <c r="A92">
        <v>575</v>
      </c>
      <c r="B92">
        <v>41274</v>
      </c>
      <c r="C92">
        <f t="shared" si="1"/>
        <v>2</v>
      </c>
      <c r="K92">
        <v>675.01</v>
      </c>
      <c r="L92">
        <v>41532</v>
      </c>
      <c r="M92">
        <v>1</v>
      </c>
    </row>
    <row r="93" spans="1:13">
      <c r="A93">
        <v>294</v>
      </c>
      <c r="B93">
        <v>41275</v>
      </c>
      <c r="C93">
        <f t="shared" si="1"/>
        <v>3</v>
      </c>
      <c r="K93">
        <v>682</v>
      </c>
      <c r="L93">
        <v>41525</v>
      </c>
      <c r="M93">
        <v>1</v>
      </c>
    </row>
    <row r="94" spans="1:13">
      <c r="A94">
        <v>428</v>
      </c>
      <c r="B94">
        <v>41276</v>
      </c>
      <c r="C94">
        <f t="shared" si="1"/>
        <v>4</v>
      </c>
      <c r="K94">
        <v>691</v>
      </c>
      <c r="L94">
        <v>41448</v>
      </c>
      <c r="M94">
        <v>1</v>
      </c>
    </row>
    <row r="95" spans="1:13">
      <c r="A95">
        <v>408</v>
      </c>
      <c r="B95">
        <v>41277</v>
      </c>
      <c r="C95">
        <f t="shared" si="1"/>
        <v>5</v>
      </c>
      <c r="K95">
        <v>698</v>
      </c>
      <c r="L95">
        <v>41469</v>
      </c>
      <c r="M95">
        <v>1</v>
      </c>
    </row>
    <row r="96" spans="1:13">
      <c r="A96">
        <v>445</v>
      </c>
      <c r="B96">
        <v>41278</v>
      </c>
      <c r="C96">
        <f t="shared" si="1"/>
        <v>6</v>
      </c>
      <c r="K96">
        <v>702</v>
      </c>
      <c r="L96">
        <v>41203</v>
      </c>
      <c r="M96">
        <v>1</v>
      </c>
    </row>
    <row r="97" spans="1:13">
      <c r="A97">
        <v>559</v>
      </c>
      <c r="B97">
        <v>41279</v>
      </c>
      <c r="C97">
        <f t="shared" si="1"/>
        <v>0</v>
      </c>
      <c r="K97">
        <v>777</v>
      </c>
      <c r="L97">
        <v>41392</v>
      </c>
      <c r="M97">
        <v>1</v>
      </c>
    </row>
    <row r="98" spans="1:13">
      <c r="A98">
        <v>660</v>
      </c>
      <c r="B98">
        <v>41280</v>
      </c>
      <c r="C98">
        <f t="shared" si="1"/>
        <v>1</v>
      </c>
      <c r="K98">
        <v>783.19</v>
      </c>
      <c r="L98">
        <v>41567</v>
      </c>
      <c r="M98">
        <v>1</v>
      </c>
    </row>
    <row r="99" spans="1:13">
      <c r="A99">
        <v>348</v>
      </c>
      <c r="B99">
        <v>41281</v>
      </c>
      <c r="C99">
        <f t="shared" si="1"/>
        <v>2</v>
      </c>
      <c r="K99">
        <v>835</v>
      </c>
      <c r="L99">
        <v>41371</v>
      </c>
      <c r="M99">
        <v>1</v>
      </c>
    </row>
    <row r="100" spans="1:13">
      <c r="A100">
        <v>261</v>
      </c>
      <c r="B100">
        <v>41282</v>
      </c>
      <c r="C100">
        <f t="shared" si="1"/>
        <v>3</v>
      </c>
      <c r="K100">
        <v>838</v>
      </c>
      <c r="L100">
        <v>41427</v>
      </c>
      <c r="M100">
        <v>1</v>
      </c>
    </row>
    <row r="101" spans="1:13">
      <c r="A101">
        <v>304</v>
      </c>
      <c r="B101">
        <v>41283</v>
      </c>
      <c r="C101">
        <f t="shared" si="1"/>
        <v>4</v>
      </c>
      <c r="K101">
        <v>906</v>
      </c>
      <c r="L101">
        <v>41357</v>
      </c>
      <c r="M101">
        <v>1</v>
      </c>
    </row>
    <row r="102" spans="1:13">
      <c r="A102">
        <v>293</v>
      </c>
      <c r="B102">
        <v>41284</v>
      </c>
      <c r="C102">
        <f t="shared" si="1"/>
        <v>5</v>
      </c>
      <c r="K102">
        <v>1855</v>
      </c>
      <c r="L102">
        <v>41294</v>
      </c>
      <c r="M102">
        <v>1</v>
      </c>
    </row>
    <row r="103" spans="1:13">
      <c r="A103">
        <v>331</v>
      </c>
      <c r="B103">
        <v>41285</v>
      </c>
      <c r="C103">
        <f t="shared" si="1"/>
        <v>6</v>
      </c>
      <c r="K103">
        <v>506.85329000000002</v>
      </c>
      <c r="L103">
        <v>41189</v>
      </c>
      <c r="M103">
        <v>1</v>
      </c>
    </row>
    <row r="104" spans="1:13">
      <c r="A104">
        <v>549</v>
      </c>
      <c r="B104">
        <v>41286</v>
      </c>
      <c r="C104">
        <f t="shared" si="1"/>
        <v>0</v>
      </c>
      <c r="K104">
        <v>576.43799999999999</v>
      </c>
      <c r="L104">
        <v>41462</v>
      </c>
      <c r="M104">
        <v>1</v>
      </c>
    </row>
    <row r="105" spans="1:13">
      <c r="A105">
        <v>652</v>
      </c>
      <c r="B105">
        <v>41287</v>
      </c>
      <c r="C105">
        <f t="shared" si="1"/>
        <v>1</v>
      </c>
      <c r="K105">
        <v>821.17070000000001</v>
      </c>
      <c r="L105">
        <v>41539</v>
      </c>
      <c r="M105">
        <v>1</v>
      </c>
    </row>
    <row r="106" spans="1:13">
      <c r="A106">
        <v>370</v>
      </c>
      <c r="B106">
        <v>41288</v>
      </c>
      <c r="C106">
        <f t="shared" si="1"/>
        <v>2</v>
      </c>
      <c r="K106">
        <v>583.71883000000003</v>
      </c>
      <c r="L106">
        <v>41315</v>
      </c>
      <c r="M106">
        <v>1</v>
      </c>
    </row>
    <row r="107" spans="1:13">
      <c r="A107">
        <v>362</v>
      </c>
      <c r="B107">
        <v>41289</v>
      </c>
      <c r="C107">
        <f t="shared" si="1"/>
        <v>3</v>
      </c>
      <c r="K107">
        <v>552.03979000000004</v>
      </c>
      <c r="L107">
        <v>41385</v>
      </c>
      <c r="M107">
        <v>1</v>
      </c>
    </row>
    <row r="108" spans="1:13">
      <c r="A108">
        <v>286</v>
      </c>
      <c r="B108">
        <v>41290</v>
      </c>
      <c r="C108">
        <f t="shared" si="1"/>
        <v>4</v>
      </c>
      <c r="K108">
        <v>874.41018999999994</v>
      </c>
      <c r="L108">
        <v>41581</v>
      </c>
      <c r="M108">
        <v>1</v>
      </c>
    </row>
    <row r="109" spans="1:13">
      <c r="A109">
        <v>353</v>
      </c>
      <c r="B109">
        <v>41291</v>
      </c>
      <c r="C109">
        <f t="shared" si="1"/>
        <v>5</v>
      </c>
      <c r="K109">
        <v>369.52674999999999</v>
      </c>
      <c r="L109">
        <v>41266</v>
      </c>
      <c r="M109">
        <v>1</v>
      </c>
    </row>
    <row r="110" spans="1:13">
      <c r="A110">
        <v>385</v>
      </c>
      <c r="B110">
        <v>41292</v>
      </c>
      <c r="C110">
        <f t="shared" si="1"/>
        <v>6</v>
      </c>
      <c r="K110">
        <v>779.50208999999995</v>
      </c>
      <c r="L110">
        <v>41350</v>
      </c>
      <c r="M110">
        <v>1</v>
      </c>
    </row>
    <row r="111" spans="1:13">
      <c r="A111">
        <v>529</v>
      </c>
      <c r="B111">
        <v>41293</v>
      </c>
      <c r="C111">
        <f t="shared" si="1"/>
        <v>0</v>
      </c>
      <c r="K111">
        <v>609.64538000000005</v>
      </c>
      <c r="L111">
        <v>41560</v>
      </c>
      <c r="M111">
        <v>1</v>
      </c>
    </row>
    <row r="112" spans="1:13">
      <c r="A112">
        <v>1855</v>
      </c>
      <c r="B112">
        <v>41294</v>
      </c>
      <c r="C112">
        <f t="shared" si="1"/>
        <v>1</v>
      </c>
      <c r="K112">
        <v>615.46720000000005</v>
      </c>
      <c r="L112">
        <v>41413</v>
      </c>
      <c r="M112">
        <v>1</v>
      </c>
    </row>
    <row r="113" spans="1:13">
      <c r="A113">
        <v>1422</v>
      </c>
      <c r="B113">
        <v>41295</v>
      </c>
      <c r="C113">
        <f t="shared" si="1"/>
        <v>2</v>
      </c>
      <c r="K113">
        <v>580.24613999999997</v>
      </c>
      <c r="L113">
        <v>41231</v>
      </c>
      <c r="M113">
        <v>1</v>
      </c>
    </row>
    <row r="114" spans="1:13">
      <c r="A114">
        <v>1279</v>
      </c>
      <c r="B114">
        <v>41296</v>
      </c>
      <c r="C114">
        <f t="shared" si="1"/>
        <v>3</v>
      </c>
      <c r="K114">
        <v>628.50176999999996</v>
      </c>
      <c r="L114">
        <v>41497</v>
      </c>
      <c r="M114">
        <v>1</v>
      </c>
    </row>
    <row r="115" spans="1:13">
      <c r="A115">
        <v>1471</v>
      </c>
      <c r="B115">
        <v>41297</v>
      </c>
      <c r="C115">
        <f t="shared" si="1"/>
        <v>4</v>
      </c>
      <c r="K115">
        <v>102.24</v>
      </c>
      <c r="L115">
        <v>41211</v>
      </c>
      <c r="M115">
        <v>2</v>
      </c>
    </row>
    <row r="116" spans="1:13">
      <c r="A116">
        <v>1559</v>
      </c>
      <c r="B116">
        <v>41298</v>
      </c>
      <c r="C116">
        <f t="shared" si="1"/>
        <v>5</v>
      </c>
      <c r="K116">
        <v>261</v>
      </c>
      <c r="L116">
        <v>41302</v>
      </c>
      <c r="M116">
        <v>2</v>
      </c>
    </row>
    <row r="117" spans="1:13">
      <c r="A117">
        <v>1623</v>
      </c>
      <c r="B117">
        <v>41299</v>
      </c>
      <c r="C117">
        <f t="shared" si="1"/>
        <v>6</v>
      </c>
      <c r="K117">
        <v>277</v>
      </c>
      <c r="L117">
        <v>41218</v>
      </c>
      <c r="M117">
        <v>2</v>
      </c>
    </row>
    <row r="118" spans="1:13">
      <c r="A118">
        <v>1653</v>
      </c>
      <c r="B118">
        <v>41300</v>
      </c>
      <c r="C118">
        <f t="shared" si="1"/>
        <v>0</v>
      </c>
      <c r="K118">
        <v>286</v>
      </c>
      <c r="L118">
        <v>41309</v>
      </c>
      <c r="M118">
        <v>2</v>
      </c>
    </row>
    <row r="119" spans="1:13">
      <c r="A119">
        <v>588</v>
      </c>
      <c r="B119">
        <v>41301</v>
      </c>
      <c r="C119">
        <f t="shared" si="1"/>
        <v>1</v>
      </c>
      <c r="K119">
        <v>288</v>
      </c>
      <c r="L119">
        <v>41512</v>
      </c>
      <c r="M119">
        <v>2</v>
      </c>
    </row>
    <row r="120" spans="1:13">
      <c r="A120">
        <v>261</v>
      </c>
      <c r="B120">
        <v>41302</v>
      </c>
      <c r="C120">
        <f t="shared" si="1"/>
        <v>2</v>
      </c>
      <c r="K120">
        <v>297</v>
      </c>
      <c r="L120">
        <v>41330</v>
      </c>
      <c r="M120">
        <v>2</v>
      </c>
    </row>
    <row r="121" spans="1:13">
      <c r="A121">
        <v>340</v>
      </c>
      <c r="B121">
        <v>41303</v>
      </c>
      <c r="C121">
        <f t="shared" si="1"/>
        <v>3</v>
      </c>
      <c r="K121">
        <v>305</v>
      </c>
      <c r="L121">
        <v>41253</v>
      </c>
      <c r="M121">
        <v>2</v>
      </c>
    </row>
    <row r="122" spans="1:13">
      <c r="A122">
        <v>260</v>
      </c>
      <c r="B122">
        <v>41304</v>
      </c>
      <c r="C122">
        <f t="shared" si="1"/>
        <v>4</v>
      </c>
      <c r="K122">
        <v>325</v>
      </c>
      <c r="L122">
        <v>41505</v>
      </c>
      <c r="M122">
        <v>2</v>
      </c>
    </row>
    <row r="123" spans="1:13">
      <c r="A123">
        <v>316</v>
      </c>
      <c r="B123">
        <v>41305</v>
      </c>
      <c r="C123">
        <f t="shared" si="1"/>
        <v>5</v>
      </c>
      <c r="K123">
        <v>333</v>
      </c>
      <c r="L123">
        <v>41477</v>
      </c>
      <c r="M123">
        <v>2</v>
      </c>
    </row>
    <row r="124" spans="1:13">
      <c r="A124">
        <v>480</v>
      </c>
      <c r="B124">
        <v>41306</v>
      </c>
      <c r="C124">
        <f t="shared" si="1"/>
        <v>6</v>
      </c>
      <c r="K124">
        <v>342</v>
      </c>
      <c r="L124">
        <v>41484</v>
      </c>
      <c r="M124">
        <v>2</v>
      </c>
    </row>
    <row r="125" spans="1:13">
      <c r="A125">
        <v>581</v>
      </c>
      <c r="B125">
        <v>41307</v>
      </c>
      <c r="C125">
        <f t="shared" si="1"/>
        <v>0</v>
      </c>
      <c r="K125">
        <v>348</v>
      </c>
      <c r="L125">
        <v>41281</v>
      </c>
      <c r="M125">
        <v>2</v>
      </c>
    </row>
    <row r="126" spans="1:13">
      <c r="A126">
        <v>467</v>
      </c>
      <c r="B126">
        <v>41308</v>
      </c>
      <c r="C126">
        <f t="shared" si="1"/>
        <v>1</v>
      </c>
      <c r="K126">
        <v>370</v>
      </c>
      <c r="L126">
        <v>41260</v>
      </c>
      <c r="M126">
        <v>2</v>
      </c>
    </row>
    <row r="127" spans="1:13">
      <c r="A127">
        <v>286</v>
      </c>
      <c r="B127">
        <v>41309</v>
      </c>
      <c r="C127">
        <f t="shared" si="1"/>
        <v>2</v>
      </c>
      <c r="K127">
        <v>370</v>
      </c>
      <c r="L127">
        <v>41288</v>
      </c>
      <c r="M127">
        <v>2</v>
      </c>
    </row>
    <row r="128" spans="1:13">
      <c r="A128">
        <v>262</v>
      </c>
      <c r="B128">
        <v>41310</v>
      </c>
      <c r="C128">
        <f t="shared" si="1"/>
        <v>3</v>
      </c>
      <c r="K128">
        <v>371</v>
      </c>
      <c r="L128">
        <v>41197</v>
      </c>
      <c r="M128">
        <v>2</v>
      </c>
    </row>
    <row r="129" spans="1:13">
      <c r="A129">
        <v>283</v>
      </c>
      <c r="B129">
        <v>41311</v>
      </c>
      <c r="C129">
        <f t="shared" si="1"/>
        <v>4</v>
      </c>
      <c r="K129">
        <v>378</v>
      </c>
      <c r="L129">
        <v>41547</v>
      </c>
      <c r="M129">
        <v>2</v>
      </c>
    </row>
    <row r="130" spans="1:13">
      <c r="A130">
        <v>357</v>
      </c>
      <c r="B130">
        <v>41312</v>
      </c>
      <c r="C130">
        <f t="shared" ref="C130:C193" si="2">MOD(B130,7)</f>
        <v>5</v>
      </c>
      <c r="K130">
        <v>378</v>
      </c>
      <c r="L130">
        <v>41568</v>
      </c>
      <c r="M130">
        <v>2</v>
      </c>
    </row>
    <row r="131" spans="1:13">
      <c r="A131">
        <v>501</v>
      </c>
      <c r="B131">
        <v>41313</v>
      </c>
      <c r="C131">
        <f t="shared" si="2"/>
        <v>6</v>
      </c>
      <c r="K131">
        <v>382</v>
      </c>
      <c r="L131">
        <v>41246</v>
      </c>
      <c r="M131">
        <v>2</v>
      </c>
    </row>
    <row r="132" spans="1:13">
      <c r="A132">
        <v>551</v>
      </c>
      <c r="B132">
        <v>41314</v>
      </c>
      <c r="C132">
        <f t="shared" si="2"/>
        <v>0</v>
      </c>
      <c r="K132">
        <v>382</v>
      </c>
      <c r="L132">
        <v>41456</v>
      </c>
      <c r="M132">
        <v>2</v>
      </c>
    </row>
    <row r="133" spans="1:13">
      <c r="A133">
        <v>3261</v>
      </c>
      <c r="B133">
        <v>41315</v>
      </c>
      <c r="C133">
        <f t="shared" si="2"/>
        <v>1</v>
      </c>
      <c r="K133">
        <v>387</v>
      </c>
      <c r="L133">
        <v>41344</v>
      </c>
      <c r="M133">
        <v>2</v>
      </c>
    </row>
    <row r="134" spans="1:13">
      <c r="A134">
        <v>2111</v>
      </c>
      <c r="B134">
        <v>41316</v>
      </c>
      <c r="C134">
        <f t="shared" si="2"/>
        <v>2</v>
      </c>
      <c r="K134">
        <v>389</v>
      </c>
      <c r="L134">
        <v>41239</v>
      </c>
      <c r="M134">
        <v>2</v>
      </c>
    </row>
    <row r="135" spans="1:13">
      <c r="A135">
        <v>2197</v>
      </c>
      <c r="B135">
        <v>41317</v>
      </c>
      <c r="C135">
        <f t="shared" si="2"/>
        <v>3</v>
      </c>
      <c r="K135">
        <v>389</v>
      </c>
      <c r="L135">
        <v>41575</v>
      </c>
      <c r="M135">
        <v>2</v>
      </c>
    </row>
    <row r="136" spans="1:13">
      <c r="A136">
        <v>2122</v>
      </c>
      <c r="B136">
        <v>41318</v>
      </c>
      <c r="C136">
        <f t="shared" si="2"/>
        <v>4</v>
      </c>
      <c r="K136">
        <v>392</v>
      </c>
      <c r="L136">
        <v>41379</v>
      </c>
      <c r="M136">
        <v>2</v>
      </c>
    </row>
    <row r="137" spans="1:13">
      <c r="A137">
        <v>1710</v>
      </c>
      <c r="B137">
        <v>41319</v>
      </c>
      <c r="C137">
        <f t="shared" si="2"/>
        <v>5</v>
      </c>
      <c r="K137">
        <v>403</v>
      </c>
      <c r="L137">
        <v>41400</v>
      </c>
      <c r="M137">
        <v>2</v>
      </c>
    </row>
    <row r="138" spans="1:13">
      <c r="A138">
        <v>2480</v>
      </c>
      <c r="B138">
        <v>41320</v>
      </c>
      <c r="C138">
        <f t="shared" si="2"/>
        <v>6</v>
      </c>
      <c r="K138">
        <v>424</v>
      </c>
      <c r="L138">
        <v>41204</v>
      </c>
      <c r="M138">
        <v>2</v>
      </c>
    </row>
    <row r="139" spans="1:13">
      <c r="A139">
        <v>2451</v>
      </c>
      <c r="B139">
        <v>41321</v>
      </c>
      <c r="C139">
        <f t="shared" si="2"/>
        <v>0</v>
      </c>
      <c r="K139">
        <v>425</v>
      </c>
      <c r="L139">
        <v>41554</v>
      </c>
      <c r="M139">
        <v>2</v>
      </c>
    </row>
    <row r="140" spans="1:13">
      <c r="A140">
        <v>631</v>
      </c>
      <c r="B140">
        <v>41322</v>
      </c>
      <c r="C140">
        <f t="shared" si="2"/>
        <v>1</v>
      </c>
      <c r="K140">
        <v>440</v>
      </c>
      <c r="L140">
        <v>41337</v>
      </c>
      <c r="M140">
        <v>2</v>
      </c>
    </row>
    <row r="141" spans="1:13">
      <c r="A141">
        <v>463</v>
      </c>
      <c r="B141">
        <v>41323</v>
      </c>
      <c r="C141">
        <f t="shared" si="2"/>
        <v>2</v>
      </c>
      <c r="K141">
        <v>440</v>
      </c>
      <c r="L141">
        <v>41358</v>
      </c>
      <c r="M141">
        <v>2</v>
      </c>
    </row>
    <row r="142" spans="1:13">
      <c r="A142">
        <v>315</v>
      </c>
      <c r="B142">
        <v>41324</v>
      </c>
      <c r="C142">
        <f t="shared" si="2"/>
        <v>3</v>
      </c>
      <c r="K142">
        <v>440</v>
      </c>
      <c r="L142">
        <v>41491</v>
      </c>
      <c r="M142">
        <v>2</v>
      </c>
    </row>
    <row r="143" spans="1:13">
      <c r="A143">
        <v>348</v>
      </c>
      <c r="B143">
        <v>41325</v>
      </c>
      <c r="C143">
        <f t="shared" si="2"/>
        <v>4</v>
      </c>
      <c r="K143">
        <v>443</v>
      </c>
      <c r="L143">
        <v>41533</v>
      </c>
      <c r="M143">
        <v>2</v>
      </c>
    </row>
    <row r="144" spans="1:13">
      <c r="A144">
        <v>354</v>
      </c>
      <c r="B144">
        <v>41326</v>
      </c>
      <c r="C144">
        <f t="shared" si="2"/>
        <v>5</v>
      </c>
      <c r="K144">
        <v>457</v>
      </c>
      <c r="L144">
        <v>41225</v>
      </c>
      <c r="M144">
        <v>2</v>
      </c>
    </row>
    <row r="145" spans="1:13">
      <c r="A145">
        <v>369</v>
      </c>
      <c r="B145">
        <v>41327</v>
      </c>
      <c r="C145">
        <f t="shared" si="2"/>
        <v>6</v>
      </c>
      <c r="K145">
        <v>457</v>
      </c>
      <c r="L145">
        <v>41449</v>
      </c>
      <c r="M145">
        <v>2</v>
      </c>
    </row>
    <row r="146" spans="1:13">
      <c r="A146">
        <v>434</v>
      </c>
      <c r="B146">
        <v>41328</v>
      </c>
      <c r="C146">
        <f t="shared" si="2"/>
        <v>0</v>
      </c>
      <c r="K146">
        <v>463</v>
      </c>
      <c r="L146">
        <v>41323</v>
      </c>
      <c r="M146">
        <v>2</v>
      </c>
    </row>
    <row r="147" spans="1:13">
      <c r="A147">
        <v>468</v>
      </c>
      <c r="B147">
        <v>41329</v>
      </c>
      <c r="C147">
        <f t="shared" si="2"/>
        <v>1</v>
      </c>
      <c r="K147">
        <v>467</v>
      </c>
      <c r="L147">
        <v>41442</v>
      </c>
      <c r="M147">
        <v>2</v>
      </c>
    </row>
    <row r="148" spans="1:13">
      <c r="A148">
        <v>297</v>
      </c>
      <c r="B148">
        <v>41330</v>
      </c>
      <c r="C148">
        <f t="shared" si="2"/>
        <v>2</v>
      </c>
      <c r="K148">
        <v>481</v>
      </c>
      <c r="L148">
        <v>41372</v>
      </c>
      <c r="M148">
        <v>2</v>
      </c>
    </row>
    <row r="149" spans="1:13">
      <c r="A149">
        <v>225</v>
      </c>
      <c r="B149">
        <v>41331</v>
      </c>
      <c r="C149">
        <f t="shared" si="2"/>
        <v>3</v>
      </c>
      <c r="K149">
        <v>482</v>
      </c>
      <c r="L149">
        <v>41435</v>
      </c>
      <c r="M149">
        <v>2</v>
      </c>
    </row>
    <row r="150" spans="1:13">
      <c r="A150">
        <v>219</v>
      </c>
      <c r="B150">
        <v>41332</v>
      </c>
      <c r="C150">
        <f t="shared" si="2"/>
        <v>4</v>
      </c>
      <c r="K150">
        <v>491</v>
      </c>
      <c r="L150">
        <v>41470</v>
      </c>
      <c r="M150">
        <v>2</v>
      </c>
    </row>
    <row r="151" spans="1:13">
      <c r="A151">
        <v>243</v>
      </c>
      <c r="B151">
        <v>41333</v>
      </c>
      <c r="C151">
        <f t="shared" si="2"/>
        <v>5</v>
      </c>
      <c r="K151">
        <v>492</v>
      </c>
      <c r="L151">
        <v>41519</v>
      </c>
      <c r="M151">
        <v>2</v>
      </c>
    </row>
    <row r="152" spans="1:13">
      <c r="A152">
        <v>366</v>
      </c>
      <c r="B152">
        <v>41334</v>
      </c>
      <c r="C152">
        <f t="shared" si="2"/>
        <v>6</v>
      </c>
      <c r="K152">
        <v>494</v>
      </c>
      <c r="L152">
        <v>41526</v>
      </c>
      <c r="M152">
        <v>2</v>
      </c>
    </row>
    <row r="153" spans="1:13">
      <c r="A153">
        <v>483</v>
      </c>
      <c r="B153">
        <v>41335</v>
      </c>
      <c r="C153">
        <f t="shared" si="2"/>
        <v>0</v>
      </c>
      <c r="K153">
        <v>507</v>
      </c>
      <c r="L153">
        <v>41407</v>
      </c>
      <c r="M153">
        <v>2</v>
      </c>
    </row>
    <row r="154" spans="1:13">
      <c r="A154">
        <v>653</v>
      </c>
      <c r="B154">
        <v>41336</v>
      </c>
      <c r="C154">
        <f t="shared" si="2"/>
        <v>1</v>
      </c>
      <c r="K154">
        <v>514</v>
      </c>
      <c r="L154">
        <v>41183</v>
      </c>
      <c r="M154">
        <v>2</v>
      </c>
    </row>
    <row r="155" spans="1:13">
      <c r="A155">
        <v>440</v>
      </c>
      <c r="B155">
        <v>41337</v>
      </c>
      <c r="C155">
        <f t="shared" si="2"/>
        <v>2</v>
      </c>
      <c r="K155">
        <v>514</v>
      </c>
      <c r="L155">
        <v>41393</v>
      </c>
      <c r="M155">
        <v>2</v>
      </c>
    </row>
    <row r="156" spans="1:13">
      <c r="A156">
        <v>399</v>
      </c>
      <c r="B156">
        <v>41338</v>
      </c>
      <c r="C156">
        <f t="shared" si="2"/>
        <v>3</v>
      </c>
      <c r="K156">
        <v>516</v>
      </c>
      <c r="L156">
        <v>41421</v>
      </c>
      <c r="M156">
        <v>2</v>
      </c>
    </row>
    <row r="157" spans="1:13">
      <c r="A157">
        <v>265</v>
      </c>
      <c r="B157">
        <v>41339</v>
      </c>
      <c r="C157">
        <f t="shared" si="2"/>
        <v>4</v>
      </c>
      <c r="K157">
        <v>544</v>
      </c>
      <c r="L157">
        <v>41365</v>
      </c>
      <c r="M157">
        <v>2</v>
      </c>
    </row>
    <row r="158" spans="1:13">
      <c r="A158">
        <v>311</v>
      </c>
      <c r="B158">
        <v>41340</v>
      </c>
      <c r="C158">
        <f t="shared" si="2"/>
        <v>5</v>
      </c>
      <c r="K158">
        <v>567</v>
      </c>
      <c r="L158">
        <v>41428</v>
      </c>
      <c r="M158">
        <v>2</v>
      </c>
    </row>
    <row r="159" spans="1:13">
      <c r="A159">
        <v>340</v>
      </c>
      <c r="B159">
        <v>41341</v>
      </c>
      <c r="C159">
        <f t="shared" si="2"/>
        <v>6</v>
      </c>
      <c r="K159">
        <v>575</v>
      </c>
      <c r="L159">
        <v>41274</v>
      </c>
      <c r="M159">
        <v>2</v>
      </c>
    </row>
    <row r="160" spans="1:13">
      <c r="A160">
        <v>451</v>
      </c>
      <c r="B160">
        <v>41342</v>
      </c>
      <c r="C160">
        <f t="shared" si="2"/>
        <v>0</v>
      </c>
      <c r="K160">
        <v>350.14960000000002</v>
      </c>
      <c r="L160">
        <v>41295</v>
      </c>
      <c r="M160">
        <v>2</v>
      </c>
    </row>
    <row r="161" spans="1:13">
      <c r="A161">
        <v>556</v>
      </c>
      <c r="B161">
        <v>41343</v>
      </c>
      <c r="C161">
        <f t="shared" si="2"/>
        <v>1</v>
      </c>
      <c r="K161">
        <v>474.16090000000003</v>
      </c>
      <c r="L161">
        <v>41386</v>
      </c>
      <c r="M161">
        <v>2</v>
      </c>
    </row>
    <row r="162" spans="1:13">
      <c r="A162">
        <v>387</v>
      </c>
      <c r="B162">
        <v>41344</v>
      </c>
      <c r="C162">
        <f t="shared" si="2"/>
        <v>2</v>
      </c>
      <c r="K162">
        <v>576.37</v>
      </c>
      <c r="L162">
        <v>41190</v>
      </c>
      <c r="M162">
        <v>2</v>
      </c>
    </row>
    <row r="163" spans="1:13">
      <c r="A163">
        <v>308</v>
      </c>
      <c r="B163">
        <v>41345</v>
      </c>
      <c r="C163">
        <f t="shared" si="2"/>
        <v>3</v>
      </c>
      <c r="K163">
        <v>264.20850000000002</v>
      </c>
      <c r="L163">
        <v>41316</v>
      </c>
      <c r="M163">
        <v>2</v>
      </c>
    </row>
    <row r="164" spans="1:13">
      <c r="A164">
        <v>317</v>
      </c>
      <c r="B164">
        <v>41346</v>
      </c>
      <c r="C164">
        <f t="shared" si="2"/>
        <v>4</v>
      </c>
      <c r="K164">
        <v>501.96620000000001</v>
      </c>
      <c r="L164">
        <v>41351</v>
      </c>
      <c r="M164">
        <v>2</v>
      </c>
    </row>
    <row r="165" spans="1:13">
      <c r="A165">
        <v>316</v>
      </c>
      <c r="B165">
        <v>41347</v>
      </c>
      <c r="C165">
        <f t="shared" si="2"/>
        <v>5</v>
      </c>
      <c r="K165">
        <v>529.15459999999996</v>
      </c>
      <c r="L165">
        <v>41540</v>
      </c>
      <c r="M165">
        <v>2</v>
      </c>
    </row>
    <row r="166" spans="1:13">
      <c r="A166">
        <v>430</v>
      </c>
      <c r="B166">
        <v>41348</v>
      </c>
      <c r="C166">
        <f t="shared" si="2"/>
        <v>6</v>
      </c>
      <c r="K166">
        <v>363.71210000000002</v>
      </c>
      <c r="L166">
        <v>41267</v>
      </c>
      <c r="M166">
        <v>2</v>
      </c>
    </row>
    <row r="167" spans="1:13">
      <c r="A167">
        <v>732</v>
      </c>
      <c r="B167">
        <v>41349</v>
      </c>
      <c r="C167">
        <f t="shared" si="2"/>
        <v>0</v>
      </c>
      <c r="K167">
        <v>175.40020000000001</v>
      </c>
      <c r="L167">
        <v>41414</v>
      </c>
      <c r="M167">
        <v>2</v>
      </c>
    </row>
    <row r="168" spans="1:13">
      <c r="A168">
        <v>3873</v>
      </c>
      <c r="B168">
        <v>41350</v>
      </c>
      <c r="C168">
        <f t="shared" si="2"/>
        <v>1</v>
      </c>
      <c r="K168">
        <v>491.3</v>
      </c>
      <c r="L168">
        <v>41582</v>
      </c>
      <c r="M168">
        <v>2</v>
      </c>
    </row>
    <row r="169" spans="1:13">
      <c r="A169">
        <v>2148</v>
      </c>
      <c r="B169">
        <v>41351</v>
      </c>
      <c r="C169">
        <f t="shared" si="2"/>
        <v>2</v>
      </c>
      <c r="K169">
        <v>415.27929999999998</v>
      </c>
      <c r="L169">
        <v>41463</v>
      </c>
      <c r="M169">
        <v>2</v>
      </c>
    </row>
    <row r="170" spans="1:13">
      <c r="A170">
        <v>2345</v>
      </c>
      <c r="B170">
        <v>41352</v>
      </c>
      <c r="C170">
        <f t="shared" si="2"/>
        <v>3</v>
      </c>
      <c r="K170">
        <v>446.2953</v>
      </c>
      <c r="L170">
        <v>41561</v>
      </c>
      <c r="M170">
        <v>2</v>
      </c>
    </row>
    <row r="171" spans="1:13">
      <c r="A171">
        <v>2503</v>
      </c>
      <c r="B171">
        <v>41353</v>
      </c>
      <c r="C171">
        <f t="shared" si="2"/>
        <v>4</v>
      </c>
      <c r="K171">
        <v>392.74970000000002</v>
      </c>
      <c r="L171">
        <v>41232</v>
      </c>
      <c r="M171">
        <v>2</v>
      </c>
    </row>
    <row r="172" spans="1:13">
      <c r="A172">
        <v>2663</v>
      </c>
      <c r="B172">
        <v>41354</v>
      </c>
      <c r="C172">
        <f t="shared" si="2"/>
        <v>5</v>
      </c>
      <c r="K172">
        <v>413.71899999999999</v>
      </c>
      <c r="L172">
        <v>41498</v>
      </c>
      <c r="M172">
        <v>2</v>
      </c>
    </row>
    <row r="173" spans="1:13">
      <c r="A173">
        <v>3028</v>
      </c>
      <c r="B173">
        <v>41355</v>
      </c>
      <c r="C173">
        <f t="shared" si="2"/>
        <v>6</v>
      </c>
      <c r="K173">
        <v>361.44389999999999</v>
      </c>
      <c r="L173">
        <v>41268</v>
      </c>
      <c r="M173">
        <v>3</v>
      </c>
    </row>
    <row r="174" spans="1:13">
      <c r="A174">
        <v>3049</v>
      </c>
      <c r="B174">
        <v>41356</v>
      </c>
      <c r="C174">
        <f t="shared" si="2"/>
        <v>0</v>
      </c>
      <c r="K174">
        <v>132.54</v>
      </c>
      <c r="L174">
        <v>41212</v>
      </c>
      <c r="M174">
        <v>3</v>
      </c>
    </row>
    <row r="175" spans="1:13">
      <c r="A175">
        <v>906</v>
      </c>
      <c r="B175">
        <v>41357</v>
      </c>
      <c r="C175">
        <f t="shared" si="2"/>
        <v>1</v>
      </c>
      <c r="K175">
        <v>219</v>
      </c>
      <c r="L175">
        <v>41240</v>
      </c>
      <c r="M175">
        <v>3</v>
      </c>
    </row>
    <row r="176" spans="1:13">
      <c r="A176">
        <v>440</v>
      </c>
      <c r="B176">
        <v>41358</v>
      </c>
      <c r="C176">
        <f t="shared" si="2"/>
        <v>2</v>
      </c>
      <c r="K176">
        <v>225</v>
      </c>
      <c r="L176">
        <v>41331</v>
      </c>
      <c r="M176">
        <v>3</v>
      </c>
    </row>
    <row r="177" spans="1:13">
      <c r="A177">
        <v>498</v>
      </c>
      <c r="B177">
        <v>41359</v>
      </c>
      <c r="C177">
        <f t="shared" si="2"/>
        <v>3</v>
      </c>
      <c r="K177">
        <v>245</v>
      </c>
      <c r="L177">
        <v>41513</v>
      </c>
      <c r="M177">
        <v>3</v>
      </c>
    </row>
    <row r="178" spans="1:13">
      <c r="A178">
        <v>472</v>
      </c>
      <c r="B178">
        <v>41360</v>
      </c>
      <c r="C178">
        <f t="shared" si="2"/>
        <v>4</v>
      </c>
      <c r="K178">
        <v>247</v>
      </c>
      <c r="L178">
        <v>41219</v>
      </c>
      <c r="M178">
        <v>3</v>
      </c>
    </row>
    <row r="179" spans="1:13">
      <c r="A179">
        <v>484</v>
      </c>
      <c r="B179">
        <v>41361</v>
      </c>
      <c r="C179">
        <f t="shared" si="2"/>
        <v>5</v>
      </c>
      <c r="K179">
        <v>261</v>
      </c>
      <c r="L179">
        <v>41282</v>
      </c>
      <c r="M179">
        <v>3</v>
      </c>
    </row>
    <row r="180" spans="1:13">
      <c r="A180">
        <v>746</v>
      </c>
      <c r="B180">
        <v>41362</v>
      </c>
      <c r="C180">
        <f t="shared" si="2"/>
        <v>6</v>
      </c>
      <c r="K180">
        <v>262</v>
      </c>
      <c r="L180">
        <v>41310</v>
      </c>
      <c r="M180">
        <v>3</v>
      </c>
    </row>
    <row r="181" spans="1:13">
      <c r="A181">
        <v>787</v>
      </c>
      <c r="B181">
        <v>41363</v>
      </c>
      <c r="C181">
        <f t="shared" si="2"/>
        <v>0</v>
      </c>
      <c r="K181">
        <v>268</v>
      </c>
      <c r="L181">
        <v>41254</v>
      </c>
      <c r="M181">
        <v>3</v>
      </c>
    </row>
    <row r="182" spans="1:13">
      <c r="A182">
        <v>0</v>
      </c>
      <c r="B182">
        <v>41364</v>
      </c>
      <c r="C182">
        <f t="shared" si="2"/>
        <v>1</v>
      </c>
      <c r="K182">
        <v>292</v>
      </c>
      <c r="L182">
        <v>41478</v>
      </c>
      <c r="M182">
        <v>3</v>
      </c>
    </row>
    <row r="183" spans="1:13">
      <c r="A183">
        <v>544</v>
      </c>
      <c r="B183">
        <v>41365</v>
      </c>
      <c r="C183">
        <f t="shared" si="2"/>
        <v>2</v>
      </c>
      <c r="K183">
        <v>292</v>
      </c>
      <c r="L183">
        <v>41506</v>
      </c>
      <c r="M183">
        <v>3</v>
      </c>
    </row>
    <row r="184" spans="1:13">
      <c r="A184">
        <v>458</v>
      </c>
      <c r="B184">
        <v>41366</v>
      </c>
      <c r="C184">
        <f t="shared" si="2"/>
        <v>3</v>
      </c>
      <c r="K184">
        <v>294</v>
      </c>
      <c r="L184">
        <v>41275</v>
      </c>
      <c r="M184">
        <v>3</v>
      </c>
    </row>
    <row r="185" spans="1:13">
      <c r="A185">
        <v>515</v>
      </c>
      <c r="B185">
        <v>41367</v>
      </c>
      <c r="C185">
        <f t="shared" si="2"/>
        <v>4</v>
      </c>
      <c r="K185">
        <v>300</v>
      </c>
      <c r="L185">
        <v>41485</v>
      </c>
      <c r="M185">
        <v>3</v>
      </c>
    </row>
    <row r="186" spans="1:13">
      <c r="A186">
        <v>448</v>
      </c>
      <c r="B186">
        <v>41368</v>
      </c>
      <c r="C186">
        <f t="shared" si="2"/>
        <v>5</v>
      </c>
      <c r="K186">
        <v>307</v>
      </c>
      <c r="L186">
        <v>41198</v>
      </c>
      <c r="M186">
        <v>3</v>
      </c>
    </row>
    <row r="187" spans="1:13">
      <c r="A187">
        <v>512</v>
      </c>
      <c r="B187">
        <v>41369</v>
      </c>
      <c r="C187">
        <f t="shared" si="2"/>
        <v>6</v>
      </c>
      <c r="K187">
        <v>308</v>
      </c>
      <c r="L187">
        <v>41345</v>
      </c>
      <c r="M187">
        <v>3</v>
      </c>
    </row>
    <row r="188" spans="1:13">
      <c r="A188">
        <v>763</v>
      </c>
      <c r="B188">
        <v>41370</v>
      </c>
      <c r="C188">
        <f t="shared" si="2"/>
        <v>0</v>
      </c>
      <c r="K188">
        <v>315</v>
      </c>
      <c r="L188">
        <v>41324</v>
      </c>
      <c r="M188">
        <v>3</v>
      </c>
    </row>
    <row r="189" spans="1:13">
      <c r="A189">
        <v>835</v>
      </c>
      <c r="B189">
        <v>41371</v>
      </c>
      <c r="C189">
        <f t="shared" si="2"/>
        <v>1</v>
      </c>
      <c r="K189">
        <v>316</v>
      </c>
      <c r="L189">
        <v>41457</v>
      </c>
      <c r="M189">
        <v>3</v>
      </c>
    </row>
    <row r="190" spans="1:13">
      <c r="A190">
        <v>481</v>
      </c>
      <c r="B190">
        <v>41372</v>
      </c>
      <c r="C190">
        <f t="shared" si="2"/>
        <v>2</v>
      </c>
      <c r="K190">
        <v>331.49</v>
      </c>
      <c r="L190">
        <v>41569</v>
      </c>
      <c r="M190">
        <v>3</v>
      </c>
    </row>
    <row r="191" spans="1:13">
      <c r="A191">
        <v>445</v>
      </c>
      <c r="B191">
        <v>41373</v>
      </c>
      <c r="C191">
        <f t="shared" si="2"/>
        <v>3</v>
      </c>
      <c r="K191">
        <v>339</v>
      </c>
      <c r="L191">
        <v>41380</v>
      </c>
      <c r="M191">
        <v>3</v>
      </c>
    </row>
    <row r="192" spans="1:13">
      <c r="A192">
        <v>442</v>
      </c>
      <c r="B192">
        <v>41374</v>
      </c>
      <c r="C192">
        <f t="shared" si="2"/>
        <v>4</v>
      </c>
      <c r="K192">
        <v>339.09</v>
      </c>
      <c r="L192">
        <v>41576</v>
      </c>
      <c r="M192">
        <v>3</v>
      </c>
    </row>
    <row r="193" spans="1:13">
      <c r="A193">
        <v>465</v>
      </c>
      <c r="B193">
        <v>41375</v>
      </c>
      <c r="C193">
        <f t="shared" si="2"/>
        <v>5</v>
      </c>
      <c r="K193">
        <v>340</v>
      </c>
      <c r="L193">
        <v>41303</v>
      </c>
      <c r="M193">
        <v>3</v>
      </c>
    </row>
    <row r="194" spans="1:13">
      <c r="A194">
        <v>474</v>
      </c>
      <c r="B194">
        <v>41376</v>
      </c>
      <c r="C194">
        <f t="shared" ref="C194:C257" si="3">MOD(B194,7)</f>
        <v>6</v>
      </c>
      <c r="K194">
        <v>344</v>
      </c>
      <c r="L194">
        <v>41261</v>
      </c>
      <c r="M194">
        <v>3</v>
      </c>
    </row>
    <row r="195" spans="1:13">
      <c r="A195">
        <v>583</v>
      </c>
      <c r="B195">
        <v>41377</v>
      </c>
      <c r="C195">
        <f t="shared" si="3"/>
        <v>0</v>
      </c>
      <c r="K195">
        <v>344</v>
      </c>
      <c r="L195">
        <v>41492</v>
      </c>
      <c r="M195">
        <v>3</v>
      </c>
    </row>
    <row r="196" spans="1:13">
      <c r="A196">
        <v>672</v>
      </c>
      <c r="B196">
        <v>41378</v>
      </c>
      <c r="C196">
        <f t="shared" si="3"/>
        <v>1</v>
      </c>
      <c r="K196">
        <v>345.21</v>
      </c>
      <c r="L196">
        <v>41555</v>
      </c>
      <c r="M196">
        <v>3</v>
      </c>
    </row>
    <row r="197" spans="1:13">
      <c r="A197">
        <v>392</v>
      </c>
      <c r="B197">
        <v>41379</v>
      </c>
      <c r="C197">
        <f t="shared" si="3"/>
        <v>2</v>
      </c>
      <c r="K197">
        <v>353</v>
      </c>
      <c r="L197">
        <v>41247</v>
      </c>
      <c r="M197">
        <v>3</v>
      </c>
    </row>
    <row r="198" spans="1:13">
      <c r="A198">
        <v>339</v>
      </c>
      <c r="B198">
        <v>41380</v>
      </c>
      <c r="C198">
        <f t="shared" si="3"/>
        <v>3</v>
      </c>
      <c r="K198">
        <v>354</v>
      </c>
      <c r="L198">
        <v>41184</v>
      </c>
      <c r="M198">
        <v>3</v>
      </c>
    </row>
    <row r="199" spans="1:13">
      <c r="A199">
        <v>328</v>
      </c>
      <c r="B199">
        <v>41381</v>
      </c>
      <c r="C199">
        <f t="shared" si="3"/>
        <v>4</v>
      </c>
      <c r="K199">
        <v>358</v>
      </c>
      <c r="L199">
        <v>41471</v>
      </c>
      <c r="M199">
        <v>3</v>
      </c>
    </row>
    <row r="200" spans="1:13">
      <c r="A200">
        <v>348</v>
      </c>
      <c r="B200">
        <v>41382</v>
      </c>
      <c r="C200">
        <f t="shared" si="3"/>
        <v>5</v>
      </c>
      <c r="K200">
        <v>359</v>
      </c>
      <c r="L200">
        <v>41401</v>
      </c>
      <c r="M200">
        <v>3</v>
      </c>
    </row>
    <row r="201" spans="1:13">
      <c r="A201">
        <v>405</v>
      </c>
      <c r="B201">
        <v>41383</v>
      </c>
      <c r="C201">
        <f t="shared" si="3"/>
        <v>6</v>
      </c>
      <c r="K201">
        <v>362</v>
      </c>
      <c r="L201">
        <v>41289</v>
      </c>
      <c r="M201">
        <v>3</v>
      </c>
    </row>
    <row r="202" spans="1:13">
      <c r="A202">
        <v>721</v>
      </c>
      <c r="B202">
        <v>41384</v>
      </c>
      <c r="C202">
        <f t="shared" si="3"/>
        <v>0</v>
      </c>
      <c r="K202">
        <v>373</v>
      </c>
      <c r="L202">
        <v>41534</v>
      </c>
      <c r="M202">
        <v>3</v>
      </c>
    </row>
    <row r="203" spans="1:13">
      <c r="A203">
        <v>3292</v>
      </c>
      <c r="B203">
        <v>41385</v>
      </c>
      <c r="C203">
        <f t="shared" si="3"/>
        <v>1</v>
      </c>
      <c r="K203">
        <v>379</v>
      </c>
      <c r="L203">
        <v>41205</v>
      </c>
      <c r="M203">
        <v>3</v>
      </c>
    </row>
    <row r="204" spans="1:13">
      <c r="A204">
        <v>2039</v>
      </c>
      <c r="B204">
        <v>41386</v>
      </c>
      <c r="C204">
        <f t="shared" si="3"/>
        <v>2</v>
      </c>
      <c r="K204">
        <v>380</v>
      </c>
      <c r="L204">
        <v>41520</v>
      </c>
      <c r="M204">
        <v>3</v>
      </c>
    </row>
    <row r="205" spans="1:13">
      <c r="A205">
        <v>1837</v>
      </c>
      <c r="B205">
        <v>41387</v>
      </c>
      <c r="C205">
        <f t="shared" si="3"/>
        <v>3</v>
      </c>
      <c r="K205">
        <v>385</v>
      </c>
      <c r="L205">
        <v>41450</v>
      </c>
      <c r="M205">
        <v>3</v>
      </c>
    </row>
    <row r="206" spans="1:13">
      <c r="A206">
        <v>1718</v>
      </c>
      <c r="B206">
        <v>41388</v>
      </c>
      <c r="C206">
        <f t="shared" si="3"/>
        <v>4</v>
      </c>
      <c r="K206">
        <v>385</v>
      </c>
      <c r="L206">
        <v>41527</v>
      </c>
      <c r="M206">
        <v>3</v>
      </c>
    </row>
    <row r="207" spans="1:13">
      <c r="A207">
        <v>1863</v>
      </c>
      <c r="B207">
        <v>41389</v>
      </c>
      <c r="C207">
        <f t="shared" si="3"/>
        <v>5</v>
      </c>
      <c r="K207">
        <v>387</v>
      </c>
      <c r="L207">
        <v>41226</v>
      </c>
      <c r="M207">
        <v>3</v>
      </c>
    </row>
    <row r="208" spans="1:13">
      <c r="A208">
        <v>2003</v>
      </c>
      <c r="B208">
        <v>41390</v>
      </c>
      <c r="C208">
        <f t="shared" si="3"/>
        <v>6</v>
      </c>
      <c r="K208">
        <v>392.41</v>
      </c>
      <c r="L208">
        <v>41548</v>
      </c>
      <c r="M208">
        <v>3</v>
      </c>
    </row>
    <row r="209" spans="1:13">
      <c r="A209">
        <v>1990</v>
      </c>
      <c r="B209">
        <v>41391</v>
      </c>
      <c r="C209">
        <f t="shared" si="3"/>
        <v>0</v>
      </c>
      <c r="K209">
        <v>399</v>
      </c>
      <c r="L209">
        <v>41338</v>
      </c>
      <c r="M209">
        <v>3</v>
      </c>
    </row>
    <row r="210" spans="1:13">
      <c r="A210">
        <v>777</v>
      </c>
      <c r="B210">
        <v>41392</v>
      </c>
      <c r="C210">
        <f t="shared" si="3"/>
        <v>1</v>
      </c>
      <c r="K210">
        <v>421</v>
      </c>
      <c r="L210">
        <v>41443</v>
      </c>
      <c r="M210">
        <v>3</v>
      </c>
    </row>
    <row r="211" spans="1:13">
      <c r="A211">
        <v>514</v>
      </c>
      <c r="B211">
        <v>41393</v>
      </c>
      <c r="C211">
        <f t="shared" si="3"/>
        <v>2</v>
      </c>
      <c r="K211">
        <v>444</v>
      </c>
      <c r="L211">
        <v>41422</v>
      </c>
      <c r="M211">
        <v>3</v>
      </c>
    </row>
    <row r="212" spans="1:13">
      <c r="A212">
        <v>469</v>
      </c>
      <c r="B212">
        <v>41394</v>
      </c>
      <c r="C212">
        <f t="shared" si="3"/>
        <v>3</v>
      </c>
      <c r="K212">
        <v>445</v>
      </c>
      <c r="L212">
        <v>41373</v>
      </c>
      <c r="M212">
        <v>3</v>
      </c>
    </row>
    <row r="213" spans="1:13">
      <c r="A213">
        <v>407</v>
      </c>
      <c r="B213">
        <v>41395</v>
      </c>
      <c r="C213">
        <f t="shared" si="3"/>
        <v>4</v>
      </c>
      <c r="K213">
        <v>458</v>
      </c>
      <c r="L213">
        <v>41366</v>
      </c>
      <c r="M213">
        <v>3</v>
      </c>
    </row>
    <row r="214" spans="1:13">
      <c r="A214">
        <v>384</v>
      </c>
      <c r="B214">
        <v>41396</v>
      </c>
      <c r="C214">
        <f t="shared" si="3"/>
        <v>5</v>
      </c>
      <c r="K214">
        <v>459</v>
      </c>
      <c r="L214">
        <v>41436</v>
      </c>
      <c r="M214">
        <v>3</v>
      </c>
    </row>
    <row r="215" spans="1:13">
      <c r="A215">
        <v>475</v>
      </c>
      <c r="B215">
        <v>41397</v>
      </c>
      <c r="C215">
        <f t="shared" si="3"/>
        <v>6</v>
      </c>
      <c r="K215">
        <v>469</v>
      </c>
      <c r="L215">
        <v>41394</v>
      </c>
      <c r="M215">
        <v>3</v>
      </c>
    </row>
    <row r="216" spans="1:13">
      <c r="A216">
        <v>534</v>
      </c>
      <c r="B216">
        <v>41398</v>
      </c>
      <c r="C216">
        <f t="shared" si="3"/>
        <v>0</v>
      </c>
      <c r="K216">
        <v>470</v>
      </c>
      <c r="L216">
        <v>41408</v>
      </c>
      <c r="M216">
        <v>3</v>
      </c>
    </row>
    <row r="217" spans="1:13">
      <c r="A217">
        <v>602</v>
      </c>
      <c r="B217">
        <v>41399</v>
      </c>
      <c r="C217">
        <f t="shared" si="3"/>
        <v>1</v>
      </c>
      <c r="K217">
        <v>498</v>
      </c>
      <c r="L217">
        <v>41359</v>
      </c>
      <c r="M217">
        <v>3</v>
      </c>
    </row>
    <row r="218" spans="1:13">
      <c r="A218">
        <v>403</v>
      </c>
      <c r="B218">
        <v>41400</v>
      </c>
      <c r="C218">
        <f t="shared" si="3"/>
        <v>2</v>
      </c>
      <c r="K218">
        <v>416.88850000000002</v>
      </c>
      <c r="L218">
        <v>41429</v>
      </c>
      <c r="M218">
        <v>3</v>
      </c>
    </row>
    <row r="219" spans="1:13">
      <c r="A219">
        <v>359</v>
      </c>
      <c r="B219">
        <v>41401</v>
      </c>
      <c r="C219">
        <f t="shared" si="3"/>
        <v>3</v>
      </c>
      <c r="K219">
        <v>392.45690000000002</v>
      </c>
      <c r="L219">
        <v>41296</v>
      </c>
      <c r="M219">
        <v>3</v>
      </c>
    </row>
    <row r="220" spans="1:13">
      <c r="A220">
        <v>300</v>
      </c>
      <c r="B220">
        <v>41402</v>
      </c>
      <c r="C220">
        <f t="shared" si="3"/>
        <v>4</v>
      </c>
      <c r="K220">
        <v>342.1078</v>
      </c>
      <c r="L220">
        <v>41387</v>
      </c>
      <c r="M220">
        <v>3</v>
      </c>
    </row>
    <row r="221" spans="1:13">
      <c r="A221">
        <v>315</v>
      </c>
      <c r="B221">
        <v>41403</v>
      </c>
      <c r="C221">
        <f t="shared" si="3"/>
        <v>5</v>
      </c>
      <c r="K221">
        <v>487.66449999999998</v>
      </c>
      <c r="L221">
        <v>41541</v>
      </c>
      <c r="M221">
        <v>3</v>
      </c>
    </row>
    <row r="222" spans="1:13">
      <c r="A222">
        <v>383</v>
      </c>
      <c r="B222">
        <v>41404</v>
      </c>
      <c r="C222">
        <f t="shared" si="3"/>
        <v>6</v>
      </c>
      <c r="K222">
        <v>504.18430000000001</v>
      </c>
      <c r="L222">
        <v>41191</v>
      </c>
      <c r="M222">
        <v>3</v>
      </c>
    </row>
    <row r="223" spans="1:13">
      <c r="A223">
        <v>593</v>
      </c>
      <c r="B223">
        <v>41405</v>
      </c>
      <c r="C223">
        <f t="shared" si="3"/>
        <v>0</v>
      </c>
      <c r="K223">
        <v>466.98349999999999</v>
      </c>
      <c r="L223">
        <v>41415</v>
      </c>
      <c r="M223">
        <v>3</v>
      </c>
    </row>
    <row r="224" spans="1:13">
      <c r="A224">
        <v>581</v>
      </c>
      <c r="B224">
        <v>41406</v>
      </c>
      <c r="C224">
        <f t="shared" si="3"/>
        <v>1</v>
      </c>
      <c r="K224">
        <v>393.7912</v>
      </c>
      <c r="L224">
        <v>41317</v>
      </c>
      <c r="M224">
        <v>3</v>
      </c>
    </row>
    <row r="225" spans="1:13">
      <c r="A225">
        <v>507</v>
      </c>
      <c r="B225">
        <v>41407</v>
      </c>
      <c r="C225">
        <f t="shared" si="3"/>
        <v>2</v>
      </c>
      <c r="K225">
        <v>259.86869999999999</v>
      </c>
      <c r="L225">
        <v>41464</v>
      </c>
      <c r="M225">
        <v>3</v>
      </c>
    </row>
    <row r="226" spans="1:13">
      <c r="A226">
        <v>470</v>
      </c>
      <c r="B226">
        <v>41408</v>
      </c>
      <c r="C226">
        <f t="shared" si="3"/>
        <v>3</v>
      </c>
      <c r="K226">
        <v>368.15710000000001</v>
      </c>
      <c r="L226">
        <v>41352</v>
      </c>
      <c r="M226">
        <v>3</v>
      </c>
    </row>
    <row r="227" spans="1:13">
      <c r="A227">
        <v>454</v>
      </c>
      <c r="B227">
        <v>41409</v>
      </c>
      <c r="C227">
        <f t="shared" si="3"/>
        <v>4</v>
      </c>
      <c r="K227">
        <v>344.37950000000001</v>
      </c>
      <c r="L227">
        <v>41562</v>
      </c>
      <c r="M227">
        <v>3</v>
      </c>
    </row>
    <row r="228" spans="1:13">
      <c r="A228">
        <v>422</v>
      </c>
      <c r="B228">
        <v>41410</v>
      </c>
      <c r="C228">
        <f t="shared" si="3"/>
        <v>5</v>
      </c>
      <c r="K228">
        <v>288.65710000000001</v>
      </c>
      <c r="L228">
        <v>41233</v>
      </c>
      <c r="M228">
        <v>3</v>
      </c>
    </row>
    <row r="229" spans="1:13">
      <c r="A229">
        <v>533</v>
      </c>
      <c r="B229">
        <v>41411</v>
      </c>
      <c r="C229">
        <f t="shared" si="3"/>
        <v>6</v>
      </c>
      <c r="K229">
        <v>261.49560000000002</v>
      </c>
      <c r="L229">
        <v>41499</v>
      </c>
      <c r="M229">
        <v>3</v>
      </c>
    </row>
    <row r="230" spans="1:13">
      <c r="A230">
        <v>782</v>
      </c>
      <c r="B230">
        <v>41412</v>
      </c>
      <c r="C230">
        <f t="shared" si="3"/>
        <v>0</v>
      </c>
      <c r="K230">
        <v>216</v>
      </c>
      <c r="L230">
        <v>41514</v>
      </c>
      <c r="M230">
        <v>4</v>
      </c>
    </row>
    <row r="231" spans="1:13">
      <c r="A231">
        <v>3994</v>
      </c>
      <c r="B231">
        <v>41413</v>
      </c>
      <c r="C231">
        <f t="shared" si="3"/>
        <v>1</v>
      </c>
      <c r="K231">
        <v>219</v>
      </c>
      <c r="L231">
        <v>41332</v>
      </c>
      <c r="M231">
        <v>4</v>
      </c>
    </row>
    <row r="232" spans="1:13">
      <c r="A232">
        <v>2301</v>
      </c>
      <c r="B232">
        <v>41414</v>
      </c>
      <c r="C232">
        <f t="shared" si="3"/>
        <v>2</v>
      </c>
      <c r="K232">
        <v>242</v>
      </c>
      <c r="L232">
        <v>41255</v>
      </c>
      <c r="M232">
        <v>4</v>
      </c>
    </row>
    <row r="233" spans="1:13">
      <c r="A233">
        <v>1944</v>
      </c>
      <c r="B233">
        <v>41415</v>
      </c>
      <c r="C233">
        <f t="shared" si="3"/>
        <v>3</v>
      </c>
      <c r="K233">
        <v>260</v>
      </c>
      <c r="L233">
        <v>41213</v>
      </c>
      <c r="M233">
        <v>4</v>
      </c>
    </row>
    <row r="234" spans="1:13">
      <c r="A234">
        <v>1577</v>
      </c>
      <c r="B234">
        <v>41416</v>
      </c>
      <c r="C234">
        <f t="shared" si="3"/>
        <v>4</v>
      </c>
      <c r="K234">
        <v>260</v>
      </c>
      <c r="L234">
        <v>41304</v>
      </c>
      <c r="M234">
        <v>4</v>
      </c>
    </row>
    <row r="235" spans="1:13">
      <c r="A235">
        <v>2172</v>
      </c>
      <c r="B235">
        <v>41417</v>
      </c>
      <c r="C235">
        <f t="shared" si="3"/>
        <v>5</v>
      </c>
      <c r="K235">
        <v>265</v>
      </c>
      <c r="L235">
        <v>41339</v>
      </c>
      <c r="M235">
        <v>4</v>
      </c>
    </row>
    <row r="236" spans="1:13">
      <c r="A236">
        <v>2648</v>
      </c>
      <c r="B236">
        <v>41418</v>
      </c>
      <c r="C236">
        <f t="shared" si="3"/>
        <v>6</v>
      </c>
      <c r="K236">
        <v>281</v>
      </c>
      <c r="L236">
        <v>41199</v>
      </c>
      <c r="M236">
        <v>4</v>
      </c>
    </row>
    <row r="237" spans="1:13">
      <c r="A237">
        <v>2454</v>
      </c>
      <c r="B237">
        <v>41419</v>
      </c>
      <c r="C237">
        <f t="shared" si="3"/>
        <v>0</v>
      </c>
      <c r="K237">
        <v>283</v>
      </c>
      <c r="L237">
        <v>41311</v>
      </c>
      <c r="M237">
        <v>4</v>
      </c>
    </row>
    <row r="238" spans="1:13">
      <c r="A238">
        <v>546</v>
      </c>
      <c r="B238">
        <v>41420</v>
      </c>
      <c r="C238">
        <f t="shared" si="3"/>
        <v>1</v>
      </c>
      <c r="K238">
        <v>283</v>
      </c>
      <c r="L238">
        <v>41479</v>
      </c>
      <c r="M238">
        <v>4</v>
      </c>
    </row>
    <row r="239" spans="1:13">
      <c r="A239">
        <v>516</v>
      </c>
      <c r="B239">
        <v>41421</v>
      </c>
      <c r="C239">
        <f t="shared" si="3"/>
        <v>2</v>
      </c>
      <c r="K239">
        <v>286</v>
      </c>
      <c r="L239">
        <v>41290</v>
      </c>
      <c r="M239">
        <v>4</v>
      </c>
    </row>
    <row r="240" spans="1:13">
      <c r="A240">
        <v>444</v>
      </c>
      <c r="B240">
        <v>41422</v>
      </c>
      <c r="C240">
        <f t="shared" si="3"/>
        <v>3</v>
      </c>
      <c r="K240">
        <v>296</v>
      </c>
      <c r="L240">
        <v>41570</v>
      </c>
      <c r="M240">
        <v>4</v>
      </c>
    </row>
    <row r="241" spans="1:13">
      <c r="A241">
        <v>486</v>
      </c>
      <c r="B241">
        <v>41423</v>
      </c>
      <c r="C241">
        <f t="shared" si="3"/>
        <v>4</v>
      </c>
      <c r="K241">
        <v>300</v>
      </c>
      <c r="L241">
        <v>41402</v>
      </c>
      <c r="M241">
        <v>4</v>
      </c>
    </row>
    <row r="242" spans="1:13">
      <c r="A242">
        <v>421</v>
      </c>
      <c r="B242">
        <v>41424</v>
      </c>
      <c r="C242">
        <f t="shared" si="3"/>
        <v>5</v>
      </c>
      <c r="K242">
        <v>304</v>
      </c>
      <c r="L242">
        <v>41283</v>
      </c>
      <c r="M242">
        <v>4</v>
      </c>
    </row>
    <row r="243" spans="1:13">
      <c r="A243">
        <v>524</v>
      </c>
      <c r="B243">
        <v>41425</v>
      </c>
      <c r="C243">
        <f t="shared" si="3"/>
        <v>6</v>
      </c>
      <c r="K243">
        <v>315</v>
      </c>
      <c r="L243">
        <v>41493</v>
      </c>
      <c r="M243">
        <v>4</v>
      </c>
    </row>
    <row r="244" spans="1:13">
      <c r="A244">
        <v>562</v>
      </c>
      <c r="B244">
        <v>41426</v>
      </c>
      <c r="C244">
        <f t="shared" si="3"/>
        <v>0</v>
      </c>
      <c r="K244">
        <v>316</v>
      </c>
      <c r="L244">
        <v>41241</v>
      </c>
      <c r="M244">
        <v>4</v>
      </c>
    </row>
    <row r="245" spans="1:13">
      <c r="A245">
        <v>838</v>
      </c>
      <c r="B245">
        <v>41427</v>
      </c>
      <c r="C245">
        <f t="shared" si="3"/>
        <v>1</v>
      </c>
      <c r="K245">
        <v>317</v>
      </c>
      <c r="L245">
        <v>41346</v>
      </c>
      <c r="M245">
        <v>4</v>
      </c>
    </row>
    <row r="246" spans="1:13">
      <c r="A246">
        <v>567</v>
      </c>
      <c r="B246">
        <v>41428</v>
      </c>
      <c r="C246">
        <f t="shared" si="3"/>
        <v>2</v>
      </c>
      <c r="K246">
        <v>317.11</v>
      </c>
      <c r="L246">
        <v>41521</v>
      </c>
      <c r="M246">
        <v>4</v>
      </c>
    </row>
    <row r="247" spans="1:13">
      <c r="A247">
        <v>503</v>
      </c>
      <c r="B247">
        <v>41429</v>
      </c>
      <c r="C247">
        <f t="shared" si="3"/>
        <v>3</v>
      </c>
      <c r="K247">
        <v>319</v>
      </c>
      <c r="L247">
        <v>41248</v>
      </c>
      <c r="M247">
        <v>4</v>
      </c>
    </row>
    <row r="248" spans="1:13">
      <c r="A248">
        <v>438</v>
      </c>
      <c r="B248">
        <v>41430</v>
      </c>
      <c r="C248">
        <f t="shared" si="3"/>
        <v>4</v>
      </c>
      <c r="K248">
        <v>319</v>
      </c>
      <c r="L248">
        <v>41472</v>
      </c>
      <c r="M248">
        <v>4</v>
      </c>
    </row>
    <row r="249" spans="1:13">
      <c r="A249">
        <v>460</v>
      </c>
      <c r="B249">
        <v>41431</v>
      </c>
      <c r="C249">
        <f t="shared" si="3"/>
        <v>5</v>
      </c>
      <c r="K249">
        <v>319</v>
      </c>
      <c r="L249">
        <v>41549</v>
      </c>
      <c r="M249">
        <v>4</v>
      </c>
    </row>
    <row r="250" spans="1:13">
      <c r="A250">
        <v>475</v>
      </c>
      <c r="B250">
        <v>41432</v>
      </c>
      <c r="C250">
        <f t="shared" si="3"/>
        <v>6</v>
      </c>
      <c r="K250">
        <v>322</v>
      </c>
      <c r="L250">
        <v>41220</v>
      </c>
      <c r="M250">
        <v>4</v>
      </c>
    </row>
    <row r="251" spans="1:13">
      <c r="A251">
        <v>688</v>
      </c>
      <c r="B251">
        <v>41433</v>
      </c>
      <c r="C251">
        <f t="shared" si="3"/>
        <v>0</v>
      </c>
      <c r="K251">
        <v>324</v>
      </c>
      <c r="L251">
        <v>41486</v>
      </c>
      <c r="M251">
        <v>4</v>
      </c>
    </row>
    <row r="252" spans="1:13">
      <c r="A252">
        <v>589</v>
      </c>
      <c r="B252">
        <v>41434</v>
      </c>
      <c r="C252">
        <f t="shared" si="3"/>
        <v>1</v>
      </c>
      <c r="K252">
        <v>328</v>
      </c>
      <c r="L252">
        <v>41381</v>
      </c>
      <c r="M252">
        <v>4</v>
      </c>
    </row>
    <row r="253" spans="1:13">
      <c r="A253">
        <v>482</v>
      </c>
      <c r="B253">
        <v>41435</v>
      </c>
      <c r="C253">
        <f t="shared" si="3"/>
        <v>2</v>
      </c>
      <c r="K253">
        <v>328.84</v>
      </c>
      <c r="L253">
        <v>41556</v>
      </c>
      <c r="M253">
        <v>4</v>
      </c>
    </row>
    <row r="254" spans="1:13">
      <c r="A254">
        <v>459</v>
      </c>
      <c r="B254">
        <v>41436</v>
      </c>
      <c r="C254">
        <f t="shared" si="3"/>
        <v>3</v>
      </c>
      <c r="K254">
        <v>329</v>
      </c>
      <c r="L254">
        <v>41507</v>
      </c>
      <c r="M254">
        <v>4</v>
      </c>
    </row>
    <row r="255" spans="1:13">
      <c r="A255">
        <v>466</v>
      </c>
      <c r="B255">
        <v>41437</v>
      </c>
      <c r="C255">
        <f t="shared" si="3"/>
        <v>4</v>
      </c>
      <c r="K255">
        <v>334</v>
      </c>
      <c r="L255">
        <v>41535</v>
      </c>
      <c r="M255">
        <v>4</v>
      </c>
    </row>
    <row r="256" spans="1:13">
      <c r="A256">
        <v>429</v>
      </c>
      <c r="B256">
        <v>41438</v>
      </c>
      <c r="C256">
        <f t="shared" si="3"/>
        <v>5</v>
      </c>
      <c r="K256">
        <v>336</v>
      </c>
      <c r="L256">
        <v>41206</v>
      </c>
      <c r="M256">
        <v>4</v>
      </c>
    </row>
    <row r="257" spans="1:13">
      <c r="A257">
        <v>511</v>
      </c>
      <c r="B257">
        <v>41439</v>
      </c>
      <c r="C257">
        <f t="shared" si="3"/>
        <v>6</v>
      </c>
      <c r="K257">
        <v>346</v>
      </c>
      <c r="L257">
        <v>41227</v>
      </c>
      <c r="M257">
        <v>4</v>
      </c>
    </row>
    <row r="258" spans="1:13">
      <c r="A258">
        <v>610</v>
      </c>
      <c r="B258">
        <v>41440</v>
      </c>
      <c r="C258">
        <f t="shared" ref="C258:C321" si="4">MOD(B258,7)</f>
        <v>0</v>
      </c>
      <c r="K258">
        <v>348</v>
      </c>
      <c r="L258">
        <v>41325</v>
      </c>
      <c r="M258">
        <v>4</v>
      </c>
    </row>
    <row r="259" spans="1:13">
      <c r="A259">
        <v>553</v>
      </c>
      <c r="B259">
        <v>41441</v>
      </c>
      <c r="C259">
        <f t="shared" si="4"/>
        <v>1</v>
      </c>
      <c r="K259">
        <v>352</v>
      </c>
      <c r="L259">
        <v>41262</v>
      </c>
      <c r="M259">
        <v>4</v>
      </c>
    </row>
    <row r="260" spans="1:13">
      <c r="A260">
        <v>467</v>
      </c>
      <c r="B260">
        <v>41442</v>
      </c>
      <c r="C260">
        <f t="shared" si="4"/>
        <v>2</v>
      </c>
      <c r="K260">
        <v>361.5</v>
      </c>
      <c r="L260">
        <v>41577</v>
      </c>
      <c r="M260">
        <v>4</v>
      </c>
    </row>
    <row r="261" spans="1:13">
      <c r="A261">
        <v>421</v>
      </c>
      <c r="B261">
        <v>41443</v>
      </c>
      <c r="C261">
        <f t="shared" si="4"/>
        <v>3</v>
      </c>
      <c r="K261">
        <v>374</v>
      </c>
      <c r="L261">
        <v>41528</v>
      </c>
      <c r="M261">
        <v>4</v>
      </c>
    </row>
    <row r="262" spans="1:13">
      <c r="A262">
        <v>397</v>
      </c>
      <c r="B262">
        <v>41444</v>
      </c>
      <c r="C262">
        <f t="shared" si="4"/>
        <v>4</v>
      </c>
      <c r="K262">
        <v>385</v>
      </c>
      <c r="L262">
        <v>41451</v>
      </c>
      <c r="M262">
        <v>4</v>
      </c>
    </row>
    <row r="263" spans="1:13">
      <c r="A263">
        <v>383</v>
      </c>
      <c r="B263">
        <v>41445</v>
      </c>
      <c r="C263">
        <f t="shared" si="4"/>
        <v>5</v>
      </c>
      <c r="K263">
        <v>391</v>
      </c>
      <c r="L263">
        <v>41458</v>
      </c>
      <c r="M263">
        <v>4</v>
      </c>
    </row>
    <row r="264" spans="1:13">
      <c r="A264">
        <v>520</v>
      </c>
      <c r="B264">
        <v>41446</v>
      </c>
      <c r="C264">
        <f t="shared" si="4"/>
        <v>6</v>
      </c>
      <c r="K264">
        <v>397</v>
      </c>
      <c r="L264">
        <v>41444</v>
      </c>
      <c r="M264">
        <v>4</v>
      </c>
    </row>
    <row r="265" spans="1:13">
      <c r="A265">
        <v>532</v>
      </c>
      <c r="B265">
        <v>41447</v>
      </c>
      <c r="C265">
        <f t="shared" si="4"/>
        <v>0</v>
      </c>
      <c r="K265">
        <v>405</v>
      </c>
      <c r="L265">
        <v>41185</v>
      </c>
      <c r="M265">
        <v>4</v>
      </c>
    </row>
    <row r="266" spans="1:13">
      <c r="A266">
        <v>691</v>
      </c>
      <c r="B266">
        <v>41448</v>
      </c>
      <c r="C266">
        <f t="shared" si="4"/>
        <v>1</v>
      </c>
      <c r="K266">
        <v>407</v>
      </c>
      <c r="L266">
        <v>41395</v>
      </c>
      <c r="M266">
        <v>4</v>
      </c>
    </row>
    <row r="267" spans="1:13">
      <c r="A267">
        <v>457</v>
      </c>
      <c r="B267">
        <v>41449</v>
      </c>
      <c r="C267">
        <f t="shared" si="4"/>
        <v>2</v>
      </c>
      <c r="K267">
        <v>428</v>
      </c>
      <c r="L267">
        <v>41276</v>
      </c>
      <c r="M267">
        <v>4</v>
      </c>
    </row>
    <row r="268" spans="1:13">
      <c r="A268">
        <v>385</v>
      </c>
      <c r="B268">
        <v>41450</v>
      </c>
      <c r="C268">
        <f t="shared" si="4"/>
        <v>3</v>
      </c>
      <c r="K268">
        <v>438</v>
      </c>
      <c r="L268">
        <v>41430</v>
      </c>
      <c r="M268">
        <v>4</v>
      </c>
    </row>
    <row r="269" spans="1:13">
      <c r="A269">
        <v>385</v>
      </c>
      <c r="B269">
        <v>41451</v>
      </c>
      <c r="C269">
        <f t="shared" si="4"/>
        <v>4</v>
      </c>
      <c r="K269">
        <v>442</v>
      </c>
      <c r="L269">
        <v>41374</v>
      </c>
      <c r="M269">
        <v>4</v>
      </c>
    </row>
    <row r="270" spans="1:13">
      <c r="A270">
        <v>371</v>
      </c>
      <c r="B270">
        <v>41452</v>
      </c>
      <c r="C270">
        <f t="shared" si="4"/>
        <v>5</v>
      </c>
      <c r="K270">
        <v>454</v>
      </c>
      <c r="L270">
        <v>41409</v>
      </c>
      <c r="M270">
        <v>4</v>
      </c>
    </row>
    <row r="271" spans="1:13">
      <c r="A271">
        <v>441</v>
      </c>
      <c r="B271">
        <v>41453</v>
      </c>
      <c r="C271">
        <f t="shared" si="4"/>
        <v>6</v>
      </c>
      <c r="K271">
        <v>466</v>
      </c>
      <c r="L271">
        <v>41437</v>
      </c>
      <c r="M271">
        <v>4</v>
      </c>
    </row>
    <row r="272" spans="1:13">
      <c r="A272">
        <v>479</v>
      </c>
      <c r="B272">
        <v>41454</v>
      </c>
      <c r="C272">
        <f t="shared" si="4"/>
        <v>0</v>
      </c>
      <c r="K272">
        <v>472</v>
      </c>
      <c r="L272">
        <v>41360</v>
      </c>
      <c r="M272">
        <v>4</v>
      </c>
    </row>
    <row r="273" spans="1:13">
      <c r="A273">
        <v>493</v>
      </c>
      <c r="B273">
        <v>41455</v>
      </c>
      <c r="C273">
        <f t="shared" si="4"/>
        <v>1</v>
      </c>
      <c r="K273">
        <v>486</v>
      </c>
      <c r="L273">
        <v>41423</v>
      </c>
      <c r="M273">
        <v>4</v>
      </c>
    </row>
    <row r="274" spans="1:13">
      <c r="A274">
        <v>382</v>
      </c>
      <c r="B274">
        <v>41456</v>
      </c>
      <c r="C274">
        <f t="shared" si="4"/>
        <v>2</v>
      </c>
      <c r="K274">
        <v>515</v>
      </c>
      <c r="L274">
        <v>41367</v>
      </c>
      <c r="M274">
        <v>4</v>
      </c>
    </row>
    <row r="275" spans="1:13">
      <c r="A275">
        <v>316</v>
      </c>
      <c r="B275">
        <v>41457</v>
      </c>
      <c r="C275">
        <f t="shared" si="4"/>
        <v>3</v>
      </c>
      <c r="K275">
        <v>421.404</v>
      </c>
      <c r="L275">
        <v>41297</v>
      </c>
      <c r="M275">
        <v>4</v>
      </c>
    </row>
    <row r="276" spans="1:13">
      <c r="A276">
        <v>391</v>
      </c>
      <c r="B276">
        <v>41458</v>
      </c>
      <c r="C276">
        <f t="shared" si="4"/>
        <v>4</v>
      </c>
      <c r="K276">
        <v>311.53320000000002</v>
      </c>
      <c r="L276">
        <v>41416</v>
      </c>
      <c r="M276">
        <v>4</v>
      </c>
    </row>
    <row r="277" spans="1:13">
      <c r="A277">
        <v>312</v>
      </c>
      <c r="B277">
        <v>41459</v>
      </c>
      <c r="C277">
        <f t="shared" si="4"/>
        <v>5</v>
      </c>
      <c r="K277">
        <v>319.64859999999999</v>
      </c>
      <c r="L277">
        <v>41269</v>
      </c>
      <c r="M277">
        <v>4</v>
      </c>
    </row>
    <row r="278" spans="1:13">
      <c r="A278">
        <v>370</v>
      </c>
      <c r="B278">
        <v>41460</v>
      </c>
      <c r="C278">
        <f t="shared" si="4"/>
        <v>6</v>
      </c>
      <c r="K278">
        <v>316.5025</v>
      </c>
      <c r="L278">
        <v>41388</v>
      </c>
      <c r="M278">
        <v>4</v>
      </c>
    </row>
    <row r="279" spans="1:13">
      <c r="A279">
        <v>561</v>
      </c>
      <c r="B279">
        <v>41461</v>
      </c>
      <c r="C279">
        <f t="shared" si="4"/>
        <v>0</v>
      </c>
      <c r="K279">
        <v>341.90370000000001</v>
      </c>
      <c r="L279">
        <v>41192</v>
      </c>
      <c r="M279">
        <v>4</v>
      </c>
    </row>
    <row r="280" spans="1:13">
      <c r="A280">
        <v>2889</v>
      </c>
      <c r="B280">
        <v>41462</v>
      </c>
      <c r="C280">
        <f t="shared" si="4"/>
        <v>1</v>
      </c>
      <c r="K280">
        <v>384.60039999999998</v>
      </c>
      <c r="L280">
        <v>41542</v>
      </c>
      <c r="M280">
        <v>4</v>
      </c>
    </row>
    <row r="281" spans="1:13">
      <c r="A281">
        <v>2592</v>
      </c>
      <c r="B281">
        <v>41463</v>
      </c>
      <c r="C281">
        <f t="shared" si="4"/>
        <v>2</v>
      </c>
      <c r="K281">
        <v>431.17950000000002</v>
      </c>
      <c r="L281">
        <v>41465</v>
      </c>
      <c r="M281">
        <v>4</v>
      </c>
    </row>
    <row r="282" spans="1:13">
      <c r="A282">
        <v>2208</v>
      </c>
      <c r="B282">
        <v>41464</v>
      </c>
      <c r="C282">
        <f t="shared" si="4"/>
        <v>3</v>
      </c>
      <c r="K282">
        <v>453.91520000000003</v>
      </c>
      <c r="L282">
        <v>41318</v>
      </c>
      <c r="M282">
        <v>4</v>
      </c>
    </row>
    <row r="283" spans="1:13">
      <c r="A283">
        <v>2100</v>
      </c>
      <c r="B283">
        <v>41465</v>
      </c>
      <c r="C283">
        <f t="shared" si="4"/>
        <v>4</v>
      </c>
      <c r="K283">
        <v>385.709</v>
      </c>
      <c r="L283">
        <v>41563</v>
      </c>
      <c r="M283">
        <v>4</v>
      </c>
    </row>
    <row r="284" spans="1:13">
      <c r="A284">
        <v>2273</v>
      </c>
      <c r="B284">
        <v>41466</v>
      </c>
      <c r="C284">
        <f t="shared" si="4"/>
        <v>5</v>
      </c>
      <c r="K284">
        <v>358.92759999999998</v>
      </c>
      <c r="L284">
        <v>41353</v>
      </c>
      <c r="M284">
        <v>4</v>
      </c>
    </row>
    <row r="285" spans="1:13">
      <c r="A285">
        <v>2314</v>
      </c>
      <c r="B285">
        <v>41467</v>
      </c>
      <c r="C285">
        <f t="shared" si="4"/>
        <v>6</v>
      </c>
      <c r="K285">
        <v>305.38889999999998</v>
      </c>
      <c r="L285">
        <v>41500</v>
      </c>
      <c r="M285">
        <v>4</v>
      </c>
    </row>
    <row r="286" spans="1:13">
      <c r="A286">
        <v>2380</v>
      </c>
      <c r="B286">
        <v>41468</v>
      </c>
      <c r="C286">
        <f t="shared" si="4"/>
        <v>0</v>
      </c>
      <c r="K286">
        <v>344.18509999999998</v>
      </c>
      <c r="L286">
        <v>41234</v>
      </c>
      <c r="M286">
        <v>4</v>
      </c>
    </row>
    <row r="287" spans="1:13">
      <c r="A287">
        <v>698</v>
      </c>
      <c r="B287">
        <v>41469</v>
      </c>
      <c r="C287">
        <f t="shared" si="4"/>
        <v>1</v>
      </c>
      <c r="K287">
        <v>241</v>
      </c>
      <c r="L287">
        <v>41515</v>
      </c>
      <c r="M287">
        <v>5</v>
      </c>
    </row>
    <row r="288" spans="1:13">
      <c r="A288">
        <v>491</v>
      </c>
      <c r="B288">
        <v>41470</v>
      </c>
      <c r="C288">
        <f t="shared" si="4"/>
        <v>2</v>
      </c>
      <c r="K288">
        <v>243</v>
      </c>
      <c r="L288">
        <v>41333</v>
      </c>
      <c r="M288">
        <v>5</v>
      </c>
    </row>
    <row r="289" spans="1:13">
      <c r="A289">
        <v>358</v>
      </c>
      <c r="B289">
        <v>41471</v>
      </c>
      <c r="C289">
        <f t="shared" si="4"/>
        <v>3</v>
      </c>
      <c r="K289">
        <v>259</v>
      </c>
      <c r="L289">
        <v>41256</v>
      </c>
      <c r="M289">
        <v>5</v>
      </c>
    </row>
    <row r="290" spans="1:13">
      <c r="A290">
        <v>319</v>
      </c>
      <c r="B290">
        <v>41472</v>
      </c>
      <c r="C290">
        <f t="shared" si="4"/>
        <v>4</v>
      </c>
      <c r="K290">
        <v>263</v>
      </c>
      <c r="L290">
        <v>41242</v>
      </c>
      <c r="M290">
        <v>5</v>
      </c>
    </row>
    <row r="291" spans="1:13">
      <c r="A291">
        <v>337</v>
      </c>
      <c r="B291">
        <v>41473</v>
      </c>
      <c r="C291">
        <f t="shared" si="4"/>
        <v>5</v>
      </c>
      <c r="K291">
        <v>276</v>
      </c>
      <c r="L291">
        <v>41480</v>
      </c>
      <c r="M291">
        <v>5</v>
      </c>
    </row>
    <row r="292" spans="1:13">
      <c r="A292">
        <v>367</v>
      </c>
      <c r="B292">
        <v>41474</v>
      </c>
      <c r="C292">
        <f t="shared" si="4"/>
        <v>6</v>
      </c>
      <c r="K292">
        <v>290</v>
      </c>
      <c r="L292">
        <v>41214</v>
      </c>
      <c r="M292">
        <v>5</v>
      </c>
    </row>
    <row r="293" spans="1:13">
      <c r="A293">
        <v>452</v>
      </c>
      <c r="B293">
        <v>41475</v>
      </c>
      <c r="C293">
        <f t="shared" si="4"/>
        <v>0</v>
      </c>
      <c r="K293">
        <v>293</v>
      </c>
      <c r="L293">
        <v>41284</v>
      </c>
      <c r="M293">
        <v>5</v>
      </c>
    </row>
    <row r="294" spans="1:13">
      <c r="A294">
        <v>449</v>
      </c>
      <c r="B294">
        <v>41476</v>
      </c>
      <c r="C294">
        <f t="shared" si="4"/>
        <v>1</v>
      </c>
      <c r="K294">
        <v>295</v>
      </c>
      <c r="L294">
        <v>41249</v>
      </c>
      <c r="M294">
        <v>5</v>
      </c>
    </row>
    <row r="295" spans="1:13">
      <c r="A295">
        <v>333</v>
      </c>
      <c r="B295">
        <v>41477</v>
      </c>
      <c r="C295">
        <f t="shared" si="4"/>
        <v>2</v>
      </c>
      <c r="K295">
        <v>302</v>
      </c>
      <c r="L295">
        <v>41508</v>
      </c>
      <c r="M295">
        <v>5</v>
      </c>
    </row>
    <row r="296" spans="1:13">
      <c r="A296">
        <v>292</v>
      </c>
      <c r="B296">
        <v>41478</v>
      </c>
      <c r="C296">
        <f t="shared" si="4"/>
        <v>3</v>
      </c>
      <c r="K296">
        <v>304</v>
      </c>
      <c r="L296">
        <v>41221</v>
      </c>
      <c r="M296">
        <v>5</v>
      </c>
    </row>
    <row r="297" spans="1:13">
      <c r="A297">
        <v>283</v>
      </c>
      <c r="B297">
        <v>41479</v>
      </c>
      <c r="C297">
        <f t="shared" si="4"/>
        <v>4</v>
      </c>
      <c r="K297">
        <v>305</v>
      </c>
      <c r="L297">
        <v>41529</v>
      </c>
      <c r="M297">
        <v>5</v>
      </c>
    </row>
    <row r="298" spans="1:13">
      <c r="A298">
        <v>276</v>
      </c>
      <c r="B298">
        <v>41480</v>
      </c>
      <c r="C298">
        <f t="shared" si="4"/>
        <v>5</v>
      </c>
      <c r="K298">
        <v>311</v>
      </c>
      <c r="L298">
        <v>41340</v>
      </c>
      <c r="M298">
        <v>5</v>
      </c>
    </row>
    <row r="299" spans="1:13">
      <c r="A299">
        <v>345</v>
      </c>
      <c r="B299">
        <v>41481</v>
      </c>
      <c r="C299">
        <f t="shared" si="4"/>
        <v>6</v>
      </c>
      <c r="K299">
        <v>311.23</v>
      </c>
      <c r="L299">
        <v>41578</v>
      </c>
      <c r="M299">
        <v>5</v>
      </c>
    </row>
    <row r="300" spans="1:13">
      <c r="A300">
        <v>365</v>
      </c>
      <c r="B300">
        <v>41482</v>
      </c>
      <c r="C300">
        <f t="shared" si="4"/>
        <v>0</v>
      </c>
      <c r="K300">
        <v>312</v>
      </c>
      <c r="L300">
        <v>41459</v>
      </c>
      <c r="M300">
        <v>5</v>
      </c>
    </row>
    <row r="301" spans="1:13">
      <c r="A301">
        <v>556</v>
      </c>
      <c r="B301">
        <v>41483</v>
      </c>
      <c r="C301">
        <f t="shared" si="4"/>
        <v>1</v>
      </c>
      <c r="K301">
        <v>315</v>
      </c>
      <c r="L301">
        <v>41403</v>
      </c>
      <c r="M301">
        <v>5</v>
      </c>
    </row>
    <row r="302" spans="1:13">
      <c r="A302">
        <v>342</v>
      </c>
      <c r="B302">
        <v>41484</v>
      </c>
      <c r="C302">
        <f t="shared" si="4"/>
        <v>2</v>
      </c>
      <c r="K302">
        <v>316</v>
      </c>
      <c r="L302">
        <v>41305</v>
      </c>
      <c r="M302">
        <v>5</v>
      </c>
    </row>
    <row r="303" spans="1:13">
      <c r="A303">
        <v>300</v>
      </c>
      <c r="B303">
        <v>41485</v>
      </c>
      <c r="C303">
        <f t="shared" si="4"/>
        <v>3</v>
      </c>
      <c r="K303">
        <v>316</v>
      </c>
      <c r="L303">
        <v>41347</v>
      </c>
      <c r="M303">
        <v>5</v>
      </c>
    </row>
    <row r="304" spans="1:13">
      <c r="A304">
        <v>324</v>
      </c>
      <c r="B304">
        <v>41486</v>
      </c>
      <c r="C304">
        <f t="shared" si="4"/>
        <v>4</v>
      </c>
      <c r="K304">
        <v>316</v>
      </c>
      <c r="L304">
        <v>41494</v>
      </c>
      <c r="M304">
        <v>5</v>
      </c>
    </row>
    <row r="305" spans="1:13">
      <c r="A305">
        <v>366</v>
      </c>
      <c r="B305">
        <v>41487</v>
      </c>
      <c r="C305">
        <f t="shared" si="4"/>
        <v>5</v>
      </c>
      <c r="K305">
        <v>325</v>
      </c>
      <c r="L305">
        <v>41557</v>
      </c>
      <c r="M305">
        <v>5</v>
      </c>
    </row>
    <row r="306" spans="1:13">
      <c r="A306">
        <v>438</v>
      </c>
      <c r="B306">
        <v>41488</v>
      </c>
      <c r="C306">
        <f t="shared" si="4"/>
        <v>6</v>
      </c>
      <c r="K306">
        <v>327</v>
      </c>
      <c r="L306">
        <v>41200</v>
      </c>
      <c r="M306">
        <v>5</v>
      </c>
    </row>
    <row r="307" spans="1:13">
      <c r="A307">
        <v>457</v>
      </c>
      <c r="B307">
        <v>41489</v>
      </c>
      <c r="C307">
        <f t="shared" si="4"/>
        <v>0</v>
      </c>
      <c r="K307">
        <v>328</v>
      </c>
      <c r="L307">
        <v>41571</v>
      </c>
      <c r="M307">
        <v>5</v>
      </c>
    </row>
    <row r="308" spans="1:13">
      <c r="A308">
        <v>490</v>
      </c>
      <c r="B308">
        <v>41490</v>
      </c>
      <c r="C308">
        <f t="shared" si="4"/>
        <v>1</v>
      </c>
      <c r="K308">
        <v>333.05</v>
      </c>
      <c r="L308">
        <v>41550</v>
      </c>
      <c r="M308">
        <v>5</v>
      </c>
    </row>
    <row r="309" spans="1:13">
      <c r="A309">
        <v>440</v>
      </c>
      <c r="B309">
        <v>41491</v>
      </c>
      <c r="C309">
        <f t="shared" si="4"/>
        <v>2</v>
      </c>
      <c r="K309">
        <v>337</v>
      </c>
      <c r="L309">
        <v>41473</v>
      </c>
      <c r="M309">
        <v>5</v>
      </c>
    </row>
    <row r="310" spans="1:13">
      <c r="A310">
        <v>344</v>
      </c>
      <c r="B310">
        <v>41492</v>
      </c>
      <c r="C310">
        <f t="shared" si="4"/>
        <v>3</v>
      </c>
      <c r="K310">
        <v>339</v>
      </c>
      <c r="L310">
        <v>41522</v>
      </c>
      <c r="M310">
        <v>5</v>
      </c>
    </row>
    <row r="311" spans="1:13">
      <c r="A311">
        <v>315</v>
      </c>
      <c r="B311">
        <v>41493</v>
      </c>
      <c r="C311">
        <f t="shared" si="4"/>
        <v>4</v>
      </c>
      <c r="K311">
        <v>339</v>
      </c>
      <c r="L311">
        <v>41536</v>
      </c>
      <c r="M311">
        <v>5</v>
      </c>
    </row>
    <row r="312" spans="1:13">
      <c r="A312">
        <v>316</v>
      </c>
      <c r="B312">
        <v>41494</v>
      </c>
      <c r="C312">
        <f t="shared" si="4"/>
        <v>5</v>
      </c>
      <c r="K312">
        <v>348</v>
      </c>
      <c r="L312">
        <v>41382</v>
      </c>
      <c r="M312">
        <v>5</v>
      </c>
    </row>
    <row r="313" spans="1:13">
      <c r="A313">
        <v>426</v>
      </c>
      <c r="B313">
        <v>41495</v>
      </c>
      <c r="C313">
        <f t="shared" si="4"/>
        <v>6</v>
      </c>
      <c r="K313">
        <v>353</v>
      </c>
      <c r="L313">
        <v>41291</v>
      </c>
      <c r="M313">
        <v>5</v>
      </c>
    </row>
    <row r="314" spans="1:13">
      <c r="A314">
        <v>697</v>
      </c>
      <c r="B314">
        <v>41496</v>
      </c>
      <c r="C314">
        <f t="shared" si="4"/>
        <v>0</v>
      </c>
      <c r="K314">
        <v>354</v>
      </c>
      <c r="L314">
        <v>41326</v>
      </c>
      <c r="M314">
        <v>5</v>
      </c>
    </row>
    <row r="315" spans="1:13">
      <c r="A315">
        <v>6558</v>
      </c>
      <c r="B315">
        <v>41497</v>
      </c>
      <c r="C315">
        <f t="shared" si="4"/>
        <v>1</v>
      </c>
      <c r="K315">
        <v>357</v>
      </c>
      <c r="L315">
        <v>41312</v>
      </c>
      <c r="M315">
        <v>5</v>
      </c>
    </row>
    <row r="316" spans="1:13">
      <c r="A316">
        <v>4407</v>
      </c>
      <c r="B316">
        <v>41498</v>
      </c>
      <c r="C316">
        <f t="shared" si="4"/>
        <v>2</v>
      </c>
      <c r="K316">
        <v>366</v>
      </c>
      <c r="L316">
        <v>41487</v>
      </c>
      <c r="M316">
        <v>5</v>
      </c>
    </row>
    <row r="317" spans="1:13">
      <c r="A317">
        <v>3665</v>
      </c>
      <c r="B317">
        <v>41499</v>
      </c>
      <c r="C317">
        <f t="shared" si="4"/>
        <v>3</v>
      </c>
      <c r="K317">
        <v>371</v>
      </c>
      <c r="L317">
        <v>41452</v>
      </c>
      <c r="M317">
        <v>5</v>
      </c>
    </row>
    <row r="318" spans="1:13">
      <c r="A318">
        <v>3499</v>
      </c>
      <c r="B318">
        <v>41500</v>
      </c>
      <c r="C318">
        <f t="shared" si="4"/>
        <v>4</v>
      </c>
      <c r="K318">
        <v>376</v>
      </c>
      <c r="L318">
        <v>41263</v>
      </c>
      <c r="M318">
        <v>5</v>
      </c>
    </row>
    <row r="319" spans="1:13">
      <c r="A319">
        <v>3816</v>
      </c>
      <c r="B319">
        <v>41501</v>
      </c>
      <c r="C319">
        <f t="shared" si="4"/>
        <v>5</v>
      </c>
      <c r="K319">
        <v>383</v>
      </c>
      <c r="L319">
        <v>41445</v>
      </c>
      <c r="M319">
        <v>5</v>
      </c>
    </row>
    <row r="320" spans="1:13">
      <c r="A320">
        <v>4247</v>
      </c>
      <c r="B320">
        <v>41502</v>
      </c>
      <c r="C320">
        <f t="shared" si="4"/>
        <v>6</v>
      </c>
      <c r="K320">
        <v>384</v>
      </c>
      <c r="L320">
        <v>41396</v>
      </c>
      <c r="M320">
        <v>5</v>
      </c>
    </row>
    <row r="321" spans="1:13">
      <c r="A321">
        <v>3952</v>
      </c>
      <c r="B321">
        <v>41503</v>
      </c>
      <c r="C321">
        <f t="shared" si="4"/>
        <v>0</v>
      </c>
      <c r="K321">
        <v>390</v>
      </c>
      <c r="L321">
        <v>41186</v>
      </c>
      <c r="M321">
        <v>5</v>
      </c>
    </row>
    <row r="322" spans="1:13">
      <c r="A322">
        <v>522</v>
      </c>
      <c r="B322">
        <v>41504</v>
      </c>
      <c r="C322">
        <f t="shared" ref="C322:C385" si="5">MOD(B322,7)</f>
        <v>1</v>
      </c>
      <c r="K322">
        <v>397</v>
      </c>
      <c r="L322">
        <v>41207</v>
      </c>
      <c r="M322">
        <v>5</v>
      </c>
    </row>
    <row r="323" spans="1:13">
      <c r="A323">
        <v>325</v>
      </c>
      <c r="B323">
        <v>41505</v>
      </c>
      <c r="C323">
        <f t="shared" si="5"/>
        <v>2</v>
      </c>
      <c r="K323">
        <v>408</v>
      </c>
      <c r="L323">
        <v>41277</v>
      </c>
      <c r="M323">
        <v>5</v>
      </c>
    </row>
    <row r="324" spans="1:13">
      <c r="A324">
        <v>292</v>
      </c>
      <c r="B324">
        <v>41506</v>
      </c>
      <c r="C324">
        <f t="shared" si="5"/>
        <v>3</v>
      </c>
      <c r="K324">
        <v>421</v>
      </c>
      <c r="L324">
        <v>41424</v>
      </c>
      <c r="M324">
        <v>5</v>
      </c>
    </row>
    <row r="325" spans="1:13">
      <c r="A325">
        <v>329</v>
      </c>
      <c r="B325">
        <v>41507</v>
      </c>
      <c r="C325">
        <f t="shared" si="5"/>
        <v>4</v>
      </c>
      <c r="K325">
        <v>422</v>
      </c>
      <c r="L325">
        <v>41410</v>
      </c>
      <c r="M325">
        <v>5</v>
      </c>
    </row>
    <row r="326" spans="1:13">
      <c r="A326">
        <v>302</v>
      </c>
      <c r="B326">
        <v>41508</v>
      </c>
      <c r="C326">
        <f t="shared" si="5"/>
        <v>5</v>
      </c>
      <c r="K326">
        <v>429</v>
      </c>
      <c r="L326">
        <v>41438</v>
      </c>
      <c r="M326">
        <v>5</v>
      </c>
    </row>
    <row r="327" spans="1:13">
      <c r="A327">
        <v>360</v>
      </c>
      <c r="B327">
        <v>41509</v>
      </c>
      <c r="C327">
        <f t="shared" si="5"/>
        <v>6</v>
      </c>
      <c r="K327">
        <v>448</v>
      </c>
      <c r="L327">
        <v>41368</v>
      </c>
      <c r="M327">
        <v>5</v>
      </c>
    </row>
    <row r="328" spans="1:13">
      <c r="A328">
        <v>404</v>
      </c>
      <c r="B328">
        <v>41510</v>
      </c>
      <c r="C328">
        <f t="shared" si="5"/>
        <v>0</v>
      </c>
      <c r="K328">
        <v>460</v>
      </c>
      <c r="L328">
        <v>41431</v>
      </c>
      <c r="M328">
        <v>5</v>
      </c>
    </row>
    <row r="329" spans="1:13">
      <c r="A329">
        <v>414</v>
      </c>
      <c r="B329">
        <v>41511</v>
      </c>
      <c r="C329">
        <f t="shared" si="5"/>
        <v>1</v>
      </c>
      <c r="K329">
        <v>465</v>
      </c>
      <c r="L329">
        <v>41375</v>
      </c>
      <c r="M329">
        <v>5</v>
      </c>
    </row>
    <row r="330" spans="1:13">
      <c r="A330">
        <v>288</v>
      </c>
      <c r="B330">
        <v>41512</v>
      </c>
      <c r="C330">
        <f t="shared" si="5"/>
        <v>2</v>
      </c>
      <c r="K330">
        <v>469</v>
      </c>
      <c r="L330">
        <v>41228</v>
      </c>
      <c r="M330">
        <v>5</v>
      </c>
    </row>
    <row r="331" spans="1:13">
      <c r="A331">
        <v>245</v>
      </c>
      <c r="B331">
        <v>41513</v>
      </c>
      <c r="C331">
        <f t="shared" si="5"/>
        <v>3</v>
      </c>
      <c r="K331">
        <v>484</v>
      </c>
      <c r="L331">
        <v>41361</v>
      </c>
      <c r="M331">
        <v>5</v>
      </c>
    </row>
    <row r="332" spans="1:13">
      <c r="A332">
        <v>216</v>
      </c>
      <c r="B332">
        <v>41514</v>
      </c>
      <c r="C332">
        <f t="shared" si="5"/>
        <v>4</v>
      </c>
      <c r="K332">
        <v>394.54219999999998</v>
      </c>
      <c r="L332">
        <v>41235</v>
      </c>
      <c r="M332">
        <v>5</v>
      </c>
    </row>
    <row r="333" spans="1:13">
      <c r="A333">
        <v>241</v>
      </c>
      <c r="B333">
        <v>41515</v>
      </c>
      <c r="C333">
        <f t="shared" si="5"/>
        <v>5</v>
      </c>
      <c r="K333">
        <v>345.75729999999999</v>
      </c>
      <c r="L333">
        <v>41298</v>
      </c>
      <c r="M333">
        <v>5</v>
      </c>
    </row>
    <row r="334" spans="1:13">
      <c r="A334">
        <v>326</v>
      </c>
      <c r="B334">
        <v>41516</v>
      </c>
      <c r="C334">
        <f t="shared" si="5"/>
        <v>6</v>
      </c>
      <c r="K334">
        <v>374.46609999999998</v>
      </c>
      <c r="L334">
        <v>41319</v>
      </c>
      <c r="M334">
        <v>5</v>
      </c>
    </row>
    <row r="335" spans="1:13">
      <c r="A335">
        <v>383</v>
      </c>
      <c r="B335">
        <v>41517</v>
      </c>
      <c r="C335">
        <f t="shared" si="5"/>
        <v>0</v>
      </c>
      <c r="K335">
        <v>268.16669999999999</v>
      </c>
      <c r="L335">
        <v>41389</v>
      </c>
      <c r="M335">
        <v>5</v>
      </c>
    </row>
    <row r="336" spans="1:13">
      <c r="A336">
        <v>493</v>
      </c>
      <c r="B336">
        <v>41518</v>
      </c>
      <c r="C336">
        <f t="shared" si="5"/>
        <v>1</v>
      </c>
      <c r="K336">
        <v>333.6198</v>
      </c>
      <c r="L336">
        <v>41543</v>
      </c>
      <c r="M336">
        <v>5</v>
      </c>
    </row>
    <row r="337" spans="1:13">
      <c r="A337">
        <v>492</v>
      </c>
      <c r="B337">
        <v>41519</v>
      </c>
      <c r="C337">
        <f t="shared" si="5"/>
        <v>2</v>
      </c>
      <c r="K337">
        <v>463.91469999999998</v>
      </c>
      <c r="L337">
        <v>41193</v>
      </c>
      <c r="M337">
        <v>5</v>
      </c>
    </row>
    <row r="338" spans="1:13">
      <c r="A338">
        <v>380</v>
      </c>
      <c r="B338">
        <v>41520</v>
      </c>
      <c r="C338">
        <f t="shared" si="5"/>
        <v>3</v>
      </c>
      <c r="K338">
        <v>280.31970000000001</v>
      </c>
      <c r="L338">
        <v>41417</v>
      </c>
      <c r="M338">
        <v>5</v>
      </c>
    </row>
    <row r="339" spans="1:13">
      <c r="A339">
        <v>317.11</v>
      </c>
      <c r="B339">
        <v>41521</v>
      </c>
      <c r="C339">
        <f t="shared" si="5"/>
        <v>4</v>
      </c>
      <c r="K339">
        <v>357.33479999999997</v>
      </c>
      <c r="L339">
        <v>41270</v>
      </c>
      <c r="M339">
        <v>5</v>
      </c>
    </row>
    <row r="340" spans="1:13">
      <c r="A340">
        <v>339</v>
      </c>
      <c r="B340">
        <v>41522</v>
      </c>
      <c r="C340">
        <f t="shared" si="5"/>
        <v>5</v>
      </c>
      <c r="K340">
        <v>216.99610000000001</v>
      </c>
      <c r="L340">
        <v>41564</v>
      </c>
      <c r="M340">
        <v>5</v>
      </c>
    </row>
    <row r="341" spans="1:13">
      <c r="A341">
        <v>380</v>
      </c>
      <c r="B341">
        <v>41523</v>
      </c>
      <c r="C341">
        <f t="shared" si="5"/>
        <v>6</v>
      </c>
      <c r="K341">
        <v>320.99709999999999</v>
      </c>
      <c r="L341">
        <v>41466</v>
      </c>
      <c r="M341">
        <v>5</v>
      </c>
    </row>
    <row r="342" spans="1:13">
      <c r="A342">
        <v>520</v>
      </c>
      <c r="B342">
        <v>41524</v>
      </c>
      <c r="C342">
        <f t="shared" si="5"/>
        <v>0</v>
      </c>
      <c r="K342">
        <v>278.5736</v>
      </c>
      <c r="L342">
        <v>41354</v>
      </c>
      <c r="M342">
        <v>5</v>
      </c>
    </row>
    <row r="343" spans="1:13">
      <c r="A343">
        <v>682</v>
      </c>
      <c r="B343">
        <v>41525</v>
      </c>
      <c r="C343">
        <f t="shared" si="5"/>
        <v>1</v>
      </c>
      <c r="K343">
        <v>268.81630000000001</v>
      </c>
      <c r="L343">
        <v>41501</v>
      </c>
      <c r="M343">
        <v>5</v>
      </c>
    </row>
    <row r="344" spans="1:13">
      <c r="A344">
        <v>494</v>
      </c>
      <c r="B344">
        <v>41526</v>
      </c>
      <c r="C344">
        <f t="shared" si="5"/>
        <v>2</v>
      </c>
      <c r="K344">
        <v>318</v>
      </c>
      <c r="L344">
        <v>41257</v>
      </c>
      <c r="M344">
        <v>6</v>
      </c>
    </row>
    <row r="345" spans="1:13">
      <c r="A345">
        <v>385</v>
      </c>
      <c r="B345">
        <v>41527</v>
      </c>
      <c r="C345">
        <f t="shared" si="5"/>
        <v>3</v>
      </c>
      <c r="K345">
        <v>326</v>
      </c>
      <c r="L345">
        <v>41516</v>
      </c>
      <c r="M345">
        <v>6</v>
      </c>
    </row>
    <row r="346" spans="1:13">
      <c r="A346">
        <v>374</v>
      </c>
      <c r="B346">
        <v>41528</v>
      </c>
      <c r="C346">
        <f t="shared" si="5"/>
        <v>4</v>
      </c>
      <c r="K346">
        <v>331</v>
      </c>
      <c r="L346">
        <v>41285</v>
      </c>
      <c r="M346">
        <v>6</v>
      </c>
    </row>
    <row r="347" spans="1:13">
      <c r="A347">
        <v>305</v>
      </c>
      <c r="B347">
        <v>41529</v>
      </c>
      <c r="C347">
        <f t="shared" si="5"/>
        <v>5</v>
      </c>
      <c r="K347">
        <v>340</v>
      </c>
      <c r="L347">
        <v>41341</v>
      </c>
      <c r="M347">
        <v>6</v>
      </c>
    </row>
    <row r="348" spans="1:13">
      <c r="A348">
        <v>390</v>
      </c>
      <c r="B348">
        <v>41530</v>
      </c>
      <c r="C348">
        <f t="shared" si="5"/>
        <v>6</v>
      </c>
      <c r="K348">
        <v>345</v>
      </c>
      <c r="L348">
        <v>41481</v>
      </c>
      <c r="M348">
        <v>6</v>
      </c>
    </row>
    <row r="349" spans="1:13">
      <c r="A349">
        <v>605</v>
      </c>
      <c r="B349">
        <v>41531</v>
      </c>
      <c r="C349">
        <f t="shared" si="5"/>
        <v>0</v>
      </c>
      <c r="K349">
        <v>348</v>
      </c>
      <c r="L349">
        <v>41201</v>
      </c>
      <c r="M349">
        <v>6</v>
      </c>
    </row>
    <row r="350" spans="1:13">
      <c r="A350">
        <v>675.01</v>
      </c>
      <c r="B350">
        <v>41532</v>
      </c>
      <c r="C350">
        <f t="shared" si="5"/>
        <v>1</v>
      </c>
      <c r="K350">
        <v>351.53</v>
      </c>
      <c r="L350">
        <v>41572</v>
      </c>
      <c r="M350">
        <v>6</v>
      </c>
    </row>
    <row r="351" spans="1:13">
      <c r="A351">
        <v>443</v>
      </c>
      <c r="B351">
        <v>41533</v>
      </c>
      <c r="C351">
        <f t="shared" si="5"/>
        <v>2</v>
      </c>
      <c r="K351">
        <v>355</v>
      </c>
      <c r="L351">
        <v>41243</v>
      </c>
      <c r="M351">
        <v>6</v>
      </c>
    </row>
    <row r="352" spans="1:13">
      <c r="A352">
        <v>373</v>
      </c>
      <c r="B352">
        <v>41534</v>
      </c>
      <c r="C352">
        <f t="shared" si="5"/>
        <v>3</v>
      </c>
      <c r="K352">
        <v>358</v>
      </c>
      <c r="L352">
        <v>41222</v>
      </c>
      <c r="M352">
        <v>6</v>
      </c>
    </row>
    <row r="353" spans="1:13">
      <c r="A353">
        <v>334</v>
      </c>
      <c r="B353">
        <v>41535</v>
      </c>
      <c r="C353">
        <f t="shared" si="5"/>
        <v>4</v>
      </c>
      <c r="K353">
        <v>360</v>
      </c>
      <c r="L353">
        <v>41509</v>
      </c>
      <c r="M353">
        <v>6</v>
      </c>
    </row>
    <row r="354" spans="1:13">
      <c r="A354">
        <v>339</v>
      </c>
      <c r="B354">
        <v>41536</v>
      </c>
      <c r="C354">
        <f t="shared" si="5"/>
        <v>5</v>
      </c>
      <c r="K354">
        <v>364</v>
      </c>
      <c r="L354">
        <v>41215</v>
      </c>
      <c r="M354">
        <v>6</v>
      </c>
    </row>
    <row r="355" spans="1:13">
      <c r="A355">
        <v>430</v>
      </c>
      <c r="B355">
        <v>41537</v>
      </c>
      <c r="C355">
        <f t="shared" si="5"/>
        <v>6</v>
      </c>
      <c r="K355">
        <v>366</v>
      </c>
      <c r="L355">
        <v>41334</v>
      </c>
      <c r="M355">
        <v>6</v>
      </c>
    </row>
    <row r="356" spans="1:13">
      <c r="A356">
        <v>624</v>
      </c>
      <c r="B356">
        <v>41538</v>
      </c>
      <c r="C356">
        <f t="shared" si="5"/>
        <v>0</v>
      </c>
      <c r="K356">
        <v>367</v>
      </c>
      <c r="L356">
        <v>41474</v>
      </c>
      <c r="M356">
        <v>6</v>
      </c>
    </row>
    <row r="357" spans="1:13">
      <c r="A357">
        <v>3144.49</v>
      </c>
      <c r="B357">
        <v>41539</v>
      </c>
      <c r="C357">
        <f t="shared" si="5"/>
        <v>1</v>
      </c>
      <c r="K357">
        <v>369</v>
      </c>
      <c r="L357">
        <v>41327</v>
      </c>
      <c r="M357">
        <v>6</v>
      </c>
    </row>
    <row r="358" spans="1:13">
      <c r="A358">
        <v>2226</v>
      </c>
      <c r="B358">
        <v>41540</v>
      </c>
      <c r="C358">
        <f t="shared" si="5"/>
        <v>2</v>
      </c>
      <c r="K358">
        <v>370</v>
      </c>
      <c r="L358">
        <v>41460</v>
      </c>
      <c r="M358">
        <v>6</v>
      </c>
    </row>
    <row r="359" spans="1:13">
      <c r="A359">
        <v>1882</v>
      </c>
      <c r="B359">
        <v>41541</v>
      </c>
      <c r="C359">
        <f t="shared" si="5"/>
        <v>3</v>
      </c>
      <c r="K359">
        <v>373</v>
      </c>
      <c r="L359">
        <v>41250</v>
      </c>
      <c r="M359">
        <v>6</v>
      </c>
    </row>
    <row r="360" spans="1:13">
      <c r="A360">
        <v>1815</v>
      </c>
      <c r="B360">
        <v>41542</v>
      </c>
      <c r="C360">
        <f t="shared" si="5"/>
        <v>4</v>
      </c>
      <c r="K360">
        <v>375</v>
      </c>
      <c r="L360">
        <v>41551</v>
      </c>
      <c r="M360">
        <v>6</v>
      </c>
    </row>
    <row r="361" spans="1:13">
      <c r="A361">
        <v>1889</v>
      </c>
      <c r="B361">
        <v>41543</v>
      </c>
      <c r="C361">
        <f t="shared" si="5"/>
        <v>5</v>
      </c>
      <c r="K361">
        <v>380</v>
      </c>
      <c r="L361">
        <v>41523</v>
      </c>
      <c r="M361">
        <v>6</v>
      </c>
    </row>
    <row r="362" spans="1:13">
      <c r="A362">
        <v>2075</v>
      </c>
      <c r="B362">
        <v>41544</v>
      </c>
      <c r="C362">
        <f t="shared" si="5"/>
        <v>6</v>
      </c>
      <c r="K362">
        <v>383</v>
      </c>
      <c r="L362">
        <v>41404</v>
      </c>
      <c r="M362">
        <v>6</v>
      </c>
    </row>
    <row r="363" spans="1:13">
      <c r="A363">
        <v>2233</v>
      </c>
      <c r="B363">
        <v>41545</v>
      </c>
      <c r="C363">
        <f t="shared" si="5"/>
        <v>0</v>
      </c>
      <c r="K363">
        <v>385</v>
      </c>
      <c r="L363">
        <v>41292</v>
      </c>
      <c r="M363">
        <v>6</v>
      </c>
    </row>
    <row r="364" spans="1:13">
      <c r="A364">
        <v>661</v>
      </c>
      <c r="B364">
        <v>41546</v>
      </c>
      <c r="C364">
        <f t="shared" si="5"/>
        <v>1</v>
      </c>
      <c r="K364">
        <v>389</v>
      </c>
      <c r="L364">
        <v>41558</v>
      </c>
      <c r="M364">
        <v>6</v>
      </c>
    </row>
    <row r="365" spans="1:13">
      <c r="A365">
        <v>378</v>
      </c>
      <c r="B365">
        <v>41547</v>
      </c>
      <c r="C365">
        <f t="shared" si="5"/>
        <v>2</v>
      </c>
      <c r="K365">
        <v>390</v>
      </c>
      <c r="L365">
        <v>41530</v>
      </c>
      <c r="M365">
        <v>6</v>
      </c>
    </row>
    <row r="366" spans="1:13">
      <c r="A366">
        <v>392.41</v>
      </c>
      <c r="B366">
        <v>41548</v>
      </c>
      <c r="C366">
        <f t="shared" si="5"/>
        <v>3</v>
      </c>
      <c r="K366">
        <v>405</v>
      </c>
      <c r="L366">
        <v>41383</v>
      </c>
      <c r="M366">
        <v>6</v>
      </c>
    </row>
    <row r="367" spans="1:13">
      <c r="A367">
        <v>319</v>
      </c>
      <c r="B367">
        <v>41549</v>
      </c>
      <c r="C367">
        <f t="shared" si="5"/>
        <v>4</v>
      </c>
      <c r="K367">
        <v>426</v>
      </c>
      <c r="L367">
        <v>41495</v>
      </c>
      <c r="M367">
        <v>6</v>
      </c>
    </row>
    <row r="368" spans="1:13">
      <c r="A368">
        <v>333.05</v>
      </c>
      <c r="B368">
        <v>41550</v>
      </c>
      <c r="C368">
        <f t="shared" si="5"/>
        <v>5</v>
      </c>
      <c r="K368">
        <v>430</v>
      </c>
      <c r="L368">
        <v>41348</v>
      </c>
      <c r="M368">
        <v>6</v>
      </c>
    </row>
    <row r="369" spans="1:13">
      <c r="A369">
        <v>375</v>
      </c>
      <c r="B369">
        <v>41551</v>
      </c>
      <c r="C369">
        <f t="shared" si="5"/>
        <v>6</v>
      </c>
      <c r="K369">
        <v>430</v>
      </c>
      <c r="L369">
        <v>41537</v>
      </c>
      <c r="M369">
        <v>6</v>
      </c>
    </row>
    <row r="370" spans="1:13">
      <c r="A370">
        <v>454</v>
      </c>
      <c r="B370">
        <v>41552</v>
      </c>
      <c r="C370">
        <f t="shared" si="5"/>
        <v>0</v>
      </c>
      <c r="K370">
        <v>433</v>
      </c>
      <c r="L370">
        <v>41187</v>
      </c>
      <c r="M370">
        <v>6</v>
      </c>
    </row>
    <row r="371" spans="1:13">
      <c r="A371">
        <v>659</v>
      </c>
      <c r="B371">
        <v>41553</v>
      </c>
      <c r="C371">
        <f t="shared" si="5"/>
        <v>1</v>
      </c>
      <c r="K371">
        <v>438</v>
      </c>
      <c r="L371">
        <v>41488</v>
      </c>
      <c r="M371">
        <v>6</v>
      </c>
    </row>
    <row r="372" spans="1:13">
      <c r="A372">
        <v>425</v>
      </c>
      <c r="B372">
        <v>41554</v>
      </c>
      <c r="C372">
        <f t="shared" si="5"/>
        <v>2</v>
      </c>
      <c r="K372">
        <v>441</v>
      </c>
      <c r="L372">
        <v>41453</v>
      </c>
      <c r="M372">
        <v>6</v>
      </c>
    </row>
    <row r="373" spans="1:13">
      <c r="A373">
        <v>345.21</v>
      </c>
      <c r="B373">
        <v>41555</v>
      </c>
      <c r="C373">
        <f t="shared" si="5"/>
        <v>3</v>
      </c>
      <c r="K373">
        <v>445</v>
      </c>
      <c r="L373">
        <v>41278</v>
      </c>
      <c r="M373">
        <v>6</v>
      </c>
    </row>
    <row r="374" spans="1:13">
      <c r="A374">
        <v>328.84</v>
      </c>
      <c r="B374">
        <v>41556</v>
      </c>
      <c r="C374">
        <f t="shared" si="5"/>
        <v>4</v>
      </c>
      <c r="K374">
        <v>461</v>
      </c>
      <c r="L374">
        <v>41579</v>
      </c>
      <c r="M374">
        <v>6</v>
      </c>
    </row>
    <row r="375" spans="1:13">
      <c r="A375">
        <v>325</v>
      </c>
      <c r="B375">
        <v>41557</v>
      </c>
      <c r="C375">
        <f t="shared" si="5"/>
        <v>5</v>
      </c>
      <c r="K375">
        <v>474</v>
      </c>
      <c r="L375">
        <v>41376</v>
      </c>
      <c r="M375">
        <v>6</v>
      </c>
    </row>
    <row r="376" spans="1:13">
      <c r="A376">
        <v>389</v>
      </c>
      <c r="B376">
        <v>41558</v>
      </c>
      <c r="C376">
        <f t="shared" si="5"/>
        <v>6</v>
      </c>
      <c r="K376">
        <v>475</v>
      </c>
      <c r="L376">
        <v>41397</v>
      </c>
      <c r="M376">
        <v>6</v>
      </c>
    </row>
    <row r="377" spans="1:13">
      <c r="A377">
        <v>766</v>
      </c>
      <c r="B377">
        <v>41559</v>
      </c>
      <c r="C377">
        <f t="shared" si="5"/>
        <v>0</v>
      </c>
      <c r="K377">
        <v>475</v>
      </c>
      <c r="L377">
        <v>41432</v>
      </c>
      <c r="M377">
        <v>6</v>
      </c>
    </row>
    <row r="378" spans="1:13">
      <c r="A378">
        <v>3918</v>
      </c>
      <c r="B378">
        <v>41560</v>
      </c>
      <c r="C378">
        <f t="shared" si="5"/>
        <v>1</v>
      </c>
      <c r="K378">
        <v>480</v>
      </c>
      <c r="L378">
        <v>41306</v>
      </c>
      <c r="M378">
        <v>6</v>
      </c>
    </row>
    <row r="379" spans="1:13">
      <c r="A379">
        <v>2844</v>
      </c>
      <c r="B379">
        <v>41561</v>
      </c>
      <c r="C379">
        <f t="shared" si="5"/>
        <v>2</v>
      </c>
      <c r="K379">
        <v>501</v>
      </c>
      <c r="L379">
        <v>41313</v>
      </c>
      <c r="M379">
        <v>6</v>
      </c>
    </row>
    <row r="380" spans="1:13">
      <c r="A380">
        <v>2604</v>
      </c>
      <c r="B380">
        <v>41562</v>
      </c>
      <c r="C380">
        <f t="shared" si="5"/>
        <v>3</v>
      </c>
      <c r="K380">
        <v>505</v>
      </c>
      <c r="L380">
        <v>41229</v>
      </c>
      <c r="M380">
        <v>6</v>
      </c>
    </row>
    <row r="381" spans="1:13">
      <c r="A381">
        <v>2325.46</v>
      </c>
      <c r="B381">
        <v>41563</v>
      </c>
      <c r="C381">
        <f t="shared" si="5"/>
        <v>4</v>
      </c>
      <c r="K381">
        <v>511</v>
      </c>
      <c r="L381">
        <v>41439</v>
      </c>
      <c r="M381">
        <v>6</v>
      </c>
    </row>
    <row r="382" spans="1:13">
      <c r="A382">
        <v>2267.4499999999998</v>
      </c>
      <c r="B382">
        <v>41564</v>
      </c>
      <c r="C382">
        <f t="shared" si="5"/>
        <v>5</v>
      </c>
      <c r="K382">
        <v>512</v>
      </c>
      <c r="L382">
        <v>41369</v>
      </c>
      <c r="M382">
        <v>6</v>
      </c>
    </row>
    <row r="383" spans="1:13">
      <c r="A383">
        <v>2652.44</v>
      </c>
      <c r="B383">
        <v>41565</v>
      </c>
      <c r="C383">
        <f t="shared" si="5"/>
        <v>6</v>
      </c>
      <c r="K383">
        <v>520</v>
      </c>
      <c r="L383">
        <v>41446</v>
      </c>
      <c r="M383">
        <v>6</v>
      </c>
    </row>
    <row r="384" spans="1:13">
      <c r="A384">
        <v>2586.02</v>
      </c>
      <c r="B384">
        <v>41566</v>
      </c>
      <c r="C384">
        <f t="shared" si="5"/>
        <v>0</v>
      </c>
      <c r="K384">
        <v>524</v>
      </c>
      <c r="L384">
        <v>41425</v>
      </c>
      <c r="M384">
        <v>6</v>
      </c>
    </row>
    <row r="385" spans="1:13">
      <c r="A385">
        <v>783.19</v>
      </c>
      <c r="B385">
        <v>41567</v>
      </c>
      <c r="C385">
        <f t="shared" si="5"/>
        <v>1</v>
      </c>
      <c r="K385">
        <v>533</v>
      </c>
      <c r="L385">
        <v>41411</v>
      </c>
      <c r="M385">
        <v>6</v>
      </c>
    </row>
    <row r="386" spans="1:13">
      <c r="A386">
        <v>378</v>
      </c>
      <c r="B386">
        <v>41568</v>
      </c>
      <c r="C386">
        <f t="shared" ref="C386:C400" si="6">MOD(B386,7)</f>
        <v>2</v>
      </c>
      <c r="K386">
        <v>550</v>
      </c>
      <c r="L386">
        <v>41264</v>
      </c>
      <c r="M386">
        <v>6</v>
      </c>
    </row>
    <row r="387" spans="1:13">
      <c r="A387">
        <v>331.49</v>
      </c>
      <c r="B387">
        <v>41569</v>
      </c>
      <c r="C387">
        <f t="shared" si="6"/>
        <v>3</v>
      </c>
      <c r="K387">
        <v>746</v>
      </c>
      <c r="L387">
        <v>41362</v>
      </c>
      <c r="M387">
        <v>6</v>
      </c>
    </row>
    <row r="388" spans="1:13">
      <c r="A388">
        <v>296</v>
      </c>
      <c r="B388">
        <v>41570</v>
      </c>
      <c r="C388">
        <f t="shared" si="6"/>
        <v>4</v>
      </c>
      <c r="K388">
        <v>836</v>
      </c>
      <c r="L388">
        <v>41208</v>
      </c>
      <c r="M388">
        <v>6</v>
      </c>
    </row>
    <row r="389" spans="1:13">
      <c r="A389">
        <v>328</v>
      </c>
      <c r="B389">
        <v>41571</v>
      </c>
      <c r="C389">
        <f t="shared" si="6"/>
        <v>5</v>
      </c>
      <c r="K389">
        <v>448.02280000000002</v>
      </c>
      <c r="L389">
        <v>41299</v>
      </c>
      <c r="M389">
        <v>6</v>
      </c>
    </row>
    <row r="390" spans="1:13">
      <c r="A390">
        <v>351.53</v>
      </c>
      <c r="B390">
        <v>41572</v>
      </c>
      <c r="C390">
        <f t="shared" si="6"/>
        <v>6</v>
      </c>
      <c r="K390">
        <v>288.70819999999998</v>
      </c>
      <c r="L390">
        <v>41236</v>
      </c>
      <c r="M390">
        <v>6</v>
      </c>
    </row>
    <row r="391" spans="1:13">
      <c r="A391">
        <v>533</v>
      </c>
      <c r="B391">
        <v>41573</v>
      </c>
      <c r="C391">
        <f t="shared" si="6"/>
        <v>0</v>
      </c>
      <c r="K391">
        <v>462.07960000000003</v>
      </c>
      <c r="L391">
        <v>41390</v>
      </c>
      <c r="M391">
        <v>6</v>
      </c>
    </row>
    <row r="392" spans="1:13">
      <c r="A392">
        <v>580.28</v>
      </c>
      <c r="B392">
        <v>41574</v>
      </c>
      <c r="C392">
        <f t="shared" si="6"/>
        <v>1</v>
      </c>
      <c r="K392">
        <v>373.089</v>
      </c>
      <c r="L392">
        <v>41544</v>
      </c>
      <c r="M392">
        <v>6</v>
      </c>
    </row>
    <row r="393" spans="1:13">
      <c r="A393">
        <v>389</v>
      </c>
      <c r="B393">
        <v>41575</v>
      </c>
      <c r="C393">
        <f t="shared" si="6"/>
        <v>2</v>
      </c>
      <c r="K393">
        <v>472.85590000000002</v>
      </c>
      <c r="L393">
        <v>41194</v>
      </c>
      <c r="M393">
        <v>6</v>
      </c>
    </row>
    <row r="394" spans="1:13">
      <c r="A394">
        <v>339.09</v>
      </c>
      <c r="B394">
        <v>41576</v>
      </c>
      <c r="C394">
        <f t="shared" si="6"/>
        <v>3</v>
      </c>
      <c r="K394">
        <v>536.09709999999995</v>
      </c>
      <c r="L394">
        <v>41467</v>
      </c>
      <c r="M394">
        <v>6</v>
      </c>
    </row>
    <row r="395" spans="1:13">
      <c r="A395">
        <v>361.5</v>
      </c>
      <c r="B395">
        <v>41577</v>
      </c>
      <c r="C395">
        <f t="shared" si="6"/>
        <v>4</v>
      </c>
      <c r="K395">
        <v>457.58249999999998</v>
      </c>
      <c r="L395">
        <v>41320</v>
      </c>
      <c r="M395">
        <v>6</v>
      </c>
    </row>
    <row r="396" spans="1:13">
      <c r="A396">
        <v>311.23</v>
      </c>
      <c r="B396">
        <v>41578</v>
      </c>
      <c r="C396">
        <f t="shared" si="6"/>
        <v>5</v>
      </c>
      <c r="K396">
        <v>381.6087</v>
      </c>
      <c r="L396">
        <v>41418</v>
      </c>
      <c r="M396">
        <v>6</v>
      </c>
    </row>
    <row r="397" spans="1:13">
      <c r="A397">
        <v>461</v>
      </c>
      <c r="B397">
        <v>41579</v>
      </c>
      <c r="C397">
        <f t="shared" si="6"/>
        <v>6</v>
      </c>
      <c r="K397">
        <v>462.29640000000001</v>
      </c>
      <c r="L397">
        <v>41565</v>
      </c>
      <c r="M397">
        <v>6</v>
      </c>
    </row>
    <row r="398" spans="1:13">
      <c r="A398">
        <v>806</v>
      </c>
      <c r="B398">
        <v>41580</v>
      </c>
      <c r="C398">
        <f t="shared" si="6"/>
        <v>0</v>
      </c>
      <c r="K398">
        <v>468.17489999999998</v>
      </c>
      <c r="L398">
        <v>41355</v>
      </c>
      <c r="M398">
        <v>6</v>
      </c>
    </row>
    <row r="399" spans="1:13">
      <c r="A399">
        <v>3742.11</v>
      </c>
      <c r="B399">
        <v>41581</v>
      </c>
      <c r="C399">
        <f t="shared" si="6"/>
        <v>1</v>
      </c>
      <c r="K399">
        <v>493.26389999999998</v>
      </c>
      <c r="L399">
        <v>41271</v>
      </c>
      <c r="M399">
        <v>6</v>
      </c>
    </row>
    <row r="400" spans="1:13">
      <c r="A400">
        <v>2445</v>
      </c>
      <c r="B400">
        <v>41582</v>
      </c>
      <c r="C400">
        <f t="shared" si="6"/>
        <v>2</v>
      </c>
      <c r="K400">
        <v>465.58390000000003</v>
      </c>
      <c r="L400">
        <v>41502</v>
      </c>
      <c r="M400">
        <v>6</v>
      </c>
    </row>
  </sheetData>
  <sortState ref="K1:M400">
    <sortCondition ref="M1:M400"/>
    <sortCondition ref="K1:K40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2013-11-08T00:06:36Z</dcterms:created>
  <dcterms:modified xsi:type="dcterms:W3CDTF">2013-11-08T00:46:06Z</dcterms:modified>
</cp:coreProperties>
</file>